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 3\Data\"/>
    </mc:Choice>
  </mc:AlternateContent>
  <xr:revisionPtr revIDLastSave="0" documentId="13_ncr:9_{B2FC0F55-A668-4BA0-91D8-B35E4147E51D}" xr6:coauthVersionLast="47" xr6:coauthVersionMax="47" xr10:uidLastSave="{00000000-0000-0000-0000-000000000000}"/>
  <bookViews>
    <workbookView xWindow="-120" yWindow="-120" windowWidth="20730" windowHeight="11160" activeTab="2" xr2:uid="{CE59CB5F-C8EC-4739-9170-D42F4485D432}"/>
  </bookViews>
  <sheets>
    <sheet name="dataload" sheetId="1" r:id="rId1"/>
    <sheet name="AR" sheetId="2" r:id="rId2"/>
    <sheet name="AR_Aux" sheetId="3" r:id="rId3"/>
  </sheets>
  <calcPr calcId="0"/>
</workbook>
</file>

<file path=xl/calcChain.xml><?xml version="1.0" encoding="utf-8"?>
<calcChain xmlns="http://schemas.openxmlformats.org/spreadsheetml/2006/main">
  <c r="L7" i="3" l="1"/>
  <c r="L6" i="3"/>
  <c r="O910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27" i="3"/>
  <c r="I910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F2" i="3"/>
  <c r="E2" i="3"/>
</calcChain>
</file>

<file path=xl/sharedStrings.xml><?xml version="1.0" encoding="utf-8"?>
<sst xmlns="http://schemas.openxmlformats.org/spreadsheetml/2006/main" count="90" uniqueCount="50">
  <si>
    <t>Date</t>
  </si>
  <si>
    <t>Price</t>
  </si>
  <si>
    <t>Return</t>
  </si>
  <si>
    <t>lag1</t>
  </si>
  <si>
    <t>lag2</t>
  </si>
  <si>
    <t>lag3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</si>
  <si>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</si>
  <si>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</si>
  <si>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</si>
  <si>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</si>
  <si>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</si>
  <si>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</si>
  <si>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</si>
  <si>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</si>
  <si>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</si>
  <si>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</si>
  <si>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</si>
  <si>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</si>
  <si>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</si>
  <si>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</si>
  <si>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</si>
  <si>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</si>
  <si>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</si>
  <si>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</si>
  <si>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</si>
  <si>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</si>
  <si>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</si>
  <si>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</si>
  <si>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</si>
  <si>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</si>
  <si>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</si>
  <si>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</si>
  <si>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</si>
  <si>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</si>
  <si>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</si>
  <si>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</si>
  <si>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</si>
  <si>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</si>
  <si>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</si>
  <si>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</si>
  <si>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LM3</t>
  </si>
  <si>
    <t>T</t>
  </si>
  <si>
    <t>SSR0</t>
  </si>
  <si>
    <t>SSR1</t>
  </si>
  <si>
    <t>Residual^2</t>
  </si>
  <si>
    <t>lag1^2</t>
  </si>
  <si>
    <t>lag1^3</t>
  </si>
  <si>
    <t>Residuals^2</t>
  </si>
  <si>
    <t>Nilai Stat</t>
  </si>
  <si>
    <t>SSR0-SSR1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</si>
</sst>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AR!$K$27:$K$909</c:f>
              <c:numCache>
                <c:formatCode>General</c:formatCode>
                <c:ptCount val="883"/>
                <c:pt idx="0">
                  <c:v>5.6625141562853906E-2</c:v>
                </c:pt>
                <c:pt idx="1">
                  <c:v>0.1698754246885617</c:v>
                </c:pt>
                <c:pt idx="2">
                  <c:v>0.28312570781426954</c:v>
                </c:pt>
                <c:pt idx="3">
                  <c:v>0.39637599093997733</c:v>
                </c:pt>
                <c:pt idx="4">
                  <c:v>0.50962627406568517</c:v>
                </c:pt>
                <c:pt idx="5">
                  <c:v>0.62287655719139301</c:v>
                </c:pt>
                <c:pt idx="6">
                  <c:v>0.73612684031710074</c:v>
                </c:pt>
                <c:pt idx="7">
                  <c:v>0.84937712344280858</c:v>
                </c:pt>
                <c:pt idx="8">
                  <c:v>0.96262740656851642</c:v>
                </c:pt>
                <c:pt idx="9">
                  <c:v>1.0758776896942241</c:v>
                </c:pt>
                <c:pt idx="10">
                  <c:v>1.189127972819932</c:v>
                </c:pt>
                <c:pt idx="11">
                  <c:v>1.3023782559456398</c:v>
                </c:pt>
                <c:pt idx="12">
                  <c:v>1.4156285390713474</c:v>
                </c:pt>
                <c:pt idx="13">
                  <c:v>1.5288788221970553</c:v>
                </c:pt>
                <c:pt idx="14">
                  <c:v>1.6421291053227631</c:v>
                </c:pt>
                <c:pt idx="15">
                  <c:v>1.755379388448471</c:v>
                </c:pt>
                <c:pt idx="16">
                  <c:v>1.8686296715741788</c:v>
                </c:pt>
                <c:pt idx="17">
                  <c:v>1.9818799546998866</c:v>
                </c:pt>
                <c:pt idx="18">
                  <c:v>2.0951302378255945</c:v>
                </c:pt>
                <c:pt idx="19">
                  <c:v>2.2083805209513021</c:v>
                </c:pt>
                <c:pt idx="20">
                  <c:v>2.3216308040770102</c:v>
                </c:pt>
                <c:pt idx="21">
                  <c:v>2.4348810872027178</c:v>
                </c:pt>
                <c:pt idx="22">
                  <c:v>2.5481313703284258</c:v>
                </c:pt>
                <c:pt idx="23">
                  <c:v>2.6613816534541335</c:v>
                </c:pt>
                <c:pt idx="24">
                  <c:v>2.7746319365798411</c:v>
                </c:pt>
                <c:pt idx="25">
                  <c:v>2.8878822197055491</c:v>
                </c:pt>
                <c:pt idx="26">
                  <c:v>3.0011325028312568</c:v>
                </c:pt>
                <c:pt idx="27">
                  <c:v>3.1143827859569648</c:v>
                </c:pt>
                <c:pt idx="28">
                  <c:v>3.2276330690826724</c:v>
                </c:pt>
                <c:pt idx="29">
                  <c:v>3.3408833522083805</c:v>
                </c:pt>
                <c:pt idx="30">
                  <c:v>3.4541336353340881</c:v>
                </c:pt>
                <c:pt idx="31">
                  <c:v>3.5673839184597962</c:v>
                </c:pt>
                <c:pt idx="32">
                  <c:v>3.6806342015855038</c:v>
                </c:pt>
                <c:pt idx="33">
                  <c:v>3.7938844847112114</c:v>
                </c:pt>
                <c:pt idx="34">
                  <c:v>3.9071347678369195</c:v>
                </c:pt>
                <c:pt idx="35">
                  <c:v>4.0203850509626271</c:v>
                </c:pt>
                <c:pt idx="36">
                  <c:v>4.1336353340883356</c:v>
                </c:pt>
                <c:pt idx="37">
                  <c:v>4.2468856172140432</c:v>
                </c:pt>
                <c:pt idx="38">
                  <c:v>4.3601359003397508</c:v>
                </c:pt>
                <c:pt idx="39">
                  <c:v>4.4733861834654594</c:v>
                </c:pt>
                <c:pt idx="40">
                  <c:v>4.586636466591167</c:v>
                </c:pt>
                <c:pt idx="41">
                  <c:v>4.6998867497168746</c:v>
                </c:pt>
                <c:pt idx="42">
                  <c:v>4.8131370328425822</c:v>
                </c:pt>
                <c:pt idx="43">
                  <c:v>4.9263873159682898</c:v>
                </c:pt>
                <c:pt idx="44">
                  <c:v>5.0396375990939983</c:v>
                </c:pt>
                <c:pt idx="45">
                  <c:v>5.152887882219706</c:v>
                </c:pt>
                <c:pt idx="46">
                  <c:v>5.2661381653454136</c:v>
                </c:pt>
                <c:pt idx="47">
                  <c:v>5.3793884484711212</c:v>
                </c:pt>
                <c:pt idx="48">
                  <c:v>5.4926387315968288</c:v>
                </c:pt>
                <c:pt idx="49">
                  <c:v>5.6058890147225373</c:v>
                </c:pt>
                <c:pt idx="50">
                  <c:v>5.7191392978482449</c:v>
                </c:pt>
                <c:pt idx="51">
                  <c:v>5.8323895809739525</c:v>
                </c:pt>
                <c:pt idx="52">
                  <c:v>5.9456398640996602</c:v>
                </c:pt>
                <c:pt idx="53">
                  <c:v>6.0588901472253687</c:v>
                </c:pt>
                <c:pt idx="54">
                  <c:v>6.1721404303510763</c:v>
                </c:pt>
                <c:pt idx="55">
                  <c:v>6.2853907134767839</c:v>
                </c:pt>
                <c:pt idx="56">
                  <c:v>6.3986409966024915</c:v>
                </c:pt>
                <c:pt idx="57">
                  <c:v>6.5118912797281991</c:v>
                </c:pt>
                <c:pt idx="58">
                  <c:v>6.6251415628539077</c:v>
                </c:pt>
                <c:pt idx="59">
                  <c:v>6.7383918459796153</c:v>
                </c:pt>
                <c:pt idx="60">
                  <c:v>6.8516421291053229</c:v>
                </c:pt>
                <c:pt idx="61">
                  <c:v>6.9648924122310305</c:v>
                </c:pt>
                <c:pt idx="62">
                  <c:v>7.078142695356739</c:v>
                </c:pt>
                <c:pt idx="63">
                  <c:v>7.1913929784824466</c:v>
                </c:pt>
                <c:pt idx="64">
                  <c:v>7.3046432616081542</c:v>
                </c:pt>
                <c:pt idx="65">
                  <c:v>7.4178935447338619</c:v>
                </c:pt>
                <c:pt idx="66">
                  <c:v>7.5311438278595695</c:v>
                </c:pt>
                <c:pt idx="67">
                  <c:v>7.644394110985278</c:v>
                </c:pt>
                <c:pt idx="68">
                  <c:v>7.7576443941109856</c:v>
                </c:pt>
                <c:pt idx="69">
                  <c:v>7.8708946772366932</c:v>
                </c:pt>
                <c:pt idx="70">
                  <c:v>7.9841449603624008</c:v>
                </c:pt>
                <c:pt idx="71">
                  <c:v>8.0973952434881085</c:v>
                </c:pt>
                <c:pt idx="72">
                  <c:v>8.210645526613817</c:v>
                </c:pt>
                <c:pt idx="73">
                  <c:v>8.3238958097395237</c:v>
                </c:pt>
                <c:pt idx="74">
                  <c:v>8.4371460928652322</c:v>
                </c:pt>
                <c:pt idx="75">
                  <c:v>8.5503963759909407</c:v>
                </c:pt>
                <c:pt idx="76">
                  <c:v>8.6636466591166474</c:v>
                </c:pt>
                <c:pt idx="77">
                  <c:v>8.7768969422423559</c:v>
                </c:pt>
                <c:pt idx="78">
                  <c:v>8.8901472253680645</c:v>
                </c:pt>
                <c:pt idx="79">
                  <c:v>9.0033975084937712</c:v>
                </c:pt>
                <c:pt idx="80">
                  <c:v>9.1166477916194797</c:v>
                </c:pt>
                <c:pt idx="81">
                  <c:v>9.2298980747451864</c:v>
                </c:pt>
                <c:pt idx="82">
                  <c:v>9.3431483578708949</c:v>
                </c:pt>
                <c:pt idx="83">
                  <c:v>9.4563986409966034</c:v>
                </c:pt>
                <c:pt idx="84">
                  <c:v>9.5696489241223102</c:v>
                </c:pt>
                <c:pt idx="85">
                  <c:v>9.6828992072480187</c:v>
                </c:pt>
                <c:pt idx="86">
                  <c:v>9.7961494903737254</c:v>
                </c:pt>
                <c:pt idx="87">
                  <c:v>9.9093997734994339</c:v>
                </c:pt>
                <c:pt idx="88">
                  <c:v>10.022650056625142</c:v>
                </c:pt>
                <c:pt idx="89">
                  <c:v>10.135900339750849</c:v>
                </c:pt>
                <c:pt idx="90">
                  <c:v>10.249150622876558</c:v>
                </c:pt>
                <c:pt idx="91">
                  <c:v>10.362400906002264</c:v>
                </c:pt>
                <c:pt idx="92">
                  <c:v>10.475651189127973</c:v>
                </c:pt>
                <c:pt idx="93">
                  <c:v>10.588901472253681</c:v>
                </c:pt>
                <c:pt idx="94">
                  <c:v>10.702151755379388</c:v>
                </c:pt>
                <c:pt idx="95">
                  <c:v>10.815402038505097</c:v>
                </c:pt>
                <c:pt idx="96">
                  <c:v>10.928652321630803</c:v>
                </c:pt>
                <c:pt idx="97">
                  <c:v>11.041902604756512</c:v>
                </c:pt>
                <c:pt idx="98">
                  <c:v>11.15515288788222</c:v>
                </c:pt>
                <c:pt idx="99">
                  <c:v>11.268403171007927</c:v>
                </c:pt>
                <c:pt idx="100">
                  <c:v>11.381653454133636</c:v>
                </c:pt>
                <c:pt idx="101">
                  <c:v>11.494903737259344</c:v>
                </c:pt>
                <c:pt idx="102">
                  <c:v>11.608154020385051</c:v>
                </c:pt>
                <c:pt idx="103">
                  <c:v>11.721404303510759</c:v>
                </c:pt>
                <c:pt idx="104">
                  <c:v>11.834654586636466</c:v>
                </c:pt>
                <c:pt idx="105">
                  <c:v>11.947904869762175</c:v>
                </c:pt>
                <c:pt idx="106">
                  <c:v>12.061155152887883</c:v>
                </c:pt>
                <c:pt idx="107">
                  <c:v>12.17440543601359</c:v>
                </c:pt>
                <c:pt idx="108">
                  <c:v>12.287655719139298</c:v>
                </c:pt>
                <c:pt idx="109">
                  <c:v>12.400906002265005</c:v>
                </c:pt>
                <c:pt idx="110">
                  <c:v>12.514156285390714</c:v>
                </c:pt>
                <c:pt idx="111">
                  <c:v>12.627406568516422</c:v>
                </c:pt>
                <c:pt idx="112">
                  <c:v>12.740656851642129</c:v>
                </c:pt>
                <c:pt idx="113">
                  <c:v>12.853907134767837</c:v>
                </c:pt>
                <c:pt idx="114">
                  <c:v>12.967157417893544</c:v>
                </c:pt>
                <c:pt idx="115">
                  <c:v>13.080407701019253</c:v>
                </c:pt>
                <c:pt idx="116">
                  <c:v>13.193657984144961</c:v>
                </c:pt>
                <c:pt idx="117">
                  <c:v>13.306908267270668</c:v>
                </c:pt>
                <c:pt idx="118">
                  <c:v>13.420158550396376</c:v>
                </c:pt>
                <c:pt idx="119">
                  <c:v>13.533408833522085</c:v>
                </c:pt>
                <c:pt idx="120">
                  <c:v>13.646659116647792</c:v>
                </c:pt>
                <c:pt idx="121">
                  <c:v>13.7599093997735</c:v>
                </c:pt>
                <c:pt idx="122">
                  <c:v>13.873159682899207</c:v>
                </c:pt>
                <c:pt idx="123">
                  <c:v>13.986409966024915</c:v>
                </c:pt>
                <c:pt idx="124">
                  <c:v>14.099660249150624</c:v>
                </c:pt>
                <c:pt idx="125">
                  <c:v>14.21291053227633</c:v>
                </c:pt>
                <c:pt idx="126">
                  <c:v>14.326160815402039</c:v>
                </c:pt>
                <c:pt idx="127">
                  <c:v>14.439411098527746</c:v>
                </c:pt>
                <c:pt idx="128">
                  <c:v>14.552661381653454</c:v>
                </c:pt>
                <c:pt idx="129">
                  <c:v>14.665911664779163</c:v>
                </c:pt>
                <c:pt idx="130">
                  <c:v>14.779161947904869</c:v>
                </c:pt>
                <c:pt idx="131">
                  <c:v>14.892412231030578</c:v>
                </c:pt>
                <c:pt idx="132">
                  <c:v>15.005662514156285</c:v>
                </c:pt>
                <c:pt idx="133">
                  <c:v>15.118912797281993</c:v>
                </c:pt>
                <c:pt idx="134">
                  <c:v>15.232163080407702</c:v>
                </c:pt>
                <c:pt idx="135">
                  <c:v>15.345413363533408</c:v>
                </c:pt>
                <c:pt idx="136">
                  <c:v>15.458663646659117</c:v>
                </c:pt>
                <c:pt idx="137">
                  <c:v>15.571913929784824</c:v>
                </c:pt>
                <c:pt idx="138">
                  <c:v>15.685164212910532</c:v>
                </c:pt>
                <c:pt idx="139">
                  <c:v>15.798414496036241</c:v>
                </c:pt>
                <c:pt idx="140">
                  <c:v>15.911664779161947</c:v>
                </c:pt>
                <c:pt idx="141">
                  <c:v>16.024915062287654</c:v>
                </c:pt>
                <c:pt idx="142">
                  <c:v>16.138165345413363</c:v>
                </c:pt>
                <c:pt idx="143">
                  <c:v>16.251415628539071</c:v>
                </c:pt>
                <c:pt idx="144">
                  <c:v>16.36466591166478</c:v>
                </c:pt>
                <c:pt idx="145">
                  <c:v>16.477916194790488</c:v>
                </c:pt>
                <c:pt idx="146">
                  <c:v>16.591166477916193</c:v>
                </c:pt>
                <c:pt idx="147">
                  <c:v>16.704416761041902</c:v>
                </c:pt>
                <c:pt idx="148">
                  <c:v>16.81766704416761</c:v>
                </c:pt>
                <c:pt idx="149">
                  <c:v>16.930917327293319</c:v>
                </c:pt>
                <c:pt idx="150">
                  <c:v>17.044167610419027</c:v>
                </c:pt>
                <c:pt idx="151">
                  <c:v>17.157417893544736</c:v>
                </c:pt>
                <c:pt idx="152">
                  <c:v>17.270668176670441</c:v>
                </c:pt>
                <c:pt idx="153">
                  <c:v>17.383918459796149</c:v>
                </c:pt>
                <c:pt idx="154">
                  <c:v>17.497168742921858</c:v>
                </c:pt>
                <c:pt idx="155">
                  <c:v>17.610419026047566</c:v>
                </c:pt>
                <c:pt idx="156">
                  <c:v>17.723669309173275</c:v>
                </c:pt>
                <c:pt idx="157">
                  <c:v>17.83691959229898</c:v>
                </c:pt>
                <c:pt idx="158">
                  <c:v>17.950169875424688</c:v>
                </c:pt>
                <c:pt idx="159">
                  <c:v>18.063420158550397</c:v>
                </c:pt>
                <c:pt idx="160">
                  <c:v>18.176670441676105</c:v>
                </c:pt>
                <c:pt idx="161">
                  <c:v>18.289920724801814</c:v>
                </c:pt>
                <c:pt idx="162">
                  <c:v>18.403171007927519</c:v>
                </c:pt>
                <c:pt idx="163">
                  <c:v>18.516421291053227</c:v>
                </c:pt>
                <c:pt idx="164">
                  <c:v>18.629671574178936</c:v>
                </c:pt>
                <c:pt idx="165">
                  <c:v>18.742921857304644</c:v>
                </c:pt>
                <c:pt idx="166">
                  <c:v>18.856172140430353</c:v>
                </c:pt>
                <c:pt idx="167">
                  <c:v>18.969422423556058</c:v>
                </c:pt>
                <c:pt idx="168">
                  <c:v>19.082672706681766</c:v>
                </c:pt>
                <c:pt idx="169">
                  <c:v>19.195922989807475</c:v>
                </c:pt>
                <c:pt idx="170">
                  <c:v>19.309173272933183</c:v>
                </c:pt>
                <c:pt idx="171">
                  <c:v>19.422423556058892</c:v>
                </c:pt>
                <c:pt idx="172">
                  <c:v>19.535673839184597</c:v>
                </c:pt>
                <c:pt idx="173">
                  <c:v>19.648924122310305</c:v>
                </c:pt>
                <c:pt idx="174">
                  <c:v>19.762174405436014</c:v>
                </c:pt>
                <c:pt idx="175">
                  <c:v>19.875424688561722</c:v>
                </c:pt>
                <c:pt idx="176">
                  <c:v>19.988674971687431</c:v>
                </c:pt>
                <c:pt idx="177">
                  <c:v>20.101925254813136</c:v>
                </c:pt>
                <c:pt idx="178">
                  <c:v>20.215175537938844</c:v>
                </c:pt>
                <c:pt idx="179">
                  <c:v>20.328425821064553</c:v>
                </c:pt>
                <c:pt idx="180">
                  <c:v>20.441676104190261</c:v>
                </c:pt>
                <c:pt idx="181">
                  <c:v>20.55492638731597</c:v>
                </c:pt>
                <c:pt idx="182">
                  <c:v>20.668176670441675</c:v>
                </c:pt>
                <c:pt idx="183">
                  <c:v>20.781426953567383</c:v>
                </c:pt>
                <c:pt idx="184">
                  <c:v>20.894677236693092</c:v>
                </c:pt>
                <c:pt idx="185">
                  <c:v>21.0079275198188</c:v>
                </c:pt>
                <c:pt idx="186">
                  <c:v>21.121177802944509</c:v>
                </c:pt>
                <c:pt idx="187">
                  <c:v>21.234428086070213</c:v>
                </c:pt>
                <c:pt idx="188">
                  <c:v>21.347678369195922</c:v>
                </c:pt>
                <c:pt idx="189">
                  <c:v>21.46092865232163</c:v>
                </c:pt>
                <c:pt idx="190">
                  <c:v>21.574178935447339</c:v>
                </c:pt>
                <c:pt idx="191">
                  <c:v>21.687429218573048</c:v>
                </c:pt>
                <c:pt idx="192">
                  <c:v>21.800679501698752</c:v>
                </c:pt>
                <c:pt idx="193">
                  <c:v>21.913929784824461</c:v>
                </c:pt>
                <c:pt idx="194">
                  <c:v>22.027180067950169</c:v>
                </c:pt>
                <c:pt idx="195">
                  <c:v>22.140430351075878</c:v>
                </c:pt>
                <c:pt idx="196">
                  <c:v>22.253680634201586</c:v>
                </c:pt>
                <c:pt idx="197">
                  <c:v>22.366930917327295</c:v>
                </c:pt>
                <c:pt idx="198">
                  <c:v>22.480181200453</c:v>
                </c:pt>
                <c:pt idx="199">
                  <c:v>22.593431483578708</c:v>
                </c:pt>
                <c:pt idx="200">
                  <c:v>22.706681766704417</c:v>
                </c:pt>
                <c:pt idx="201">
                  <c:v>22.819932049830125</c:v>
                </c:pt>
                <c:pt idx="202">
                  <c:v>22.933182332955834</c:v>
                </c:pt>
                <c:pt idx="203">
                  <c:v>23.046432616081539</c:v>
                </c:pt>
                <c:pt idx="204">
                  <c:v>23.159682899207247</c:v>
                </c:pt>
                <c:pt idx="205">
                  <c:v>23.272933182332956</c:v>
                </c:pt>
                <c:pt idx="206">
                  <c:v>23.386183465458664</c:v>
                </c:pt>
                <c:pt idx="207">
                  <c:v>23.499433748584373</c:v>
                </c:pt>
                <c:pt idx="208">
                  <c:v>23.612684031710078</c:v>
                </c:pt>
                <c:pt idx="209">
                  <c:v>23.725934314835786</c:v>
                </c:pt>
                <c:pt idx="210">
                  <c:v>23.839184597961495</c:v>
                </c:pt>
                <c:pt idx="211">
                  <c:v>23.952434881087203</c:v>
                </c:pt>
                <c:pt idx="212">
                  <c:v>24.065685164212912</c:v>
                </c:pt>
                <c:pt idx="213">
                  <c:v>24.178935447338617</c:v>
                </c:pt>
                <c:pt idx="214">
                  <c:v>24.292185730464325</c:v>
                </c:pt>
                <c:pt idx="215">
                  <c:v>24.405436013590034</c:v>
                </c:pt>
                <c:pt idx="216">
                  <c:v>24.518686296715742</c:v>
                </c:pt>
                <c:pt idx="217">
                  <c:v>24.631936579841451</c:v>
                </c:pt>
                <c:pt idx="218">
                  <c:v>24.745186862967156</c:v>
                </c:pt>
                <c:pt idx="219">
                  <c:v>24.858437146092864</c:v>
                </c:pt>
                <c:pt idx="220">
                  <c:v>24.971687429218573</c:v>
                </c:pt>
                <c:pt idx="221">
                  <c:v>25.084937712344281</c:v>
                </c:pt>
                <c:pt idx="222">
                  <c:v>25.19818799546999</c:v>
                </c:pt>
                <c:pt idx="223">
                  <c:v>25.311438278595695</c:v>
                </c:pt>
                <c:pt idx="224">
                  <c:v>25.424688561721403</c:v>
                </c:pt>
                <c:pt idx="225">
                  <c:v>25.537938844847112</c:v>
                </c:pt>
                <c:pt idx="226">
                  <c:v>25.65118912797282</c:v>
                </c:pt>
                <c:pt idx="227">
                  <c:v>25.764439411098529</c:v>
                </c:pt>
                <c:pt idx="228">
                  <c:v>25.877689694224234</c:v>
                </c:pt>
                <c:pt idx="229">
                  <c:v>25.990939977349942</c:v>
                </c:pt>
                <c:pt idx="230">
                  <c:v>26.104190260475651</c:v>
                </c:pt>
                <c:pt idx="231">
                  <c:v>26.217440543601359</c:v>
                </c:pt>
                <c:pt idx="232">
                  <c:v>26.330690826727068</c:v>
                </c:pt>
                <c:pt idx="233">
                  <c:v>26.443941109852773</c:v>
                </c:pt>
                <c:pt idx="234">
                  <c:v>26.557191392978481</c:v>
                </c:pt>
                <c:pt idx="235">
                  <c:v>26.67044167610419</c:v>
                </c:pt>
                <c:pt idx="236">
                  <c:v>26.783691959229898</c:v>
                </c:pt>
                <c:pt idx="237">
                  <c:v>26.896942242355607</c:v>
                </c:pt>
                <c:pt idx="238">
                  <c:v>27.010192525481315</c:v>
                </c:pt>
                <c:pt idx="239">
                  <c:v>27.12344280860702</c:v>
                </c:pt>
                <c:pt idx="240">
                  <c:v>27.236693091732729</c:v>
                </c:pt>
                <c:pt idx="241">
                  <c:v>27.349943374858437</c:v>
                </c:pt>
                <c:pt idx="242">
                  <c:v>27.463193657984146</c:v>
                </c:pt>
                <c:pt idx="243">
                  <c:v>27.576443941109854</c:v>
                </c:pt>
                <c:pt idx="244">
                  <c:v>27.689694224235559</c:v>
                </c:pt>
                <c:pt idx="245">
                  <c:v>27.802944507361268</c:v>
                </c:pt>
                <c:pt idx="246">
                  <c:v>27.916194790486976</c:v>
                </c:pt>
                <c:pt idx="247">
                  <c:v>28.029445073612685</c:v>
                </c:pt>
                <c:pt idx="248">
                  <c:v>28.142695356738393</c:v>
                </c:pt>
                <c:pt idx="249">
                  <c:v>28.255945639864098</c:v>
                </c:pt>
                <c:pt idx="250">
                  <c:v>28.369195922989807</c:v>
                </c:pt>
                <c:pt idx="251">
                  <c:v>28.482446206115515</c:v>
                </c:pt>
                <c:pt idx="252">
                  <c:v>28.595696489241224</c:v>
                </c:pt>
                <c:pt idx="253">
                  <c:v>28.708946772366932</c:v>
                </c:pt>
                <c:pt idx="254">
                  <c:v>28.822197055492637</c:v>
                </c:pt>
                <c:pt idx="255">
                  <c:v>28.935447338618346</c:v>
                </c:pt>
                <c:pt idx="256">
                  <c:v>29.048697621744054</c:v>
                </c:pt>
                <c:pt idx="257">
                  <c:v>29.161947904869763</c:v>
                </c:pt>
                <c:pt idx="258">
                  <c:v>29.275198187995471</c:v>
                </c:pt>
                <c:pt idx="259">
                  <c:v>29.388448471121176</c:v>
                </c:pt>
                <c:pt idx="260">
                  <c:v>29.501698754246885</c:v>
                </c:pt>
                <c:pt idx="261">
                  <c:v>29.614949037372593</c:v>
                </c:pt>
                <c:pt idx="262">
                  <c:v>29.728199320498302</c:v>
                </c:pt>
                <c:pt idx="263">
                  <c:v>29.84144960362401</c:v>
                </c:pt>
                <c:pt idx="264">
                  <c:v>29.954699886749715</c:v>
                </c:pt>
                <c:pt idx="265">
                  <c:v>30.067950169875424</c:v>
                </c:pt>
                <c:pt idx="266">
                  <c:v>30.181200453001132</c:v>
                </c:pt>
                <c:pt idx="267">
                  <c:v>30.294450736126841</c:v>
                </c:pt>
                <c:pt idx="268">
                  <c:v>30.407701019252549</c:v>
                </c:pt>
                <c:pt idx="269">
                  <c:v>30.520951302378254</c:v>
                </c:pt>
                <c:pt idx="270">
                  <c:v>30.634201585503963</c:v>
                </c:pt>
                <c:pt idx="271">
                  <c:v>30.747451868629671</c:v>
                </c:pt>
                <c:pt idx="272">
                  <c:v>30.86070215175538</c:v>
                </c:pt>
                <c:pt idx="273">
                  <c:v>30.973952434881088</c:v>
                </c:pt>
                <c:pt idx="274">
                  <c:v>31.087202718006793</c:v>
                </c:pt>
                <c:pt idx="275">
                  <c:v>31.200453001132502</c:v>
                </c:pt>
                <c:pt idx="276">
                  <c:v>31.31370328425821</c:v>
                </c:pt>
                <c:pt idx="277">
                  <c:v>31.426953567383919</c:v>
                </c:pt>
                <c:pt idx="278">
                  <c:v>31.540203850509627</c:v>
                </c:pt>
                <c:pt idx="279">
                  <c:v>31.653454133635336</c:v>
                </c:pt>
                <c:pt idx="280">
                  <c:v>31.766704416761041</c:v>
                </c:pt>
                <c:pt idx="281">
                  <c:v>31.879954699886749</c:v>
                </c:pt>
                <c:pt idx="282">
                  <c:v>31.993204983012458</c:v>
                </c:pt>
                <c:pt idx="283">
                  <c:v>32.106455266138163</c:v>
                </c:pt>
                <c:pt idx="284">
                  <c:v>32.219705549263871</c:v>
                </c:pt>
                <c:pt idx="285">
                  <c:v>32.33295583238958</c:v>
                </c:pt>
                <c:pt idx="286">
                  <c:v>32.446206115515288</c:v>
                </c:pt>
                <c:pt idx="287">
                  <c:v>32.559456398640997</c:v>
                </c:pt>
                <c:pt idx="288">
                  <c:v>32.672706681766705</c:v>
                </c:pt>
                <c:pt idx="289">
                  <c:v>32.785956964892414</c:v>
                </c:pt>
                <c:pt idx="290">
                  <c:v>32.899207248018122</c:v>
                </c:pt>
                <c:pt idx="291">
                  <c:v>33.012457531143831</c:v>
                </c:pt>
                <c:pt idx="292">
                  <c:v>33.125707814269532</c:v>
                </c:pt>
                <c:pt idx="293">
                  <c:v>33.238958097395241</c:v>
                </c:pt>
                <c:pt idx="294">
                  <c:v>33.352208380520949</c:v>
                </c:pt>
                <c:pt idx="295">
                  <c:v>33.465458663646658</c:v>
                </c:pt>
                <c:pt idx="296">
                  <c:v>33.578708946772366</c:v>
                </c:pt>
                <c:pt idx="297">
                  <c:v>33.691959229898075</c:v>
                </c:pt>
                <c:pt idx="298">
                  <c:v>33.805209513023783</c:v>
                </c:pt>
                <c:pt idx="299">
                  <c:v>33.918459796149492</c:v>
                </c:pt>
                <c:pt idx="300">
                  <c:v>34.0317100792752</c:v>
                </c:pt>
                <c:pt idx="301">
                  <c:v>34.144960362400909</c:v>
                </c:pt>
                <c:pt idx="302">
                  <c:v>34.258210645526617</c:v>
                </c:pt>
                <c:pt idx="303">
                  <c:v>34.371460928652319</c:v>
                </c:pt>
                <c:pt idx="304">
                  <c:v>34.484711211778027</c:v>
                </c:pt>
                <c:pt idx="305">
                  <c:v>34.597961494903736</c:v>
                </c:pt>
                <c:pt idx="306">
                  <c:v>34.711211778029444</c:v>
                </c:pt>
                <c:pt idx="307">
                  <c:v>34.824462061155153</c:v>
                </c:pt>
                <c:pt idx="308">
                  <c:v>34.937712344280861</c:v>
                </c:pt>
                <c:pt idx="309">
                  <c:v>35.05096262740657</c:v>
                </c:pt>
                <c:pt idx="310">
                  <c:v>35.164212910532278</c:v>
                </c:pt>
                <c:pt idx="311">
                  <c:v>35.277463193657987</c:v>
                </c:pt>
                <c:pt idx="312">
                  <c:v>35.390713476783695</c:v>
                </c:pt>
                <c:pt idx="313">
                  <c:v>35.503963759909396</c:v>
                </c:pt>
                <c:pt idx="314">
                  <c:v>35.617214043035105</c:v>
                </c:pt>
                <c:pt idx="315">
                  <c:v>35.730464326160813</c:v>
                </c:pt>
                <c:pt idx="316">
                  <c:v>35.843714609286522</c:v>
                </c:pt>
                <c:pt idx="317">
                  <c:v>35.95696489241223</c:v>
                </c:pt>
                <c:pt idx="318">
                  <c:v>36.070215175537939</c:v>
                </c:pt>
                <c:pt idx="319">
                  <c:v>36.183465458663647</c:v>
                </c:pt>
                <c:pt idx="320">
                  <c:v>36.296715741789356</c:v>
                </c:pt>
                <c:pt idx="321">
                  <c:v>36.409966024915065</c:v>
                </c:pt>
                <c:pt idx="322">
                  <c:v>36.523216308040773</c:v>
                </c:pt>
                <c:pt idx="323">
                  <c:v>36.636466591166474</c:v>
                </c:pt>
                <c:pt idx="324">
                  <c:v>36.749716874292183</c:v>
                </c:pt>
                <c:pt idx="325">
                  <c:v>36.862967157417891</c:v>
                </c:pt>
                <c:pt idx="326">
                  <c:v>36.9762174405436</c:v>
                </c:pt>
                <c:pt idx="327">
                  <c:v>37.089467723669308</c:v>
                </c:pt>
                <c:pt idx="328">
                  <c:v>37.202718006795017</c:v>
                </c:pt>
                <c:pt idx="329">
                  <c:v>37.315968289920725</c:v>
                </c:pt>
                <c:pt idx="330">
                  <c:v>37.429218573046434</c:v>
                </c:pt>
                <c:pt idx="331">
                  <c:v>37.542468856172142</c:v>
                </c:pt>
                <c:pt idx="332">
                  <c:v>37.655719139297851</c:v>
                </c:pt>
                <c:pt idx="333">
                  <c:v>37.768969422423552</c:v>
                </c:pt>
                <c:pt idx="334">
                  <c:v>37.882219705549261</c:v>
                </c:pt>
                <c:pt idx="335">
                  <c:v>37.995469988674969</c:v>
                </c:pt>
                <c:pt idx="336">
                  <c:v>38.108720271800678</c:v>
                </c:pt>
                <c:pt idx="337">
                  <c:v>38.221970554926386</c:v>
                </c:pt>
                <c:pt idx="338">
                  <c:v>38.335220838052095</c:v>
                </c:pt>
                <c:pt idx="339">
                  <c:v>38.448471121177803</c:v>
                </c:pt>
                <c:pt idx="340">
                  <c:v>38.561721404303512</c:v>
                </c:pt>
                <c:pt idx="341">
                  <c:v>38.67497168742922</c:v>
                </c:pt>
                <c:pt idx="342">
                  <c:v>38.788221970554929</c:v>
                </c:pt>
                <c:pt idx="343">
                  <c:v>38.901472253680637</c:v>
                </c:pt>
                <c:pt idx="344">
                  <c:v>39.014722536806339</c:v>
                </c:pt>
                <c:pt idx="345">
                  <c:v>39.127972819932047</c:v>
                </c:pt>
                <c:pt idx="346">
                  <c:v>39.241223103057756</c:v>
                </c:pt>
                <c:pt idx="347">
                  <c:v>39.354473386183464</c:v>
                </c:pt>
                <c:pt idx="348">
                  <c:v>39.467723669309173</c:v>
                </c:pt>
                <c:pt idx="349">
                  <c:v>39.580973952434881</c:v>
                </c:pt>
                <c:pt idx="350">
                  <c:v>39.69422423556059</c:v>
                </c:pt>
                <c:pt idx="351">
                  <c:v>39.807474518686298</c:v>
                </c:pt>
                <c:pt idx="352">
                  <c:v>39.920724801812007</c:v>
                </c:pt>
                <c:pt idx="353">
                  <c:v>40.033975084937715</c:v>
                </c:pt>
                <c:pt idx="354">
                  <c:v>40.147225368063417</c:v>
                </c:pt>
                <c:pt idx="355">
                  <c:v>40.260475651189125</c:v>
                </c:pt>
                <c:pt idx="356">
                  <c:v>40.373725934314834</c:v>
                </c:pt>
                <c:pt idx="357">
                  <c:v>40.486976217440542</c:v>
                </c:pt>
                <c:pt idx="358">
                  <c:v>40.600226500566251</c:v>
                </c:pt>
                <c:pt idx="359">
                  <c:v>40.713476783691959</c:v>
                </c:pt>
                <c:pt idx="360">
                  <c:v>40.826727066817668</c:v>
                </c:pt>
                <c:pt idx="361">
                  <c:v>40.939977349943376</c:v>
                </c:pt>
                <c:pt idx="362">
                  <c:v>41.053227633069085</c:v>
                </c:pt>
                <c:pt idx="363">
                  <c:v>41.166477916194793</c:v>
                </c:pt>
                <c:pt idx="364">
                  <c:v>41.279728199320495</c:v>
                </c:pt>
                <c:pt idx="365">
                  <c:v>41.392978482446203</c:v>
                </c:pt>
                <c:pt idx="366">
                  <c:v>41.506228765571912</c:v>
                </c:pt>
                <c:pt idx="367">
                  <c:v>41.61947904869762</c:v>
                </c:pt>
                <c:pt idx="368">
                  <c:v>41.732729331823329</c:v>
                </c:pt>
                <c:pt idx="369">
                  <c:v>41.845979614949037</c:v>
                </c:pt>
                <c:pt idx="370">
                  <c:v>41.959229898074746</c:v>
                </c:pt>
                <c:pt idx="371">
                  <c:v>42.072480181200454</c:v>
                </c:pt>
                <c:pt idx="372">
                  <c:v>42.185730464326163</c:v>
                </c:pt>
                <c:pt idx="373">
                  <c:v>42.298980747451871</c:v>
                </c:pt>
                <c:pt idx="374">
                  <c:v>42.412231030577573</c:v>
                </c:pt>
                <c:pt idx="375">
                  <c:v>42.525481313703281</c:v>
                </c:pt>
                <c:pt idx="376">
                  <c:v>42.63873159682899</c:v>
                </c:pt>
                <c:pt idx="377">
                  <c:v>42.751981879954698</c:v>
                </c:pt>
                <c:pt idx="378">
                  <c:v>42.865232163080407</c:v>
                </c:pt>
                <c:pt idx="379">
                  <c:v>42.978482446206115</c:v>
                </c:pt>
                <c:pt idx="380">
                  <c:v>43.091732729331824</c:v>
                </c:pt>
                <c:pt idx="381">
                  <c:v>43.204983012457532</c:v>
                </c:pt>
                <c:pt idx="382">
                  <c:v>43.318233295583241</c:v>
                </c:pt>
                <c:pt idx="383">
                  <c:v>43.431483578708949</c:v>
                </c:pt>
                <c:pt idx="384">
                  <c:v>43.544733861834651</c:v>
                </c:pt>
                <c:pt idx="385">
                  <c:v>43.657984144960359</c:v>
                </c:pt>
                <c:pt idx="386">
                  <c:v>43.771234428086068</c:v>
                </c:pt>
                <c:pt idx="387">
                  <c:v>43.884484711211776</c:v>
                </c:pt>
                <c:pt idx="388">
                  <c:v>43.997734994337485</c:v>
                </c:pt>
                <c:pt idx="389">
                  <c:v>44.110985277463193</c:v>
                </c:pt>
                <c:pt idx="390">
                  <c:v>44.224235560588902</c:v>
                </c:pt>
                <c:pt idx="391">
                  <c:v>44.33748584371461</c:v>
                </c:pt>
                <c:pt idx="392">
                  <c:v>44.450736126840319</c:v>
                </c:pt>
                <c:pt idx="393">
                  <c:v>44.563986409966027</c:v>
                </c:pt>
                <c:pt idx="394">
                  <c:v>44.677236693091736</c:v>
                </c:pt>
                <c:pt idx="395">
                  <c:v>44.790486976217437</c:v>
                </c:pt>
                <c:pt idx="396">
                  <c:v>44.903737259343146</c:v>
                </c:pt>
                <c:pt idx="397">
                  <c:v>45.016987542468854</c:v>
                </c:pt>
                <c:pt idx="398">
                  <c:v>45.130237825594563</c:v>
                </c:pt>
                <c:pt idx="399">
                  <c:v>45.243488108720271</c:v>
                </c:pt>
                <c:pt idx="400">
                  <c:v>45.35673839184598</c:v>
                </c:pt>
                <c:pt idx="401">
                  <c:v>45.469988674971688</c:v>
                </c:pt>
                <c:pt idx="402">
                  <c:v>45.583238958097397</c:v>
                </c:pt>
                <c:pt idx="403">
                  <c:v>45.696489241223105</c:v>
                </c:pt>
                <c:pt idx="404">
                  <c:v>45.809739524348814</c:v>
                </c:pt>
                <c:pt idx="405">
                  <c:v>45.922989807474515</c:v>
                </c:pt>
                <c:pt idx="406">
                  <c:v>46.036240090600224</c:v>
                </c:pt>
                <c:pt idx="407">
                  <c:v>46.149490373725932</c:v>
                </c:pt>
                <c:pt idx="408">
                  <c:v>46.262740656851641</c:v>
                </c:pt>
                <c:pt idx="409">
                  <c:v>46.375990939977349</c:v>
                </c:pt>
                <c:pt idx="410">
                  <c:v>46.489241223103058</c:v>
                </c:pt>
                <c:pt idx="411">
                  <c:v>46.602491506228766</c:v>
                </c:pt>
                <c:pt idx="412">
                  <c:v>46.715741789354475</c:v>
                </c:pt>
                <c:pt idx="413">
                  <c:v>46.828992072480183</c:v>
                </c:pt>
                <c:pt idx="414">
                  <c:v>46.942242355605892</c:v>
                </c:pt>
                <c:pt idx="415">
                  <c:v>47.055492638731593</c:v>
                </c:pt>
                <c:pt idx="416">
                  <c:v>47.168742921857302</c:v>
                </c:pt>
                <c:pt idx="417">
                  <c:v>47.28199320498301</c:v>
                </c:pt>
                <c:pt idx="418">
                  <c:v>47.395243488108719</c:v>
                </c:pt>
                <c:pt idx="419">
                  <c:v>47.508493771234427</c:v>
                </c:pt>
                <c:pt idx="420">
                  <c:v>47.621744054360136</c:v>
                </c:pt>
                <c:pt idx="421">
                  <c:v>47.734994337485844</c:v>
                </c:pt>
                <c:pt idx="422">
                  <c:v>47.848244620611553</c:v>
                </c:pt>
                <c:pt idx="423">
                  <c:v>47.961494903737261</c:v>
                </c:pt>
                <c:pt idx="424">
                  <c:v>48.07474518686297</c:v>
                </c:pt>
                <c:pt idx="425">
                  <c:v>48.187995469988671</c:v>
                </c:pt>
                <c:pt idx="426">
                  <c:v>48.30124575311438</c:v>
                </c:pt>
                <c:pt idx="427">
                  <c:v>48.414496036240088</c:v>
                </c:pt>
                <c:pt idx="428">
                  <c:v>48.527746319365797</c:v>
                </c:pt>
                <c:pt idx="429">
                  <c:v>48.640996602491505</c:v>
                </c:pt>
                <c:pt idx="430">
                  <c:v>48.754246885617214</c:v>
                </c:pt>
                <c:pt idx="431">
                  <c:v>48.867497168742922</c:v>
                </c:pt>
                <c:pt idx="432">
                  <c:v>48.980747451868631</c:v>
                </c:pt>
                <c:pt idx="433">
                  <c:v>49.093997734994339</c:v>
                </c:pt>
                <c:pt idx="434">
                  <c:v>49.207248018120048</c:v>
                </c:pt>
                <c:pt idx="435">
                  <c:v>49.320498301245756</c:v>
                </c:pt>
                <c:pt idx="436">
                  <c:v>49.433748584371457</c:v>
                </c:pt>
                <c:pt idx="437">
                  <c:v>49.546998867497166</c:v>
                </c:pt>
                <c:pt idx="438">
                  <c:v>49.660249150622874</c:v>
                </c:pt>
                <c:pt idx="439">
                  <c:v>49.773499433748583</c:v>
                </c:pt>
                <c:pt idx="440">
                  <c:v>49.886749716874291</c:v>
                </c:pt>
                <c:pt idx="441">
                  <c:v>50</c:v>
                </c:pt>
                <c:pt idx="442">
                  <c:v>50.113250283125709</c:v>
                </c:pt>
                <c:pt idx="443">
                  <c:v>50.226500566251417</c:v>
                </c:pt>
                <c:pt idx="444">
                  <c:v>50.339750849377126</c:v>
                </c:pt>
                <c:pt idx="445">
                  <c:v>50.453001132502834</c:v>
                </c:pt>
                <c:pt idx="446">
                  <c:v>50.566251415628535</c:v>
                </c:pt>
                <c:pt idx="447">
                  <c:v>50.679501698754244</c:v>
                </c:pt>
                <c:pt idx="448">
                  <c:v>50.792751981879952</c:v>
                </c:pt>
                <c:pt idx="449">
                  <c:v>50.906002265005661</c:v>
                </c:pt>
                <c:pt idx="450">
                  <c:v>51.019252548131369</c:v>
                </c:pt>
                <c:pt idx="451">
                  <c:v>51.132502831257078</c:v>
                </c:pt>
                <c:pt idx="452">
                  <c:v>51.245753114382786</c:v>
                </c:pt>
                <c:pt idx="453">
                  <c:v>51.359003397508495</c:v>
                </c:pt>
                <c:pt idx="454">
                  <c:v>51.472253680634203</c:v>
                </c:pt>
                <c:pt idx="455">
                  <c:v>51.585503963759912</c:v>
                </c:pt>
                <c:pt idx="456">
                  <c:v>51.698754246885613</c:v>
                </c:pt>
                <c:pt idx="457">
                  <c:v>51.812004530011322</c:v>
                </c:pt>
                <c:pt idx="458">
                  <c:v>51.92525481313703</c:v>
                </c:pt>
                <c:pt idx="459">
                  <c:v>52.038505096262739</c:v>
                </c:pt>
                <c:pt idx="460">
                  <c:v>52.151755379388447</c:v>
                </c:pt>
                <c:pt idx="461">
                  <c:v>52.265005662514156</c:v>
                </c:pt>
                <c:pt idx="462">
                  <c:v>52.378255945639864</c:v>
                </c:pt>
                <c:pt idx="463">
                  <c:v>52.491506228765573</c:v>
                </c:pt>
                <c:pt idx="464">
                  <c:v>52.604756511891281</c:v>
                </c:pt>
                <c:pt idx="465">
                  <c:v>52.71800679501699</c:v>
                </c:pt>
                <c:pt idx="466">
                  <c:v>52.831257078142691</c:v>
                </c:pt>
                <c:pt idx="467">
                  <c:v>52.9445073612684</c:v>
                </c:pt>
                <c:pt idx="468">
                  <c:v>53.057757644394108</c:v>
                </c:pt>
                <c:pt idx="469">
                  <c:v>53.171007927519817</c:v>
                </c:pt>
                <c:pt idx="470">
                  <c:v>53.284258210645525</c:v>
                </c:pt>
                <c:pt idx="471">
                  <c:v>53.397508493771234</c:v>
                </c:pt>
                <c:pt idx="472">
                  <c:v>53.510758776896942</c:v>
                </c:pt>
                <c:pt idx="473">
                  <c:v>53.624009060022651</c:v>
                </c:pt>
                <c:pt idx="474">
                  <c:v>53.737259343148359</c:v>
                </c:pt>
                <c:pt idx="475">
                  <c:v>53.850509626274068</c:v>
                </c:pt>
                <c:pt idx="476">
                  <c:v>53.963759909399776</c:v>
                </c:pt>
                <c:pt idx="477">
                  <c:v>54.077010192525478</c:v>
                </c:pt>
                <c:pt idx="478">
                  <c:v>54.190260475651186</c:v>
                </c:pt>
                <c:pt idx="479">
                  <c:v>54.303510758776895</c:v>
                </c:pt>
                <c:pt idx="480">
                  <c:v>54.416761041902603</c:v>
                </c:pt>
                <c:pt idx="481">
                  <c:v>54.530011325028312</c:v>
                </c:pt>
                <c:pt idx="482">
                  <c:v>54.64326160815402</c:v>
                </c:pt>
                <c:pt idx="483">
                  <c:v>54.756511891279729</c:v>
                </c:pt>
                <c:pt idx="484">
                  <c:v>54.869762174405437</c:v>
                </c:pt>
                <c:pt idx="485">
                  <c:v>54.983012457531146</c:v>
                </c:pt>
                <c:pt idx="486">
                  <c:v>55.096262740656854</c:v>
                </c:pt>
                <c:pt idx="487">
                  <c:v>55.209513023782556</c:v>
                </c:pt>
                <c:pt idx="488">
                  <c:v>55.322763306908264</c:v>
                </c:pt>
                <c:pt idx="489">
                  <c:v>55.436013590033973</c:v>
                </c:pt>
                <c:pt idx="490">
                  <c:v>55.549263873159681</c:v>
                </c:pt>
                <c:pt idx="491">
                  <c:v>55.66251415628539</c:v>
                </c:pt>
                <c:pt idx="492">
                  <c:v>55.775764439411098</c:v>
                </c:pt>
                <c:pt idx="493">
                  <c:v>55.889014722536807</c:v>
                </c:pt>
                <c:pt idx="494">
                  <c:v>56.002265005662515</c:v>
                </c:pt>
                <c:pt idx="495">
                  <c:v>56.115515288788224</c:v>
                </c:pt>
                <c:pt idx="496">
                  <c:v>56.228765571913932</c:v>
                </c:pt>
                <c:pt idx="497">
                  <c:v>56.342015855039634</c:v>
                </c:pt>
                <c:pt idx="498">
                  <c:v>56.455266138165342</c:v>
                </c:pt>
                <c:pt idx="499">
                  <c:v>56.568516421291051</c:v>
                </c:pt>
                <c:pt idx="500">
                  <c:v>56.681766704416759</c:v>
                </c:pt>
                <c:pt idx="501">
                  <c:v>56.795016987542468</c:v>
                </c:pt>
                <c:pt idx="502">
                  <c:v>56.908267270668176</c:v>
                </c:pt>
                <c:pt idx="503">
                  <c:v>57.021517553793885</c:v>
                </c:pt>
                <c:pt idx="504">
                  <c:v>57.134767836919593</c:v>
                </c:pt>
                <c:pt idx="505">
                  <c:v>57.248018120045302</c:v>
                </c:pt>
                <c:pt idx="506">
                  <c:v>57.36126840317101</c:v>
                </c:pt>
                <c:pt idx="507">
                  <c:v>57.474518686296712</c:v>
                </c:pt>
                <c:pt idx="508">
                  <c:v>57.58776896942242</c:v>
                </c:pt>
                <c:pt idx="509">
                  <c:v>57.701019252548129</c:v>
                </c:pt>
                <c:pt idx="510">
                  <c:v>57.814269535673837</c:v>
                </c:pt>
                <c:pt idx="511">
                  <c:v>57.927519818799546</c:v>
                </c:pt>
                <c:pt idx="512">
                  <c:v>58.040770101925254</c:v>
                </c:pt>
                <c:pt idx="513">
                  <c:v>58.154020385050963</c:v>
                </c:pt>
                <c:pt idx="514">
                  <c:v>58.267270668176671</c:v>
                </c:pt>
                <c:pt idx="515">
                  <c:v>58.38052095130238</c:v>
                </c:pt>
                <c:pt idx="516">
                  <c:v>58.493771234428088</c:v>
                </c:pt>
                <c:pt idx="517">
                  <c:v>58.607021517553797</c:v>
                </c:pt>
                <c:pt idx="518">
                  <c:v>58.720271800679498</c:v>
                </c:pt>
                <c:pt idx="519">
                  <c:v>58.833522083805207</c:v>
                </c:pt>
                <c:pt idx="520">
                  <c:v>58.946772366930915</c:v>
                </c:pt>
                <c:pt idx="521">
                  <c:v>59.060022650056624</c:v>
                </c:pt>
                <c:pt idx="522">
                  <c:v>59.173272933182332</c:v>
                </c:pt>
                <c:pt idx="523">
                  <c:v>59.286523216308041</c:v>
                </c:pt>
                <c:pt idx="524">
                  <c:v>59.399773499433749</c:v>
                </c:pt>
                <c:pt idx="525">
                  <c:v>59.513023782559458</c:v>
                </c:pt>
                <c:pt idx="526">
                  <c:v>59.626274065685166</c:v>
                </c:pt>
                <c:pt idx="527">
                  <c:v>59.739524348810875</c:v>
                </c:pt>
                <c:pt idx="528">
                  <c:v>59.852774631936576</c:v>
                </c:pt>
                <c:pt idx="529">
                  <c:v>59.966024915062285</c:v>
                </c:pt>
                <c:pt idx="530">
                  <c:v>60.079275198187993</c:v>
                </c:pt>
                <c:pt idx="531">
                  <c:v>60.192525481313702</c:v>
                </c:pt>
                <c:pt idx="532">
                  <c:v>60.30577576443941</c:v>
                </c:pt>
                <c:pt idx="533">
                  <c:v>60.419026047565119</c:v>
                </c:pt>
                <c:pt idx="534">
                  <c:v>60.532276330690827</c:v>
                </c:pt>
                <c:pt idx="535">
                  <c:v>60.645526613816536</c:v>
                </c:pt>
                <c:pt idx="536">
                  <c:v>60.758776896942244</c:v>
                </c:pt>
                <c:pt idx="537">
                  <c:v>60.872027180067953</c:v>
                </c:pt>
                <c:pt idx="538">
                  <c:v>60.985277463193654</c:v>
                </c:pt>
                <c:pt idx="539">
                  <c:v>61.098527746319363</c:v>
                </c:pt>
                <c:pt idx="540">
                  <c:v>61.211778029445071</c:v>
                </c:pt>
                <c:pt idx="541">
                  <c:v>61.32502831257078</c:v>
                </c:pt>
                <c:pt idx="542">
                  <c:v>61.438278595696488</c:v>
                </c:pt>
                <c:pt idx="543">
                  <c:v>61.551528878822197</c:v>
                </c:pt>
                <c:pt idx="544">
                  <c:v>61.664779161947905</c:v>
                </c:pt>
                <c:pt idx="545">
                  <c:v>61.778029445073614</c:v>
                </c:pt>
                <c:pt idx="546">
                  <c:v>61.891279728199322</c:v>
                </c:pt>
                <c:pt idx="547">
                  <c:v>62.004530011325031</c:v>
                </c:pt>
                <c:pt idx="548">
                  <c:v>62.117780294450732</c:v>
                </c:pt>
                <c:pt idx="549">
                  <c:v>62.231030577576441</c:v>
                </c:pt>
                <c:pt idx="550">
                  <c:v>62.344280860702149</c:v>
                </c:pt>
                <c:pt idx="551">
                  <c:v>62.457531143827858</c:v>
                </c:pt>
                <c:pt idx="552">
                  <c:v>62.570781426953566</c:v>
                </c:pt>
                <c:pt idx="553">
                  <c:v>62.684031710079275</c:v>
                </c:pt>
                <c:pt idx="554">
                  <c:v>62.797281993204983</c:v>
                </c:pt>
                <c:pt idx="555">
                  <c:v>62.910532276330692</c:v>
                </c:pt>
                <c:pt idx="556">
                  <c:v>63.0237825594564</c:v>
                </c:pt>
                <c:pt idx="557">
                  <c:v>63.137032842582109</c:v>
                </c:pt>
                <c:pt idx="558">
                  <c:v>63.250283125707817</c:v>
                </c:pt>
                <c:pt idx="559">
                  <c:v>63.363533408833518</c:v>
                </c:pt>
                <c:pt idx="560">
                  <c:v>63.476783691959227</c:v>
                </c:pt>
                <c:pt idx="561">
                  <c:v>63.590033975084935</c:v>
                </c:pt>
                <c:pt idx="562">
                  <c:v>63.703284258210644</c:v>
                </c:pt>
                <c:pt idx="563">
                  <c:v>63.816534541336353</c:v>
                </c:pt>
                <c:pt idx="564">
                  <c:v>63.929784824462061</c:v>
                </c:pt>
                <c:pt idx="565">
                  <c:v>64.04303510758777</c:v>
                </c:pt>
                <c:pt idx="566">
                  <c:v>64.156285390713464</c:v>
                </c:pt>
                <c:pt idx="567">
                  <c:v>64.269535673839172</c:v>
                </c:pt>
                <c:pt idx="568">
                  <c:v>64.382785956964881</c:v>
                </c:pt>
                <c:pt idx="569">
                  <c:v>64.496036240090589</c:v>
                </c:pt>
                <c:pt idx="570">
                  <c:v>64.609286523216298</c:v>
                </c:pt>
                <c:pt idx="571">
                  <c:v>64.722536806342006</c:v>
                </c:pt>
                <c:pt idx="572">
                  <c:v>64.835787089467715</c:v>
                </c:pt>
                <c:pt idx="573">
                  <c:v>64.949037372593423</c:v>
                </c:pt>
                <c:pt idx="574">
                  <c:v>65.062287655719132</c:v>
                </c:pt>
                <c:pt idx="575">
                  <c:v>65.17553793884484</c:v>
                </c:pt>
                <c:pt idx="576">
                  <c:v>65.288788221970549</c:v>
                </c:pt>
                <c:pt idx="577">
                  <c:v>65.402038505096257</c:v>
                </c:pt>
                <c:pt idx="578">
                  <c:v>65.515288788221966</c:v>
                </c:pt>
                <c:pt idx="579">
                  <c:v>65.628539071347674</c:v>
                </c:pt>
                <c:pt idx="580">
                  <c:v>65.741789354473383</c:v>
                </c:pt>
                <c:pt idx="581">
                  <c:v>65.855039637599091</c:v>
                </c:pt>
                <c:pt idx="582">
                  <c:v>65.9682899207248</c:v>
                </c:pt>
                <c:pt idx="583">
                  <c:v>66.081540203850508</c:v>
                </c:pt>
                <c:pt idx="584">
                  <c:v>66.194790486976203</c:v>
                </c:pt>
                <c:pt idx="585">
                  <c:v>66.308040770101911</c:v>
                </c:pt>
                <c:pt idx="586">
                  <c:v>66.42129105322762</c:v>
                </c:pt>
                <c:pt idx="587">
                  <c:v>66.534541336353328</c:v>
                </c:pt>
                <c:pt idx="588">
                  <c:v>66.647791619479037</c:v>
                </c:pt>
                <c:pt idx="589">
                  <c:v>66.761041902604745</c:v>
                </c:pt>
                <c:pt idx="590">
                  <c:v>66.874292185730454</c:v>
                </c:pt>
                <c:pt idx="591">
                  <c:v>66.987542468856162</c:v>
                </c:pt>
                <c:pt idx="592">
                  <c:v>67.100792751981871</c:v>
                </c:pt>
                <c:pt idx="593">
                  <c:v>67.214043035107579</c:v>
                </c:pt>
                <c:pt idx="594">
                  <c:v>67.327293318233288</c:v>
                </c:pt>
                <c:pt idx="595">
                  <c:v>67.440543601358996</c:v>
                </c:pt>
                <c:pt idx="596">
                  <c:v>67.553793884484705</c:v>
                </c:pt>
                <c:pt idx="597">
                  <c:v>67.667044167610413</c:v>
                </c:pt>
                <c:pt idx="598">
                  <c:v>67.780294450736122</c:v>
                </c:pt>
                <c:pt idx="599">
                  <c:v>67.89354473386183</c:v>
                </c:pt>
                <c:pt idx="600">
                  <c:v>68.006795016987539</c:v>
                </c:pt>
                <c:pt idx="601">
                  <c:v>68.120045300113247</c:v>
                </c:pt>
                <c:pt idx="602">
                  <c:v>68.233295583238956</c:v>
                </c:pt>
                <c:pt idx="603">
                  <c:v>68.346545866364664</c:v>
                </c:pt>
                <c:pt idx="604">
                  <c:v>68.459796149490373</c:v>
                </c:pt>
                <c:pt idx="605">
                  <c:v>68.573046432616067</c:v>
                </c:pt>
                <c:pt idx="606">
                  <c:v>68.686296715741776</c:v>
                </c:pt>
                <c:pt idx="607">
                  <c:v>68.799546998867484</c:v>
                </c:pt>
                <c:pt idx="608">
                  <c:v>68.912797281993193</c:v>
                </c:pt>
                <c:pt idx="609">
                  <c:v>69.026047565118901</c:v>
                </c:pt>
                <c:pt idx="610">
                  <c:v>69.13929784824461</c:v>
                </c:pt>
                <c:pt idx="611">
                  <c:v>69.252548131370318</c:v>
                </c:pt>
                <c:pt idx="612">
                  <c:v>69.365798414496027</c:v>
                </c:pt>
                <c:pt idx="613">
                  <c:v>69.479048697621735</c:v>
                </c:pt>
                <c:pt idx="614">
                  <c:v>69.592298980747444</c:v>
                </c:pt>
                <c:pt idx="615">
                  <c:v>69.705549263873152</c:v>
                </c:pt>
                <c:pt idx="616">
                  <c:v>69.818799546998861</c:v>
                </c:pt>
                <c:pt idx="617">
                  <c:v>69.932049830124569</c:v>
                </c:pt>
                <c:pt idx="618">
                  <c:v>70.045300113250278</c:v>
                </c:pt>
                <c:pt idx="619">
                  <c:v>70.158550396375986</c:v>
                </c:pt>
                <c:pt idx="620">
                  <c:v>70.271800679501695</c:v>
                </c:pt>
                <c:pt idx="621">
                  <c:v>70.385050962627403</c:v>
                </c:pt>
                <c:pt idx="622">
                  <c:v>70.498301245753112</c:v>
                </c:pt>
                <c:pt idx="623">
                  <c:v>70.61155152887882</c:v>
                </c:pt>
                <c:pt idx="624">
                  <c:v>70.724801812004529</c:v>
                </c:pt>
                <c:pt idx="625">
                  <c:v>70.838052095130223</c:v>
                </c:pt>
                <c:pt idx="626">
                  <c:v>70.951302378255932</c:v>
                </c:pt>
                <c:pt idx="627">
                  <c:v>71.06455266138164</c:v>
                </c:pt>
                <c:pt idx="628">
                  <c:v>71.177802944507349</c:v>
                </c:pt>
                <c:pt idx="629">
                  <c:v>71.291053227633057</c:v>
                </c:pt>
                <c:pt idx="630">
                  <c:v>71.404303510758766</c:v>
                </c:pt>
                <c:pt idx="631">
                  <c:v>71.517553793884474</c:v>
                </c:pt>
                <c:pt idx="632">
                  <c:v>71.630804077010183</c:v>
                </c:pt>
                <c:pt idx="633">
                  <c:v>71.744054360135891</c:v>
                </c:pt>
                <c:pt idx="634">
                  <c:v>71.8573046432616</c:v>
                </c:pt>
                <c:pt idx="635">
                  <c:v>71.970554926387308</c:v>
                </c:pt>
                <c:pt idx="636">
                  <c:v>72.083805209513017</c:v>
                </c:pt>
                <c:pt idx="637">
                  <c:v>72.197055492638725</c:v>
                </c:pt>
                <c:pt idx="638">
                  <c:v>72.310305775764434</c:v>
                </c:pt>
                <c:pt idx="639">
                  <c:v>72.423556058890142</c:v>
                </c:pt>
                <c:pt idx="640">
                  <c:v>72.536806342015851</c:v>
                </c:pt>
                <c:pt idx="641">
                  <c:v>72.650056625141559</c:v>
                </c:pt>
                <c:pt idx="642">
                  <c:v>72.763306908267268</c:v>
                </c:pt>
                <c:pt idx="643">
                  <c:v>72.876557191392976</c:v>
                </c:pt>
                <c:pt idx="644">
                  <c:v>72.989807474518685</c:v>
                </c:pt>
                <c:pt idx="645">
                  <c:v>73.103057757644393</c:v>
                </c:pt>
                <c:pt idx="646">
                  <c:v>73.216308040770087</c:v>
                </c:pt>
                <c:pt idx="647">
                  <c:v>73.329558323895796</c:v>
                </c:pt>
                <c:pt idx="648">
                  <c:v>73.442808607021504</c:v>
                </c:pt>
                <c:pt idx="649">
                  <c:v>73.556058890147213</c:v>
                </c:pt>
                <c:pt idx="650">
                  <c:v>73.669309173272921</c:v>
                </c:pt>
                <c:pt idx="651">
                  <c:v>73.78255945639863</c:v>
                </c:pt>
                <c:pt idx="652">
                  <c:v>73.895809739524339</c:v>
                </c:pt>
                <c:pt idx="653">
                  <c:v>74.009060022650047</c:v>
                </c:pt>
                <c:pt idx="654">
                  <c:v>74.122310305775756</c:v>
                </c:pt>
                <c:pt idx="655">
                  <c:v>74.235560588901464</c:v>
                </c:pt>
                <c:pt idx="656">
                  <c:v>74.348810872027173</c:v>
                </c:pt>
                <c:pt idx="657">
                  <c:v>74.462061155152881</c:v>
                </c:pt>
                <c:pt idx="658">
                  <c:v>74.57531143827859</c:v>
                </c:pt>
                <c:pt idx="659">
                  <c:v>74.688561721404298</c:v>
                </c:pt>
                <c:pt idx="660">
                  <c:v>74.801812004530007</c:v>
                </c:pt>
                <c:pt idx="661">
                  <c:v>74.915062287655715</c:v>
                </c:pt>
                <c:pt idx="662">
                  <c:v>75.028312570781424</c:v>
                </c:pt>
                <c:pt idx="663">
                  <c:v>75.141562853907132</c:v>
                </c:pt>
                <c:pt idx="664">
                  <c:v>75.254813137032841</c:v>
                </c:pt>
                <c:pt idx="665">
                  <c:v>75.368063420158549</c:v>
                </c:pt>
                <c:pt idx="666">
                  <c:v>75.481313703284243</c:v>
                </c:pt>
                <c:pt idx="667">
                  <c:v>75.594563986409952</c:v>
                </c:pt>
                <c:pt idx="668">
                  <c:v>75.70781426953566</c:v>
                </c:pt>
                <c:pt idx="669">
                  <c:v>75.821064552661369</c:v>
                </c:pt>
                <c:pt idx="670">
                  <c:v>75.934314835787077</c:v>
                </c:pt>
                <c:pt idx="671">
                  <c:v>76.047565118912786</c:v>
                </c:pt>
                <c:pt idx="672">
                  <c:v>76.160815402038494</c:v>
                </c:pt>
                <c:pt idx="673">
                  <c:v>76.274065685164203</c:v>
                </c:pt>
                <c:pt idx="674">
                  <c:v>76.387315968289911</c:v>
                </c:pt>
                <c:pt idx="675">
                  <c:v>76.50056625141562</c:v>
                </c:pt>
                <c:pt idx="676">
                  <c:v>76.613816534541328</c:v>
                </c:pt>
                <c:pt idx="677">
                  <c:v>76.727066817667037</c:v>
                </c:pt>
                <c:pt idx="678">
                  <c:v>76.840317100792745</c:v>
                </c:pt>
                <c:pt idx="679">
                  <c:v>76.953567383918454</c:v>
                </c:pt>
                <c:pt idx="680">
                  <c:v>77.066817667044162</c:v>
                </c:pt>
                <c:pt idx="681">
                  <c:v>77.180067950169871</c:v>
                </c:pt>
                <c:pt idx="682">
                  <c:v>77.293318233295579</c:v>
                </c:pt>
                <c:pt idx="683">
                  <c:v>77.406568516421288</c:v>
                </c:pt>
                <c:pt idx="684">
                  <c:v>77.519818799546997</c:v>
                </c:pt>
                <c:pt idx="685">
                  <c:v>77.633069082672705</c:v>
                </c:pt>
                <c:pt idx="686">
                  <c:v>77.746319365798414</c:v>
                </c:pt>
                <c:pt idx="687">
                  <c:v>77.859569648924108</c:v>
                </c:pt>
                <c:pt idx="688">
                  <c:v>77.972819932049816</c:v>
                </c:pt>
                <c:pt idx="689">
                  <c:v>78.086070215175525</c:v>
                </c:pt>
                <c:pt idx="690">
                  <c:v>78.199320498301233</c:v>
                </c:pt>
                <c:pt idx="691">
                  <c:v>78.312570781426942</c:v>
                </c:pt>
                <c:pt idx="692">
                  <c:v>78.42582106455265</c:v>
                </c:pt>
                <c:pt idx="693">
                  <c:v>78.539071347678359</c:v>
                </c:pt>
                <c:pt idx="694">
                  <c:v>78.652321630804067</c:v>
                </c:pt>
                <c:pt idx="695">
                  <c:v>78.765571913929776</c:v>
                </c:pt>
                <c:pt idx="696">
                  <c:v>78.878822197055484</c:v>
                </c:pt>
                <c:pt idx="697">
                  <c:v>78.992072480181193</c:v>
                </c:pt>
                <c:pt idx="698">
                  <c:v>79.105322763306901</c:v>
                </c:pt>
                <c:pt idx="699">
                  <c:v>79.21857304643261</c:v>
                </c:pt>
                <c:pt idx="700">
                  <c:v>79.331823329558318</c:v>
                </c:pt>
                <c:pt idx="701">
                  <c:v>79.445073612684027</c:v>
                </c:pt>
                <c:pt idx="702">
                  <c:v>79.558323895809735</c:v>
                </c:pt>
                <c:pt idx="703">
                  <c:v>79.671574178935444</c:v>
                </c:pt>
                <c:pt idx="704">
                  <c:v>79.784824462061152</c:v>
                </c:pt>
                <c:pt idx="705">
                  <c:v>79.898074745186861</c:v>
                </c:pt>
                <c:pt idx="706">
                  <c:v>80.011325028312569</c:v>
                </c:pt>
                <c:pt idx="707">
                  <c:v>80.124575311438264</c:v>
                </c:pt>
                <c:pt idx="708">
                  <c:v>80.237825594563972</c:v>
                </c:pt>
                <c:pt idx="709">
                  <c:v>80.351075877689681</c:v>
                </c:pt>
                <c:pt idx="710">
                  <c:v>80.464326160815389</c:v>
                </c:pt>
                <c:pt idx="711">
                  <c:v>80.577576443941098</c:v>
                </c:pt>
                <c:pt idx="712">
                  <c:v>80.690826727066806</c:v>
                </c:pt>
                <c:pt idx="713">
                  <c:v>80.804077010192515</c:v>
                </c:pt>
                <c:pt idx="714">
                  <c:v>80.917327293318223</c:v>
                </c:pt>
                <c:pt idx="715">
                  <c:v>81.030577576443932</c:v>
                </c:pt>
                <c:pt idx="716">
                  <c:v>81.14382785956964</c:v>
                </c:pt>
                <c:pt idx="717">
                  <c:v>81.257078142695349</c:v>
                </c:pt>
                <c:pt idx="718">
                  <c:v>81.370328425821057</c:v>
                </c:pt>
                <c:pt idx="719">
                  <c:v>81.483578708946766</c:v>
                </c:pt>
                <c:pt idx="720">
                  <c:v>81.596828992072474</c:v>
                </c:pt>
                <c:pt idx="721">
                  <c:v>81.710079275198183</c:v>
                </c:pt>
                <c:pt idx="722">
                  <c:v>81.823329558323891</c:v>
                </c:pt>
                <c:pt idx="723">
                  <c:v>81.9365798414496</c:v>
                </c:pt>
                <c:pt idx="724">
                  <c:v>82.049830124575308</c:v>
                </c:pt>
                <c:pt idx="725">
                  <c:v>82.163080407701017</c:v>
                </c:pt>
                <c:pt idx="726">
                  <c:v>82.276330690826725</c:v>
                </c:pt>
                <c:pt idx="727">
                  <c:v>82.389580973952434</c:v>
                </c:pt>
                <c:pt idx="728">
                  <c:v>82.502831257078128</c:v>
                </c:pt>
                <c:pt idx="729">
                  <c:v>82.616081540203837</c:v>
                </c:pt>
                <c:pt idx="730">
                  <c:v>82.729331823329545</c:v>
                </c:pt>
                <c:pt idx="731">
                  <c:v>82.842582106455254</c:v>
                </c:pt>
                <c:pt idx="732">
                  <c:v>82.955832389580962</c:v>
                </c:pt>
                <c:pt idx="733">
                  <c:v>83.069082672706671</c:v>
                </c:pt>
                <c:pt idx="734">
                  <c:v>83.182332955832379</c:v>
                </c:pt>
                <c:pt idx="735">
                  <c:v>83.295583238958088</c:v>
                </c:pt>
                <c:pt idx="736">
                  <c:v>83.408833522083796</c:v>
                </c:pt>
                <c:pt idx="737">
                  <c:v>83.522083805209505</c:v>
                </c:pt>
                <c:pt idx="738">
                  <c:v>83.635334088335213</c:v>
                </c:pt>
                <c:pt idx="739">
                  <c:v>83.748584371460922</c:v>
                </c:pt>
                <c:pt idx="740">
                  <c:v>83.86183465458663</c:v>
                </c:pt>
                <c:pt idx="741">
                  <c:v>83.975084937712339</c:v>
                </c:pt>
                <c:pt idx="742">
                  <c:v>84.088335220838047</c:v>
                </c:pt>
                <c:pt idx="743">
                  <c:v>84.201585503963756</c:v>
                </c:pt>
                <c:pt idx="744">
                  <c:v>84.314835787089464</c:v>
                </c:pt>
                <c:pt idx="745">
                  <c:v>84.428086070215173</c:v>
                </c:pt>
                <c:pt idx="746">
                  <c:v>84.541336353340881</c:v>
                </c:pt>
                <c:pt idx="747">
                  <c:v>84.65458663646659</c:v>
                </c:pt>
                <c:pt idx="748">
                  <c:v>84.767836919592284</c:v>
                </c:pt>
                <c:pt idx="749">
                  <c:v>84.881087202717993</c:v>
                </c:pt>
                <c:pt idx="750">
                  <c:v>84.994337485843701</c:v>
                </c:pt>
                <c:pt idx="751">
                  <c:v>85.10758776896941</c:v>
                </c:pt>
                <c:pt idx="752">
                  <c:v>85.220838052095118</c:v>
                </c:pt>
                <c:pt idx="753">
                  <c:v>85.334088335220827</c:v>
                </c:pt>
                <c:pt idx="754">
                  <c:v>85.447338618346535</c:v>
                </c:pt>
                <c:pt idx="755">
                  <c:v>85.560588901472244</c:v>
                </c:pt>
                <c:pt idx="756">
                  <c:v>85.673839184597952</c:v>
                </c:pt>
                <c:pt idx="757">
                  <c:v>85.787089467723661</c:v>
                </c:pt>
                <c:pt idx="758">
                  <c:v>85.900339750849369</c:v>
                </c:pt>
                <c:pt idx="759">
                  <c:v>86.013590033975078</c:v>
                </c:pt>
                <c:pt idx="760">
                  <c:v>86.126840317100786</c:v>
                </c:pt>
                <c:pt idx="761">
                  <c:v>86.240090600226495</c:v>
                </c:pt>
                <c:pt idx="762">
                  <c:v>86.353340883352203</c:v>
                </c:pt>
                <c:pt idx="763">
                  <c:v>86.466591166477912</c:v>
                </c:pt>
                <c:pt idx="764">
                  <c:v>86.57984144960362</c:v>
                </c:pt>
                <c:pt idx="765">
                  <c:v>86.693091732729329</c:v>
                </c:pt>
                <c:pt idx="766">
                  <c:v>86.806342015855037</c:v>
                </c:pt>
                <c:pt idx="767">
                  <c:v>86.919592298980746</c:v>
                </c:pt>
                <c:pt idx="768">
                  <c:v>87.03284258210644</c:v>
                </c:pt>
                <c:pt idx="769">
                  <c:v>87.146092865232148</c:v>
                </c:pt>
                <c:pt idx="770">
                  <c:v>87.259343148357857</c:v>
                </c:pt>
                <c:pt idx="771">
                  <c:v>87.372593431483565</c:v>
                </c:pt>
                <c:pt idx="772">
                  <c:v>87.485843714609274</c:v>
                </c:pt>
                <c:pt idx="773">
                  <c:v>87.599093997734983</c:v>
                </c:pt>
                <c:pt idx="774">
                  <c:v>87.712344280860691</c:v>
                </c:pt>
                <c:pt idx="775">
                  <c:v>87.8255945639864</c:v>
                </c:pt>
                <c:pt idx="776">
                  <c:v>87.938844847112108</c:v>
                </c:pt>
                <c:pt idx="777">
                  <c:v>88.052095130237817</c:v>
                </c:pt>
                <c:pt idx="778">
                  <c:v>88.165345413363525</c:v>
                </c:pt>
                <c:pt idx="779">
                  <c:v>88.278595696489234</c:v>
                </c:pt>
                <c:pt idx="780">
                  <c:v>88.391845979614942</c:v>
                </c:pt>
                <c:pt idx="781">
                  <c:v>88.505096262740651</c:v>
                </c:pt>
                <c:pt idx="782">
                  <c:v>88.618346545866359</c:v>
                </c:pt>
                <c:pt idx="783">
                  <c:v>88.731596828992068</c:v>
                </c:pt>
                <c:pt idx="784">
                  <c:v>88.844847112117776</c:v>
                </c:pt>
                <c:pt idx="785">
                  <c:v>88.958097395243485</c:v>
                </c:pt>
                <c:pt idx="786">
                  <c:v>89.071347678369193</c:v>
                </c:pt>
                <c:pt idx="787">
                  <c:v>89.184597961494902</c:v>
                </c:pt>
                <c:pt idx="788">
                  <c:v>89.29784824462061</c:v>
                </c:pt>
                <c:pt idx="789">
                  <c:v>89.411098527746304</c:v>
                </c:pt>
                <c:pt idx="790">
                  <c:v>89.524348810872013</c:v>
                </c:pt>
                <c:pt idx="791">
                  <c:v>89.637599093997721</c:v>
                </c:pt>
                <c:pt idx="792">
                  <c:v>89.75084937712343</c:v>
                </c:pt>
                <c:pt idx="793">
                  <c:v>89.864099660249138</c:v>
                </c:pt>
                <c:pt idx="794">
                  <c:v>89.977349943374847</c:v>
                </c:pt>
                <c:pt idx="795">
                  <c:v>90.090600226500555</c:v>
                </c:pt>
                <c:pt idx="796">
                  <c:v>90.203850509626264</c:v>
                </c:pt>
                <c:pt idx="797">
                  <c:v>90.317100792751972</c:v>
                </c:pt>
                <c:pt idx="798">
                  <c:v>90.430351075877681</c:v>
                </c:pt>
                <c:pt idx="799">
                  <c:v>90.543601359003389</c:v>
                </c:pt>
                <c:pt idx="800">
                  <c:v>90.656851642129098</c:v>
                </c:pt>
                <c:pt idx="801">
                  <c:v>90.770101925254806</c:v>
                </c:pt>
                <c:pt idx="802">
                  <c:v>90.883352208380515</c:v>
                </c:pt>
                <c:pt idx="803">
                  <c:v>90.996602491506223</c:v>
                </c:pt>
                <c:pt idx="804">
                  <c:v>91.109852774631932</c:v>
                </c:pt>
                <c:pt idx="805">
                  <c:v>91.22310305775764</c:v>
                </c:pt>
                <c:pt idx="806">
                  <c:v>91.336353340883349</c:v>
                </c:pt>
                <c:pt idx="807">
                  <c:v>91.449603624009058</c:v>
                </c:pt>
                <c:pt idx="808">
                  <c:v>91.562853907134766</c:v>
                </c:pt>
                <c:pt idx="809">
                  <c:v>91.67610419026046</c:v>
                </c:pt>
                <c:pt idx="810">
                  <c:v>91.789354473386169</c:v>
                </c:pt>
                <c:pt idx="811">
                  <c:v>91.902604756511877</c:v>
                </c:pt>
                <c:pt idx="812">
                  <c:v>92.015855039637586</c:v>
                </c:pt>
                <c:pt idx="813">
                  <c:v>92.129105322763294</c:v>
                </c:pt>
                <c:pt idx="814">
                  <c:v>92.242355605889003</c:v>
                </c:pt>
                <c:pt idx="815">
                  <c:v>92.355605889014711</c:v>
                </c:pt>
                <c:pt idx="816">
                  <c:v>92.46885617214042</c:v>
                </c:pt>
                <c:pt idx="817">
                  <c:v>92.582106455266128</c:v>
                </c:pt>
                <c:pt idx="818">
                  <c:v>92.695356738391837</c:v>
                </c:pt>
                <c:pt idx="819">
                  <c:v>92.808607021517545</c:v>
                </c:pt>
                <c:pt idx="820">
                  <c:v>92.921857304643254</c:v>
                </c:pt>
                <c:pt idx="821">
                  <c:v>93.035107587768962</c:v>
                </c:pt>
                <c:pt idx="822">
                  <c:v>93.148357870894671</c:v>
                </c:pt>
                <c:pt idx="823">
                  <c:v>93.261608154020379</c:v>
                </c:pt>
                <c:pt idx="824">
                  <c:v>93.374858437146088</c:v>
                </c:pt>
                <c:pt idx="825">
                  <c:v>93.488108720271796</c:v>
                </c:pt>
                <c:pt idx="826">
                  <c:v>93.601359003397505</c:v>
                </c:pt>
                <c:pt idx="827">
                  <c:v>93.714609286523213</c:v>
                </c:pt>
                <c:pt idx="828">
                  <c:v>93.827859569648922</c:v>
                </c:pt>
                <c:pt idx="829">
                  <c:v>93.94110985277463</c:v>
                </c:pt>
                <c:pt idx="830">
                  <c:v>94.054360135900325</c:v>
                </c:pt>
                <c:pt idx="831">
                  <c:v>94.167610419026033</c:v>
                </c:pt>
                <c:pt idx="832">
                  <c:v>94.280860702151742</c:v>
                </c:pt>
                <c:pt idx="833">
                  <c:v>94.39411098527745</c:v>
                </c:pt>
                <c:pt idx="834">
                  <c:v>94.507361268403159</c:v>
                </c:pt>
                <c:pt idx="835">
                  <c:v>94.620611551528867</c:v>
                </c:pt>
                <c:pt idx="836">
                  <c:v>94.733861834654576</c:v>
                </c:pt>
                <c:pt idx="837">
                  <c:v>94.847112117780284</c:v>
                </c:pt>
                <c:pt idx="838">
                  <c:v>94.960362400905993</c:v>
                </c:pt>
                <c:pt idx="839">
                  <c:v>95.073612684031701</c:v>
                </c:pt>
                <c:pt idx="840">
                  <c:v>95.18686296715741</c:v>
                </c:pt>
                <c:pt idx="841">
                  <c:v>95.300113250283118</c:v>
                </c:pt>
                <c:pt idx="842">
                  <c:v>95.413363533408827</c:v>
                </c:pt>
                <c:pt idx="843">
                  <c:v>95.526613816534535</c:v>
                </c:pt>
                <c:pt idx="844">
                  <c:v>95.639864099660244</c:v>
                </c:pt>
                <c:pt idx="845">
                  <c:v>95.753114382785952</c:v>
                </c:pt>
                <c:pt idx="846">
                  <c:v>95.866364665911661</c:v>
                </c:pt>
                <c:pt idx="847">
                  <c:v>95.979614949037369</c:v>
                </c:pt>
                <c:pt idx="848">
                  <c:v>96.092865232163078</c:v>
                </c:pt>
                <c:pt idx="849">
                  <c:v>96.206115515288786</c:v>
                </c:pt>
                <c:pt idx="850">
                  <c:v>96.319365798414481</c:v>
                </c:pt>
                <c:pt idx="851">
                  <c:v>96.432616081540189</c:v>
                </c:pt>
                <c:pt idx="852">
                  <c:v>96.545866364665898</c:v>
                </c:pt>
                <c:pt idx="853">
                  <c:v>96.659116647791606</c:v>
                </c:pt>
                <c:pt idx="854">
                  <c:v>96.772366930917315</c:v>
                </c:pt>
                <c:pt idx="855">
                  <c:v>96.885617214043023</c:v>
                </c:pt>
                <c:pt idx="856">
                  <c:v>96.998867497168732</c:v>
                </c:pt>
                <c:pt idx="857">
                  <c:v>97.11211778029444</c:v>
                </c:pt>
                <c:pt idx="858">
                  <c:v>97.225368063420149</c:v>
                </c:pt>
                <c:pt idx="859">
                  <c:v>97.338618346545857</c:v>
                </c:pt>
                <c:pt idx="860">
                  <c:v>97.451868629671566</c:v>
                </c:pt>
                <c:pt idx="861">
                  <c:v>97.565118912797274</c:v>
                </c:pt>
                <c:pt idx="862">
                  <c:v>97.678369195922983</c:v>
                </c:pt>
                <c:pt idx="863">
                  <c:v>97.791619479048691</c:v>
                </c:pt>
                <c:pt idx="864">
                  <c:v>97.9048697621744</c:v>
                </c:pt>
                <c:pt idx="865">
                  <c:v>98.018120045300108</c:v>
                </c:pt>
                <c:pt idx="866">
                  <c:v>98.131370328425817</c:v>
                </c:pt>
                <c:pt idx="867">
                  <c:v>98.244620611551525</c:v>
                </c:pt>
                <c:pt idx="868">
                  <c:v>98.357870894677234</c:v>
                </c:pt>
                <c:pt idx="869">
                  <c:v>98.471121177802942</c:v>
                </c:pt>
                <c:pt idx="870">
                  <c:v>98.584371460928651</c:v>
                </c:pt>
                <c:pt idx="871">
                  <c:v>98.697621744054345</c:v>
                </c:pt>
                <c:pt idx="872">
                  <c:v>98.810872027180054</c:v>
                </c:pt>
                <c:pt idx="873">
                  <c:v>98.924122310305762</c:v>
                </c:pt>
                <c:pt idx="874">
                  <c:v>99.037372593431471</c:v>
                </c:pt>
                <c:pt idx="875">
                  <c:v>99.150622876557179</c:v>
                </c:pt>
                <c:pt idx="876">
                  <c:v>99.263873159682888</c:v>
                </c:pt>
                <c:pt idx="877">
                  <c:v>99.377123442808596</c:v>
                </c:pt>
                <c:pt idx="878">
                  <c:v>99.490373725934305</c:v>
                </c:pt>
                <c:pt idx="879">
                  <c:v>99.603624009060013</c:v>
                </c:pt>
                <c:pt idx="880">
                  <c:v>99.716874292185722</c:v>
                </c:pt>
                <c:pt idx="881">
                  <c:v>99.83012457531143</c:v>
                </c:pt>
                <c:pt idx="882">
                  <c:v>99.943374858437139</c:v>
                </c:pt>
              </c:numCache>
            </c:numRef>
          </c:xVal>
          <c:yVal>
            <c:numRef>
              <c:f>AR!$L$27:$L$909</c:f>
              <c:numCache>
                <c:formatCode>General</c:formatCode>
                <c:ptCount val="883"/>
                <c:pt idx="0">
                  <c:v>-6.6797480923515798E-2</c:v>
                </c:pt>
                <c:pt idx="1">
                  <c:v>-5.0261834780888297E-2</c:v>
                </c:pt>
                <c:pt idx="2">
                  <c:v>-4.0821994520255103E-2</c:v>
                </c:pt>
                <c:pt idx="3">
                  <c:v>-3.8614836127779502E-2</c:v>
                </c:pt>
                <c:pt idx="4">
                  <c:v>-3.62734067868348E-2</c:v>
                </c:pt>
                <c:pt idx="5">
                  <c:v>-3.4887259000440499E-2</c:v>
                </c:pt>
                <c:pt idx="6">
                  <c:v>-3.4887259000440499E-2</c:v>
                </c:pt>
                <c:pt idx="7">
                  <c:v>-3.4079313652862597E-2</c:v>
                </c:pt>
                <c:pt idx="8">
                  <c:v>-3.3085724585765398E-2</c:v>
                </c:pt>
                <c:pt idx="9">
                  <c:v>-3.2789822822990797E-2</c:v>
                </c:pt>
                <c:pt idx="10">
                  <c:v>-3.2381409503039797E-2</c:v>
                </c:pt>
                <c:pt idx="11">
                  <c:v>-3.1038218710981599E-2</c:v>
                </c:pt>
                <c:pt idx="12">
                  <c:v>-2.8610534041265699E-2</c:v>
                </c:pt>
                <c:pt idx="13">
                  <c:v>-2.85507100681315E-2</c:v>
                </c:pt>
                <c:pt idx="14">
                  <c:v>-2.79738520424061E-2</c:v>
                </c:pt>
                <c:pt idx="15">
                  <c:v>-2.7779564107075699E-2</c:v>
                </c:pt>
                <c:pt idx="16">
                  <c:v>-2.7069321968217999E-2</c:v>
                </c:pt>
                <c:pt idx="17">
                  <c:v>-2.6668247082161201E-2</c:v>
                </c:pt>
                <c:pt idx="18">
                  <c:v>-2.6278884463840399E-2</c:v>
                </c:pt>
                <c:pt idx="19">
                  <c:v>-2.6202372394023999E-2</c:v>
                </c:pt>
                <c:pt idx="20">
                  <c:v>-2.58412311838873E-2</c:v>
                </c:pt>
                <c:pt idx="21">
                  <c:v>-2.56424306133376E-2</c:v>
                </c:pt>
                <c:pt idx="22">
                  <c:v>-2.5509828653286298E-2</c:v>
                </c:pt>
                <c:pt idx="23">
                  <c:v>-2.5479085300984899E-2</c:v>
                </c:pt>
                <c:pt idx="24">
                  <c:v>-2.4692612590371501E-2</c:v>
                </c:pt>
                <c:pt idx="25">
                  <c:v>-2.4692612590371501E-2</c:v>
                </c:pt>
                <c:pt idx="26">
                  <c:v>-2.4203601740886298E-2</c:v>
                </c:pt>
                <c:pt idx="27">
                  <c:v>-2.39055208535543E-2</c:v>
                </c:pt>
                <c:pt idx="28">
                  <c:v>-2.36697440859047E-2</c:v>
                </c:pt>
                <c:pt idx="29">
                  <c:v>-2.3373351185308699E-2</c:v>
                </c:pt>
                <c:pt idx="30">
                  <c:v>-2.2989518224698701E-2</c:v>
                </c:pt>
                <c:pt idx="31">
                  <c:v>-2.2919261436107601E-2</c:v>
                </c:pt>
                <c:pt idx="32">
                  <c:v>-2.2839491969822701E-2</c:v>
                </c:pt>
                <c:pt idx="33">
                  <c:v>-2.2728251077556098E-2</c:v>
                </c:pt>
                <c:pt idx="34">
                  <c:v>-2.2585652648749101E-2</c:v>
                </c:pt>
                <c:pt idx="35">
                  <c:v>-2.2472855852058601E-2</c:v>
                </c:pt>
                <c:pt idx="36">
                  <c:v>-2.22850447894349E-2</c:v>
                </c:pt>
                <c:pt idx="37">
                  <c:v>-2.2050709691449101E-2</c:v>
                </c:pt>
                <c:pt idx="38">
                  <c:v>-2.2014749655032299E-2</c:v>
                </c:pt>
                <c:pt idx="39">
                  <c:v>-2.1858793812499E-2</c:v>
                </c:pt>
                <c:pt idx="40">
                  <c:v>-2.0927520105955801E-2</c:v>
                </c:pt>
                <c:pt idx="41">
                  <c:v>-2.0498521548340899E-2</c:v>
                </c:pt>
                <c:pt idx="42">
                  <c:v>-2.0467353850540399E-2</c:v>
                </c:pt>
                <c:pt idx="43">
                  <c:v>-2.0408871631207099E-2</c:v>
                </c:pt>
                <c:pt idx="44">
                  <c:v>-2.02027073175194E-2</c:v>
                </c:pt>
                <c:pt idx="45">
                  <c:v>-1.9985292380256901E-2</c:v>
                </c:pt>
                <c:pt idx="46">
                  <c:v>-1.9934214900817201E-2</c:v>
                </c:pt>
                <c:pt idx="47">
                  <c:v>-1.9915309700941401E-2</c:v>
                </c:pt>
                <c:pt idx="48">
                  <c:v>-1.9802627296179699E-2</c:v>
                </c:pt>
                <c:pt idx="49">
                  <c:v>-1.9737482838321399E-2</c:v>
                </c:pt>
                <c:pt idx="50">
                  <c:v>-1.9688905086922E-2</c:v>
                </c:pt>
                <c:pt idx="51">
                  <c:v>-1.96359745168589E-2</c:v>
                </c:pt>
                <c:pt idx="52">
                  <c:v>-1.9481135571822499E-2</c:v>
                </c:pt>
                <c:pt idx="53">
                  <c:v>-1.9223967638497302E-2</c:v>
                </c:pt>
                <c:pt idx="54">
                  <c:v>-1.9169916107720099E-2</c:v>
                </c:pt>
                <c:pt idx="55">
                  <c:v>-1.9048194970694401E-2</c:v>
                </c:pt>
                <c:pt idx="56">
                  <c:v>-1.85713855854353E-2</c:v>
                </c:pt>
                <c:pt idx="57">
                  <c:v>-1.77444452990719E-2</c:v>
                </c:pt>
                <c:pt idx="58">
                  <c:v>-1.76549352387207E-2</c:v>
                </c:pt>
                <c:pt idx="59">
                  <c:v>-1.7544309650909501E-2</c:v>
                </c:pt>
                <c:pt idx="60">
                  <c:v>-1.7502435649772701E-2</c:v>
                </c:pt>
                <c:pt idx="61">
                  <c:v>-1.7391742711869201E-2</c:v>
                </c:pt>
                <c:pt idx="62">
                  <c:v>-1.7334317651557098E-2</c:v>
                </c:pt>
                <c:pt idx="63">
                  <c:v>-1.7291497110060901E-2</c:v>
                </c:pt>
                <c:pt idx="64">
                  <c:v>-1.7291497110060901E-2</c:v>
                </c:pt>
                <c:pt idx="65">
                  <c:v>-1.72612165607695E-2</c:v>
                </c:pt>
                <c:pt idx="66">
                  <c:v>-1.7094433359299999E-2</c:v>
                </c:pt>
                <c:pt idx="67">
                  <c:v>-1.70679085121479E-2</c:v>
                </c:pt>
                <c:pt idx="68">
                  <c:v>-1.70458672729886E-2</c:v>
                </c:pt>
                <c:pt idx="69">
                  <c:v>-1.70361871525678E-2</c:v>
                </c:pt>
                <c:pt idx="70">
                  <c:v>-1.70113458265365E-2</c:v>
                </c:pt>
                <c:pt idx="71">
                  <c:v>-1.6863806052004798E-2</c:v>
                </c:pt>
                <c:pt idx="72">
                  <c:v>-1.6807118316381198E-2</c:v>
                </c:pt>
                <c:pt idx="73">
                  <c:v>-1.6807118316381198E-2</c:v>
                </c:pt>
                <c:pt idx="74">
                  <c:v>-1.6639319003964599E-2</c:v>
                </c:pt>
                <c:pt idx="75">
                  <c:v>-1.66208812360404E-2</c:v>
                </c:pt>
                <c:pt idx="76">
                  <c:v>-1.6568426347232702E-2</c:v>
                </c:pt>
                <c:pt idx="77">
                  <c:v>-1.6529301951210499E-2</c:v>
                </c:pt>
                <c:pt idx="78">
                  <c:v>-1.6474837203505E-2</c:v>
                </c:pt>
                <c:pt idx="79">
                  <c:v>-1.64387263431598E-2</c:v>
                </c:pt>
                <c:pt idx="80">
                  <c:v>-1.6260520871780201E-2</c:v>
                </c:pt>
                <c:pt idx="81">
                  <c:v>-1.6103407566578701E-2</c:v>
                </c:pt>
                <c:pt idx="82">
                  <c:v>-1.6051709010507901E-2</c:v>
                </c:pt>
                <c:pt idx="83">
                  <c:v>-1.5957785438610799E-2</c:v>
                </c:pt>
                <c:pt idx="84">
                  <c:v>-1.5915455305899499E-2</c:v>
                </c:pt>
                <c:pt idx="85">
                  <c:v>-1.5464225697581499E-2</c:v>
                </c:pt>
                <c:pt idx="86">
                  <c:v>-1.54324050388116E-2</c:v>
                </c:pt>
                <c:pt idx="87">
                  <c:v>-1.5408625352845E-2</c:v>
                </c:pt>
                <c:pt idx="88">
                  <c:v>-1.5190165493975101E-2</c:v>
                </c:pt>
                <c:pt idx="89">
                  <c:v>-1.4947961435873101E-2</c:v>
                </c:pt>
                <c:pt idx="90">
                  <c:v>-1.4892307992079299E-2</c:v>
                </c:pt>
                <c:pt idx="91">
                  <c:v>-1.48886124937506E-2</c:v>
                </c:pt>
                <c:pt idx="92">
                  <c:v>-1.47604155831205E-2</c:v>
                </c:pt>
                <c:pt idx="93">
                  <c:v>-1.46845516829211E-2</c:v>
                </c:pt>
                <c:pt idx="94">
                  <c:v>-1.45987994211526E-2</c:v>
                </c:pt>
                <c:pt idx="95">
                  <c:v>-1.4531804479245699E-2</c:v>
                </c:pt>
                <c:pt idx="96">
                  <c:v>-1.4265577158822399E-2</c:v>
                </c:pt>
                <c:pt idx="97">
                  <c:v>-1.4144507386164599E-2</c:v>
                </c:pt>
                <c:pt idx="98">
                  <c:v>-1.4144507386164599E-2</c:v>
                </c:pt>
                <c:pt idx="99">
                  <c:v>-1.4025475354504401E-2</c:v>
                </c:pt>
                <c:pt idx="100">
                  <c:v>-1.3908430046132E-2</c:v>
                </c:pt>
                <c:pt idx="101">
                  <c:v>-1.3908430046132E-2</c:v>
                </c:pt>
                <c:pt idx="102">
                  <c:v>-1.36801039040801E-2</c:v>
                </c:pt>
                <c:pt idx="103">
                  <c:v>-1.3605652055778499E-2</c:v>
                </c:pt>
                <c:pt idx="104">
                  <c:v>-1.3465549996588E-2</c:v>
                </c:pt>
                <c:pt idx="105">
                  <c:v>-1.3459153374004801E-2</c:v>
                </c:pt>
                <c:pt idx="106">
                  <c:v>-1.3423020332140601E-2</c:v>
                </c:pt>
                <c:pt idx="107">
                  <c:v>-1.3359727189931499E-2</c:v>
                </c:pt>
                <c:pt idx="108">
                  <c:v>-1.3351333174864199E-2</c:v>
                </c:pt>
                <c:pt idx="109">
                  <c:v>-1.32804076678943E-2</c:v>
                </c:pt>
                <c:pt idx="110">
                  <c:v>-1.32452267500206E-2</c:v>
                </c:pt>
                <c:pt idx="111">
                  <c:v>-1.3224619028306499E-2</c:v>
                </c:pt>
                <c:pt idx="112">
                  <c:v>-1.29871955268111E-2</c:v>
                </c:pt>
                <c:pt idx="113">
                  <c:v>-1.29703504426274E-2</c:v>
                </c:pt>
                <c:pt idx="114">
                  <c:v>-1.29034048359078E-2</c:v>
                </c:pt>
                <c:pt idx="115">
                  <c:v>-1.2820688429061399E-2</c:v>
                </c:pt>
                <c:pt idx="116">
                  <c:v>-1.257878220686E-2</c:v>
                </c:pt>
                <c:pt idx="117">
                  <c:v>-1.257878220686E-2</c:v>
                </c:pt>
                <c:pt idx="118">
                  <c:v>-1.257878220686E-2</c:v>
                </c:pt>
                <c:pt idx="119">
                  <c:v>-1.257878220686E-2</c:v>
                </c:pt>
                <c:pt idx="120">
                  <c:v>-1.2180418556871001E-2</c:v>
                </c:pt>
                <c:pt idx="121">
                  <c:v>-1.2150817782512599E-2</c:v>
                </c:pt>
                <c:pt idx="122">
                  <c:v>-1.2048338516174401E-2</c:v>
                </c:pt>
                <c:pt idx="123">
                  <c:v>-1.19285708652738E-2</c:v>
                </c:pt>
                <c:pt idx="124">
                  <c:v>-1.18695755553838E-2</c:v>
                </c:pt>
                <c:pt idx="125">
                  <c:v>-1.1834457647002699E-2</c:v>
                </c:pt>
                <c:pt idx="126">
                  <c:v>-1.1764841579586301E-2</c:v>
                </c:pt>
                <c:pt idx="127">
                  <c:v>-1.16960397631912E-2</c:v>
                </c:pt>
                <c:pt idx="128">
                  <c:v>-1.1657084542212801E-2</c:v>
                </c:pt>
                <c:pt idx="129">
                  <c:v>-1.1628037995119E-2</c:v>
                </c:pt>
                <c:pt idx="130">
                  <c:v>-1.15943327809192E-2</c:v>
                </c:pt>
                <c:pt idx="131">
                  <c:v>-1.14614435190066E-2</c:v>
                </c:pt>
                <c:pt idx="132">
                  <c:v>-1.1396134730869501E-2</c:v>
                </c:pt>
                <c:pt idx="133">
                  <c:v>-1.1363758650315E-2</c:v>
                </c:pt>
                <c:pt idx="134">
                  <c:v>-1.1363758650315E-2</c:v>
                </c:pt>
                <c:pt idx="135">
                  <c:v>-1.1363758650315E-2</c:v>
                </c:pt>
                <c:pt idx="136">
                  <c:v>-1.1363758650315E-2</c:v>
                </c:pt>
                <c:pt idx="137">
                  <c:v>-1.13315660095499E-2</c:v>
                </c:pt>
                <c:pt idx="138">
                  <c:v>-1.13086827143545E-2</c:v>
                </c:pt>
                <c:pt idx="139">
                  <c:v>-1.1299555253933301E-2</c:v>
                </c:pt>
                <c:pt idx="140">
                  <c:v>-1.12904425156921E-2</c:v>
                </c:pt>
                <c:pt idx="141">
                  <c:v>-1.1267724846342199E-2</c:v>
                </c:pt>
                <c:pt idx="142">
                  <c:v>-1.12360732669258E-2</c:v>
                </c:pt>
                <c:pt idx="143">
                  <c:v>-1.11733005981251E-2</c:v>
                </c:pt>
                <c:pt idx="144">
                  <c:v>-1.1049836186584901E-2</c:v>
                </c:pt>
                <c:pt idx="145">
                  <c:v>-1.10193952496105E-2</c:v>
                </c:pt>
                <c:pt idx="146">
                  <c:v>-1.0989121575595199E-2</c:v>
                </c:pt>
                <c:pt idx="147">
                  <c:v>-1.09290705321903E-2</c:v>
                </c:pt>
                <c:pt idx="148">
                  <c:v>-1.08992904580356E-2</c:v>
                </c:pt>
                <c:pt idx="149">
                  <c:v>-1.0869672236903801E-2</c:v>
                </c:pt>
                <c:pt idx="150">
                  <c:v>-1.08109161042156E-2</c:v>
                </c:pt>
                <c:pt idx="151">
                  <c:v>-1.07750731679584E-2</c:v>
                </c:pt>
                <c:pt idx="152">
                  <c:v>-1.06101791120155E-2</c:v>
                </c:pt>
                <c:pt idx="153">
                  <c:v>-1.04712998672953E-2</c:v>
                </c:pt>
                <c:pt idx="154">
                  <c:v>-1.04167608582557E-2</c:v>
                </c:pt>
                <c:pt idx="155">
                  <c:v>-1.0256500167189099E-2</c:v>
                </c:pt>
                <c:pt idx="156">
                  <c:v>-1.0221554071538E-2</c:v>
                </c:pt>
                <c:pt idx="157">
                  <c:v>-1.0186845306993E-2</c:v>
                </c:pt>
                <c:pt idx="158">
                  <c:v>-1.0186845306993E-2</c:v>
                </c:pt>
                <c:pt idx="159">
                  <c:v>-1.0152371464017901E-2</c:v>
                </c:pt>
                <c:pt idx="160">
                  <c:v>-1.0118130165584599E-2</c:v>
                </c:pt>
                <c:pt idx="161">
                  <c:v>-1.0118130165584599E-2</c:v>
                </c:pt>
                <c:pt idx="162">
                  <c:v>-1.0084119066626001E-2</c:v>
                </c:pt>
                <c:pt idx="163">
                  <c:v>-1.00756519887415E-2</c:v>
                </c:pt>
                <c:pt idx="164">
                  <c:v>-1.00167782434712E-2</c:v>
                </c:pt>
                <c:pt idx="165">
                  <c:v>-1.00000833345833E-2</c:v>
                </c:pt>
                <c:pt idx="166">
                  <c:v>-9.9503308531680903E-3</c:v>
                </c:pt>
                <c:pt idx="167">
                  <c:v>-9.9174366573459103E-3</c:v>
                </c:pt>
                <c:pt idx="168">
                  <c:v>-9.8766234959119705E-3</c:v>
                </c:pt>
                <c:pt idx="169">
                  <c:v>-9.7880063661628207E-3</c:v>
                </c:pt>
                <c:pt idx="170">
                  <c:v>-9.75617494536468E-3</c:v>
                </c:pt>
                <c:pt idx="171">
                  <c:v>-9.7245498919947392E-3</c:v>
                </c:pt>
                <c:pt idx="172">
                  <c:v>-9.6931292056596802E-3</c:v>
                </c:pt>
                <c:pt idx="173">
                  <c:v>-9.6619109117368502E-3</c:v>
                </c:pt>
                <c:pt idx="174">
                  <c:v>-9.6619109117368502E-3</c:v>
                </c:pt>
                <c:pt idx="175">
                  <c:v>-9.6386288377687396E-3</c:v>
                </c:pt>
                <c:pt idx="176">
                  <c:v>-9.4488891979325005E-3</c:v>
                </c:pt>
                <c:pt idx="177">
                  <c:v>-9.4488891979325005E-3</c:v>
                </c:pt>
                <c:pt idx="178">
                  <c:v>-9.3604427595636898E-3</c:v>
                </c:pt>
                <c:pt idx="179">
                  <c:v>-9.3313274288843E-3</c:v>
                </c:pt>
                <c:pt idx="180">
                  <c:v>-9.3168375802305508E-3</c:v>
                </c:pt>
                <c:pt idx="181">
                  <c:v>-9.3023926623135595E-3</c:v>
                </c:pt>
                <c:pt idx="182">
                  <c:v>-9.1884260544062499E-3</c:v>
                </c:pt>
                <c:pt idx="183">
                  <c:v>-9.1603693986642698E-3</c:v>
                </c:pt>
                <c:pt idx="184">
                  <c:v>-9.1400719393979896E-3</c:v>
                </c:pt>
                <c:pt idx="185">
                  <c:v>-9.0772181511166502E-3</c:v>
                </c:pt>
                <c:pt idx="186">
                  <c:v>-9.0423961784483701E-3</c:v>
                </c:pt>
                <c:pt idx="187">
                  <c:v>-8.8889474172460393E-3</c:v>
                </c:pt>
                <c:pt idx="188">
                  <c:v>-8.8106296821549197E-3</c:v>
                </c:pt>
                <c:pt idx="189">
                  <c:v>-8.7848295557327993E-3</c:v>
                </c:pt>
                <c:pt idx="190">
                  <c:v>-8.7083278917842993E-3</c:v>
                </c:pt>
                <c:pt idx="191">
                  <c:v>-8.7083278917842993E-3</c:v>
                </c:pt>
                <c:pt idx="192">
                  <c:v>-8.6580627431145397E-3</c:v>
                </c:pt>
                <c:pt idx="193">
                  <c:v>-8.6512533284178392E-3</c:v>
                </c:pt>
                <c:pt idx="194">
                  <c:v>-8.6331471447028893E-3</c:v>
                </c:pt>
                <c:pt idx="195">
                  <c:v>-8.6106207155689403E-3</c:v>
                </c:pt>
                <c:pt idx="196">
                  <c:v>-8.5837436913914402E-3</c:v>
                </c:pt>
                <c:pt idx="197">
                  <c:v>-8.5349024498374403E-3</c:v>
                </c:pt>
                <c:pt idx="198">
                  <c:v>-8.5349024498374403E-3</c:v>
                </c:pt>
                <c:pt idx="199">
                  <c:v>-8.5106896679086191E-3</c:v>
                </c:pt>
                <c:pt idx="200">
                  <c:v>-8.4866138773186904E-3</c:v>
                </c:pt>
                <c:pt idx="201">
                  <c:v>-8.4626739187336503E-3</c:v>
                </c:pt>
                <c:pt idx="202">
                  <c:v>-8.4151969252844704E-3</c:v>
                </c:pt>
                <c:pt idx="203">
                  <c:v>-8.4151969252844704E-3</c:v>
                </c:pt>
                <c:pt idx="204">
                  <c:v>-8.3682496705165792E-3</c:v>
                </c:pt>
                <c:pt idx="205">
                  <c:v>-8.3428621941573407E-3</c:v>
                </c:pt>
                <c:pt idx="206">
                  <c:v>-8.3218233374922103E-3</c:v>
                </c:pt>
                <c:pt idx="207">
                  <c:v>-8.2988028146950606E-3</c:v>
                </c:pt>
                <c:pt idx="208">
                  <c:v>-8.2781929693712796E-3</c:v>
                </c:pt>
                <c:pt idx="209">
                  <c:v>-8.2531417567204106E-3</c:v>
                </c:pt>
                <c:pt idx="210">
                  <c:v>-8.23049913651548E-3</c:v>
                </c:pt>
                <c:pt idx="211">
                  <c:v>-8.23049913651548E-3</c:v>
                </c:pt>
                <c:pt idx="212">
                  <c:v>-8.1633106391609794E-3</c:v>
                </c:pt>
                <c:pt idx="213">
                  <c:v>-8.1411575836998797E-3</c:v>
                </c:pt>
                <c:pt idx="214">
                  <c:v>-8.11912443850424E-3</c:v>
                </c:pt>
                <c:pt idx="215">
                  <c:v>-8.11912443850424E-3</c:v>
                </c:pt>
                <c:pt idx="216">
                  <c:v>-7.9893900334788593E-3</c:v>
                </c:pt>
                <c:pt idx="217">
                  <c:v>-7.8431774610258909E-3</c:v>
                </c:pt>
                <c:pt idx="218">
                  <c:v>-7.8227256812090397E-3</c:v>
                </c:pt>
                <c:pt idx="219">
                  <c:v>-7.72204609391027E-3</c:v>
                </c:pt>
                <c:pt idx="220">
                  <c:v>-7.6824961720162802E-3</c:v>
                </c:pt>
                <c:pt idx="221">
                  <c:v>-7.6687492393003702E-3</c:v>
                </c:pt>
                <c:pt idx="222">
                  <c:v>-7.6628727455691301E-3</c:v>
                </c:pt>
                <c:pt idx="223">
                  <c:v>-7.6511467355197503E-3</c:v>
                </c:pt>
                <c:pt idx="224">
                  <c:v>-7.63945655795761E-3</c:v>
                </c:pt>
                <c:pt idx="225">
                  <c:v>-7.6278020488861203E-3</c:v>
                </c:pt>
                <c:pt idx="226">
                  <c:v>-7.5662403833158098E-3</c:v>
                </c:pt>
                <c:pt idx="227">
                  <c:v>-7.3619964410690797E-3</c:v>
                </c:pt>
                <c:pt idx="228">
                  <c:v>-7.3439742557585E-3</c:v>
                </c:pt>
                <c:pt idx="229">
                  <c:v>-7.2904332626792297E-3</c:v>
                </c:pt>
                <c:pt idx="230">
                  <c:v>-7.0671672230924404E-3</c:v>
                </c:pt>
                <c:pt idx="231">
                  <c:v>-6.8259650703998698E-3</c:v>
                </c:pt>
                <c:pt idx="232">
                  <c:v>-6.8259650703998698E-3</c:v>
                </c:pt>
                <c:pt idx="233">
                  <c:v>-6.8027473227525196E-3</c:v>
                </c:pt>
                <c:pt idx="234">
                  <c:v>-6.7340321813440596E-3</c:v>
                </c:pt>
                <c:pt idx="235">
                  <c:v>-6.7114345879868004E-3</c:v>
                </c:pt>
                <c:pt idx="236">
                  <c:v>-6.6666913581893399E-3</c:v>
                </c:pt>
                <c:pt idx="237">
                  <c:v>-6.55740054615905E-3</c:v>
                </c:pt>
                <c:pt idx="238">
                  <c:v>-6.5146810211936402E-3</c:v>
                </c:pt>
                <c:pt idx="239">
                  <c:v>-6.37621713927599E-3</c:v>
                </c:pt>
                <c:pt idx="240">
                  <c:v>-6.34922767865878E-3</c:v>
                </c:pt>
                <c:pt idx="241">
                  <c:v>-6.3291350516475097E-3</c:v>
                </c:pt>
                <c:pt idx="242">
                  <c:v>-6.3091691932647201E-3</c:v>
                </c:pt>
                <c:pt idx="243">
                  <c:v>-6.3091691932647201E-3</c:v>
                </c:pt>
                <c:pt idx="244">
                  <c:v>-6.2893289075639904E-3</c:v>
                </c:pt>
                <c:pt idx="245">
                  <c:v>-6.2305497506360804E-3</c:v>
                </c:pt>
                <c:pt idx="246">
                  <c:v>-6.1349885675159397E-3</c:v>
                </c:pt>
                <c:pt idx="247">
                  <c:v>-6.11622701743609E-3</c:v>
                </c:pt>
                <c:pt idx="248">
                  <c:v>-6.0790460763822203E-3</c:v>
                </c:pt>
                <c:pt idx="249">
                  <c:v>-6.0423144559625802E-3</c:v>
                </c:pt>
                <c:pt idx="250">
                  <c:v>-6.0241146033808996E-3</c:v>
                </c:pt>
                <c:pt idx="251">
                  <c:v>-6.0195817583860297E-3</c:v>
                </c:pt>
                <c:pt idx="252">
                  <c:v>-5.8997221271882699E-3</c:v>
                </c:pt>
                <c:pt idx="253">
                  <c:v>-5.8651194523981296E-3</c:v>
                </c:pt>
                <c:pt idx="254">
                  <c:v>-5.7971176843259501E-3</c:v>
                </c:pt>
                <c:pt idx="255">
                  <c:v>-5.78036291549942E-3</c:v>
                </c:pt>
                <c:pt idx="256">
                  <c:v>-5.7471422555679498E-3</c:v>
                </c:pt>
                <c:pt idx="257">
                  <c:v>-5.7306747089849799E-3</c:v>
                </c:pt>
                <c:pt idx="258">
                  <c:v>-5.7306747089849799E-3</c:v>
                </c:pt>
                <c:pt idx="259">
                  <c:v>-5.7143012634386604E-3</c:v>
                </c:pt>
                <c:pt idx="260">
                  <c:v>-5.6980211146377699E-3</c:v>
                </c:pt>
                <c:pt idx="261">
                  <c:v>-5.64973254211902E-3</c:v>
                </c:pt>
                <c:pt idx="262">
                  <c:v>-5.6179923042232599E-3</c:v>
                </c:pt>
                <c:pt idx="263">
                  <c:v>-5.6022555486698903E-3</c:v>
                </c:pt>
                <c:pt idx="264">
                  <c:v>-5.5977755128296001E-3</c:v>
                </c:pt>
                <c:pt idx="265">
                  <c:v>-5.5710450494553601E-3</c:v>
                </c:pt>
                <c:pt idx="266">
                  <c:v>-5.5555698446019897E-3</c:v>
                </c:pt>
                <c:pt idx="267">
                  <c:v>-5.54018037561535E-3</c:v>
                </c:pt>
                <c:pt idx="268">
                  <c:v>-5.5248759319698002E-3</c:v>
                </c:pt>
                <c:pt idx="269">
                  <c:v>-5.5248759319698002E-3</c:v>
                </c:pt>
                <c:pt idx="270">
                  <c:v>-5.5183427384468704E-3</c:v>
                </c:pt>
                <c:pt idx="271">
                  <c:v>-5.4945193176407E-3</c:v>
                </c:pt>
                <c:pt idx="272">
                  <c:v>-5.4794657646255896E-3</c:v>
                </c:pt>
                <c:pt idx="273">
                  <c:v>-5.4794657646255896E-3</c:v>
                </c:pt>
                <c:pt idx="274">
                  <c:v>-5.4644944720787297E-3</c:v>
                </c:pt>
                <c:pt idx="275">
                  <c:v>-5.4644944720787297E-3</c:v>
                </c:pt>
                <c:pt idx="276">
                  <c:v>-5.4496047675647004E-3</c:v>
                </c:pt>
                <c:pt idx="277">
                  <c:v>-5.4496047675647004E-3</c:v>
                </c:pt>
                <c:pt idx="278">
                  <c:v>-5.4200674693391402E-3</c:v>
                </c:pt>
                <c:pt idx="279">
                  <c:v>-5.4200674693391402E-3</c:v>
                </c:pt>
                <c:pt idx="280">
                  <c:v>-5.3908486348764198E-3</c:v>
                </c:pt>
                <c:pt idx="281">
                  <c:v>-5.3908486348764198E-3</c:v>
                </c:pt>
                <c:pt idx="282">
                  <c:v>-5.3619431413853896E-3</c:v>
                </c:pt>
                <c:pt idx="283">
                  <c:v>-5.3333459753626099E-3</c:v>
                </c:pt>
                <c:pt idx="284">
                  <c:v>-5.2631700442746397E-3</c:v>
                </c:pt>
                <c:pt idx="285">
                  <c:v>-5.2493558861436704E-3</c:v>
                </c:pt>
                <c:pt idx="286">
                  <c:v>-5.1813587419976201E-3</c:v>
                </c:pt>
                <c:pt idx="287">
                  <c:v>-5.1413995004186497E-3</c:v>
                </c:pt>
                <c:pt idx="288">
                  <c:v>-5.0890695074712897E-3</c:v>
                </c:pt>
                <c:pt idx="289">
                  <c:v>-5.0761530318606599E-3</c:v>
                </c:pt>
                <c:pt idx="290">
                  <c:v>-5.0761530318606599E-3</c:v>
                </c:pt>
                <c:pt idx="291">
                  <c:v>-5.0505157860685898E-3</c:v>
                </c:pt>
                <c:pt idx="292">
                  <c:v>-5.0000104167057498E-3</c:v>
                </c:pt>
                <c:pt idx="293">
                  <c:v>-4.9833990175479096E-3</c:v>
                </c:pt>
                <c:pt idx="294">
                  <c:v>-4.9261183360558803E-3</c:v>
                </c:pt>
                <c:pt idx="295">
                  <c:v>-4.8126596844155697E-3</c:v>
                </c:pt>
                <c:pt idx="296">
                  <c:v>-4.4085302847659599E-3</c:v>
                </c:pt>
                <c:pt idx="297">
                  <c:v>-4.2674317962192402E-3</c:v>
                </c:pt>
                <c:pt idx="298">
                  <c:v>-4.1718875694064898E-3</c:v>
                </c:pt>
                <c:pt idx="299">
                  <c:v>-4.0766464937633702E-3</c:v>
                </c:pt>
                <c:pt idx="300">
                  <c:v>-3.9729889367755497E-3</c:v>
                </c:pt>
                <c:pt idx="301">
                  <c:v>-3.8986404156572999E-3</c:v>
                </c:pt>
                <c:pt idx="302">
                  <c:v>-3.8153422856522299E-3</c:v>
                </c:pt>
                <c:pt idx="303">
                  <c:v>-3.7950709685515998E-3</c:v>
                </c:pt>
                <c:pt idx="304">
                  <c:v>-3.5650661644961402E-3</c:v>
                </c:pt>
                <c:pt idx="305">
                  <c:v>-3.5174148118784299E-3</c:v>
                </c:pt>
                <c:pt idx="306">
                  <c:v>-3.5026305512021101E-3</c:v>
                </c:pt>
                <c:pt idx="307">
                  <c:v>-3.4423441909727901E-3</c:v>
                </c:pt>
                <c:pt idx="308">
                  <c:v>-3.43053509678924E-3</c:v>
                </c:pt>
                <c:pt idx="309">
                  <c:v>-3.43053509678924E-3</c:v>
                </c:pt>
                <c:pt idx="310">
                  <c:v>-3.4188067487855999E-3</c:v>
                </c:pt>
                <c:pt idx="311">
                  <c:v>-3.4188067487855999E-3</c:v>
                </c:pt>
                <c:pt idx="312">
                  <c:v>-3.39558900113816E-3</c:v>
                </c:pt>
                <c:pt idx="313">
                  <c:v>-3.39558900113816E-3</c:v>
                </c:pt>
                <c:pt idx="314">
                  <c:v>-3.3840979842405601E-3</c:v>
                </c:pt>
                <c:pt idx="315">
                  <c:v>-3.3389012655145899E-3</c:v>
                </c:pt>
                <c:pt idx="316">
                  <c:v>-3.3277900926746901E-3</c:v>
                </c:pt>
                <c:pt idx="317">
                  <c:v>-3.3277900926746901E-3</c:v>
                </c:pt>
                <c:pt idx="318">
                  <c:v>-3.31400469003733E-3</c:v>
                </c:pt>
                <c:pt idx="319">
                  <c:v>-3.2626456348163798E-3</c:v>
                </c:pt>
                <c:pt idx="320">
                  <c:v>-3.2258092488826702E-3</c:v>
                </c:pt>
                <c:pt idx="321">
                  <c:v>-3.2154368539743499E-3</c:v>
                </c:pt>
                <c:pt idx="322">
                  <c:v>-3.2102756302482098E-3</c:v>
                </c:pt>
                <c:pt idx="323">
                  <c:v>-3.2102756302482098E-3</c:v>
                </c:pt>
                <c:pt idx="324">
                  <c:v>-3.1595602903684802E-3</c:v>
                </c:pt>
                <c:pt idx="325">
                  <c:v>-3.1595602903684802E-3</c:v>
                </c:pt>
                <c:pt idx="326">
                  <c:v>-3.14960890289622E-3</c:v>
                </c:pt>
                <c:pt idx="327">
                  <c:v>-3.1397200046677501E-3</c:v>
                </c:pt>
                <c:pt idx="328">
                  <c:v>-3.0441423812281299E-3</c:v>
                </c:pt>
                <c:pt idx="329">
                  <c:v>-3.0349036951540401E-3</c:v>
                </c:pt>
                <c:pt idx="330">
                  <c:v>-3.02572091653695E-3</c:v>
                </c:pt>
                <c:pt idx="331">
                  <c:v>-3.0165935394256701E-3</c:v>
                </c:pt>
                <c:pt idx="332">
                  <c:v>-3.0075210639553202E-3</c:v>
                </c:pt>
                <c:pt idx="333">
                  <c:v>-3.0075210639553202E-3</c:v>
                </c:pt>
                <c:pt idx="334">
                  <c:v>-3.0075210639553202E-3</c:v>
                </c:pt>
                <c:pt idx="335">
                  <c:v>-2.9895388483660401E-3</c:v>
                </c:pt>
                <c:pt idx="336">
                  <c:v>-2.9784087542609398E-3</c:v>
                </c:pt>
                <c:pt idx="337">
                  <c:v>-2.9629651306570699E-3</c:v>
                </c:pt>
                <c:pt idx="338">
                  <c:v>-2.9368596733097101E-3</c:v>
                </c:pt>
                <c:pt idx="339">
                  <c:v>-2.9368596733097101E-3</c:v>
                </c:pt>
                <c:pt idx="340">
                  <c:v>-2.9197101033347499E-3</c:v>
                </c:pt>
                <c:pt idx="341">
                  <c:v>-2.8776998276151601E-3</c:v>
                </c:pt>
                <c:pt idx="342">
                  <c:v>-2.8776998276151601E-3</c:v>
                </c:pt>
                <c:pt idx="343">
                  <c:v>-2.8776998276151601E-3</c:v>
                </c:pt>
                <c:pt idx="344">
                  <c:v>-2.8694424279528201E-3</c:v>
                </c:pt>
                <c:pt idx="345">
                  <c:v>-2.85306898240639E-3</c:v>
                </c:pt>
                <c:pt idx="346">
                  <c:v>-2.8449521322312498E-3</c:v>
                </c:pt>
                <c:pt idx="347">
                  <c:v>-2.8449521322312498E-3</c:v>
                </c:pt>
                <c:pt idx="348">
                  <c:v>-2.8449521322312498E-3</c:v>
                </c:pt>
                <c:pt idx="349">
                  <c:v>-2.8368813351997198E-3</c:v>
                </c:pt>
                <c:pt idx="350">
                  <c:v>-2.8288562004777102E-3</c:v>
                </c:pt>
                <c:pt idx="351">
                  <c:v>-2.8228670827046502E-3</c:v>
                </c:pt>
                <c:pt idx="352">
                  <c:v>-2.81294137661461E-3</c:v>
                </c:pt>
                <c:pt idx="353">
                  <c:v>-2.8050509276086001E-3</c:v>
                </c:pt>
                <c:pt idx="354">
                  <c:v>-2.7972046210612499E-3</c:v>
                </c:pt>
                <c:pt idx="355">
                  <c:v>-2.7894020875785198E-3</c:v>
                </c:pt>
                <c:pt idx="356">
                  <c:v>-2.7894020875785198E-3</c:v>
                </c:pt>
                <c:pt idx="357">
                  <c:v>-2.7816429618768E-3</c:v>
                </c:pt>
                <c:pt idx="358">
                  <c:v>-2.7662534928901798E-3</c:v>
                </c:pt>
                <c:pt idx="359">
                  <c:v>-2.7586224390797501E-3</c:v>
                </c:pt>
                <c:pt idx="360">
                  <c:v>-2.7586224390797501E-3</c:v>
                </c:pt>
                <c:pt idx="361">
                  <c:v>-2.75103337188987E-3</c:v>
                </c:pt>
                <c:pt idx="362">
                  <c:v>-2.74348594575083E-3</c:v>
                </c:pt>
                <c:pt idx="363">
                  <c:v>-2.74348594575083E-3</c:v>
                </c:pt>
                <c:pt idx="364">
                  <c:v>-2.7359798188747401E-3</c:v>
                </c:pt>
                <c:pt idx="365">
                  <c:v>-2.7285146532040599E-3</c:v>
                </c:pt>
                <c:pt idx="366">
                  <c:v>-2.7210901143606102E-3</c:v>
                </c:pt>
                <c:pt idx="367">
                  <c:v>-2.7210901143606102E-3</c:v>
                </c:pt>
                <c:pt idx="368">
                  <c:v>-2.7137058715962698E-3</c:v>
                </c:pt>
                <c:pt idx="369">
                  <c:v>-2.62812240626946E-3</c:v>
                </c:pt>
                <c:pt idx="370">
                  <c:v>-2.6007817000573601E-3</c:v>
                </c:pt>
                <c:pt idx="371">
                  <c:v>-2.5740039951728699E-3</c:v>
                </c:pt>
                <c:pt idx="372">
                  <c:v>-2.5477720787986601E-3</c:v>
                </c:pt>
                <c:pt idx="373">
                  <c:v>-2.5412974286725299E-3</c:v>
                </c:pt>
                <c:pt idx="374">
                  <c:v>-2.4844733276619402E-3</c:v>
                </c:pt>
                <c:pt idx="375">
                  <c:v>-2.4844733276619402E-3</c:v>
                </c:pt>
                <c:pt idx="376">
                  <c:v>-2.4783160144670898E-3</c:v>
                </c:pt>
                <c:pt idx="377">
                  <c:v>-2.4783160144670898E-3</c:v>
                </c:pt>
                <c:pt idx="378">
                  <c:v>-2.4721891453890299E-3</c:v>
                </c:pt>
                <c:pt idx="379">
                  <c:v>-2.4721891453890299E-3</c:v>
                </c:pt>
                <c:pt idx="380">
                  <c:v>-2.3446669592541301E-3</c:v>
                </c:pt>
                <c:pt idx="381">
                  <c:v>-2.2874581075989601E-3</c:v>
                </c:pt>
                <c:pt idx="382">
                  <c:v>-2.2667180086910301E-3</c:v>
                </c:pt>
                <c:pt idx="383">
                  <c:v>-2.1574981400212302E-3</c:v>
                </c:pt>
                <c:pt idx="384">
                  <c:v>-2.1405644991109802E-3</c:v>
                </c:pt>
                <c:pt idx="385">
                  <c:v>-1.67644632725237E-3</c:v>
                </c:pt>
                <c:pt idx="386">
                  <c:v>-1.6528929382996201E-3</c:v>
                </c:pt>
                <c:pt idx="387">
                  <c:v>-1.5267178537999001E-3</c:v>
                </c:pt>
                <c:pt idx="388">
                  <c:v>-1.5163005179639601E-3</c:v>
                </c:pt>
                <c:pt idx="389">
                  <c:v>-8.1799595563169798E-4</c:v>
                </c:pt>
                <c:pt idx="390">
                  <c:v>-7.9713037301827703E-4</c:v>
                </c:pt>
                <c:pt idx="391">
                  <c:v>-7.96495462259752E-4</c:v>
                </c:pt>
                <c:pt idx="392">
                  <c:v>-7.9020154250091304E-4</c:v>
                </c:pt>
                <c:pt idx="393">
                  <c:v>-7.8033558388108601E-4</c:v>
                </c:pt>
                <c:pt idx="394">
                  <c:v>-7.6074556730915501E-4</c:v>
                </c:pt>
                <c:pt idx="395">
                  <c:v>-7.5958985801856599E-4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7.0646417632703096E-4</c:v>
                </c:pt>
                <c:pt idx="492">
                  <c:v>7.2280451285657802E-4</c:v>
                </c:pt>
                <c:pt idx="493">
                  <c:v>7.4543424994866301E-4</c:v>
                </c:pt>
                <c:pt idx="494">
                  <c:v>7.5958985801855103E-4</c:v>
                </c:pt>
                <c:pt idx="495">
                  <c:v>7.69526779028518E-4</c:v>
                </c:pt>
                <c:pt idx="496">
                  <c:v>8.3090989408738096E-4</c:v>
                </c:pt>
                <c:pt idx="497">
                  <c:v>8.3229301516936902E-4</c:v>
                </c:pt>
                <c:pt idx="498">
                  <c:v>1.516300517964E-3</c:v>
                </c:pt>
                <c:pt idx="499">
                  <c:v>1.55884676929109E-3</c:v>
                </c:pt>
                <c:pt idx="500">
                  <c:v>1.56372197618275E-3</c:v>
                </c:pt>
                <c:pt idx="501">
                  <c:v>1.60771738809687E-3</c:v>
                </c:pt>
                <c:pt idx="502">
                  <c:v>1.62337697989077E-3</c:v>
                </c:pt>
                <c:pt idx="503">
                  <c:v>1.63800200423836E-3</c:v>
                </c:pt>
                <c:pt idx="504">
                  <c:v>1.65016539095792E-3</c:v>
                </c:pt>
                <c:pt idx="505">
                  <c:v>2.2874581075990599E-3</c:v>
                </c:pt>
                <c:pt idx="506">
                  <c:v>2.42424361150647E-3</c:v>
                </c:pt>
                <c:pt idx="507">
                  <c:v>2.4479816386400299E-3</c:v>
                </c:pt>
                <c:pt idx="508">
                  <c:v>2.4600258408623899E-3</c:v>
                </c:pt>
                <c:pt idx="509">
                  <c:v>2.46609249519346E-3</c:v>
                </c:pt>
                <c:pt idx="510">
                  <c:v>2.4721891453890702E-3</c:v>
                </c:pt>
                <c:pt idx="511">
                  <c:v>2.478316014467E-3</c:v>
                </c:pt>
                <c:pt idx="512">
                  <c:v>2.4844733276619601E-3</c:v>
                </c:pt>
                <c:pt idx="513">
                  <c:v>2.4844733276619601E-3</c:v>
                </c:pt>
                <c:pt idx="514">
                  <c:v>2.5284463533586901E-3</c:v>
                </c:pt>
                <c:pt idx="515">
                  <c:v>2.57400399517284E-3</c:v>
                </c:pt>
                <c:pt idx="516">
                  <c:v>2.6143805740708901E-3</c:v>
                </c:pt>
                <c:pt idx="517">
                  <c:v>2.6212334798742798E-3</c:v>
                </c:pt>
                <c:pt idx="518">
                  <c:v>2.6420094628385698E-3</c:v>
                </c:pt>
                <c:pt idx="519">
                  <c:v>2.65604405811621E-3</c:v>
                </c:pt>
                <c:pt idx="520">
                  <c:v>2.6631174194836202E-3</c:v>
                </c:pt>
                <c:pt idx="521">
                  <c:v>2.6845653706689802E-3</c:v>
                </c:pt>
                <c:pt idx="522">
                  <c:v>2.6990569691649801E-3</c:v>
                </c:pt>
                <c:pt idx="523">
                  <c:v>2.7285146532039098E-3</c:v>
                </c:pt>
                <c:pt idx="524">
                  <c:v>2.74348594575083E-3</c:v>
                </c:pt>
                <c:pt idx="525">
                  <c:v>2.7510333718897902E-3</c:v>
                </c:pt>
                <c:pt idx="526">
                  <c:v>2.7510333718897902E-3</c:v>
                </c:pt>
                <c:pt idx="527">
                  <c:v>2.7586224390796599E-3</c:v>
                </c:pt>
                <c:pt idx="528">
                  <c:v>2.7586224390796599E-3</c:v>
                </c:pt>
                <c:pt idx="529">
                  <c:v>2.7586224390796599E-3</c:v>
                </c:pt>
                <c:pt idx="530">
                  <c:v>2.7586224390796599E-3</c:v>
                </c:pt>
                <c:pt idx="531">
                  <c:v>2.76625349289011E-3</c:v>
                </c:pt>
                <c:pt idx="532">
                  <c:v>2.76625349289011E-3</c:v>
                </c:pt>
                <c:pt idx="533">
                  <c:v>2.76625349289011E-3</c:v>
                </c:pt>
                <c:pt idx="534">
                  <c:v>2.7739268827252201E-3</c:v>
                </c:pt>
                <c:pt idx="535">
                  <c:v>2.78164296187677E-3</c:v>
                </c:pt>
                <c:pt idx="536">
                  <c:v>2.8050509276086799E-3</c:v>
                </c:pt>
                <c:pt idx="537">
                  <c:v>2.8129413766146498E-3</c:v>
                </c:pt>
                <c:pt idx="538">
                  <c:v>2.8368813351997502E-3</c:v>
                </c:pt>
                <c:pt idx="539">
                  <c:v>2.8368813351997502E-3</c:v>
                </c:pt>
                <c:pt idx="540">
                  <c:v>2.8368813351997502E-3</c:v>
                </c:pt>
                <c:pt idx="541">
                  <c:v>2.8612322810321902E-3</c:v>
                </c:pt>
                <c:pt idx="542">
                  <c:v>2.8612322810321902E-3</c:v>
                </c:pt>
                <c:pt idx="543">
                  <c:v>2.8694424279527299E-3</c:v>
                </c:pt>
                <c:pt idx="544">
                  <c:v>2.8694424279527299E-3</c:v>
                </c:pt>
                <c:pt idx="545">
                  <c:v>2.9027596579614102E-3</c:v>
                </c:pt>
                <c:pt idx="546">
                  <c:v>2.91121020745853E-3</c:v>
                </c:pt>
                <c:pt idx="547">
                  <c:v>2.9455102297567398E-3</c:v>
                </c:pt>
                <c:pt idx="548">
                  <c:v>2.97177038915748E-3</c:v>
                </c:pt>
                <c:pt idx="549">
                  <c:v>2.9806281381377199E-3</c:v>
                </c:pt>
                <c:pt idx="550">
                  <c:v>2.9895388483659798E-3</c:v>
                </c:pt>
                <c:pt idx="551">
                  <c:v>3.0075210639553202E-3</c:v>
                </c:pt>
                <c:pt idx="552">
                  <c:v>3.0075210639553202E-3</c:v>
                </c:pt>
                <c:pt idx="553">
                  <c:v>3.0534374868902399E-3</c:v>
                </c:pt>
                <c:pt idx="554">
                  <c:v>3.06278953054573E-3</c:v>
                </c:pt>
                <c:pt idx="555">
                  <c:v>3.0721990369700501E-3</c:v>
                </c:pt>
                <c:pt idx="556">
                  <c:v>3.08166653740811E-3</c:v>
                </c:pt>
                <c:pt idx="557">
                  <c:v>3.1201273362436699E-3</c:v>
                </c:pt>
                <c:pt idx="558">
                  <c:v>3.12989300892756E-3</c:v>
                </c:pt>
                <c:pt idx="559">
                  <c:v>3.1397200046678398E-3</c:v>
                </c:pt>
                <c:pt idx="560">
                  <c:v>3.1496089028962E-3</c:v>
                </c:pt>
                <c:pt idx="561">
                  <c:v>3.1496089028962E-3</c:v>
                </c:pt>
                <c:pt idx="562">
                  <c:v>3.1496089028962E-3</c:v>
                </c:pt>
                <c:pt idx="563">
                  <c:v>3.1496089028962E-3</c:v>
                </c:pt>
                <c:pt idx="564">
                  <c:v>3.1595602903685101E-3</c:v>
                </c:pt>
                <c:pt idx="565">
                  <c:v>3.1595602903685101E-3</c:v>
                </c:pt>
                <c:pt idx="566">
                  <c:v>3.1595602903685101E-3</c:v>
                </c:pt>
                <c:pt idx="567">
                  <c:v>3.1695747612790299E-3</c:v>
                </c:pt>
                <c:pt idx="568">
                  <c:v>3.1796529173798E-3</c:v>
                </c:pt>
                <c:pt idx="569">
                  <c:v>3.2626456348163599E-3</c:v>
                </c:pt>
                <c:pt idx="570">
                  <c:v>3.2733253449690998E-3</c:v>
                </c:pt>
                <c:pt idx="571">
                  <c:v>3.2733253449690998E-3</c:v>
                </c:pt>
                <c:pt idx="572">
                  <c:v>3.28407520119001E-3</c:v>
                </c:pt>
                <c:pt idx="573">
                  <c:v>3.2948958968524798E-3</c:v>
                </c:pt>
                <c:pt idx="574">
                  <c:v>3.32779009267474E-3</c:v>
                </c:pt>
                <c:pt idx="575">
                  <c:v>3.3500868852820199E-3</c:v>
                </c:pt>
                <c:pt idx="576">
                  <c:v>3.3726844786391499E-3</c:v>
                </c:pt>
                <c:pt idx="577">
                  <c:v>3.3955890011381001E-3</c:v>
                </c:pt>
                <c:pt idx="578">
                  <c:v>3.3955890011381001E-3</c:v>
                </c:pt>
                <c:pt idx="579">
                  <c:v>3.3955890011381001E-3</c:v>
                </c:pt>
                <c:pt idx="580">
                  <c:v>3.4071583216143501E-3</c:v>
                </c:pt>
                <c:pt idx="581">
                  <c:v>3.4188067487854602E-3</c:v>
                </c:pt>
                <c:pt idx="582">
                  <c:v>3.4188067487854602E-3</c:v>
                </c:pt>
                <c:pt idx="583">
                  <c:v>3.43053509678922E-3</c:v>
                </c:pt>
                <c:pt idx="584">
                  <c:v>3.4904049397685602E-3</c:v>
                </c:pt>
                <c:pt idx="585">
                  <c:v>3.5650661644961402E-3</c:v>
                </c:pt>
                <c:pt idx="586">
                  <c:v>3.6697288889623999E-3</c:v>
                </c:pt>
                <c:pt idx="587">
                  <c:v>3.8066281215627601E-3</c:v>
                </c:pt>
                <c:pt idx="588">
                  <c:v>3.8986404156573199E-3</c:v>
                </c:pt>
                <c:pt idx="589">
                  <c:v>4.3859719432542601E-3</c:v>
                </c:pt>
                <c:pt idx="590">
                  <c:v>4.7318700278334101E-3</c:v>
                </c:pt>
                <c:pt idx="591">
                  <c:v>4.80770156810307E-3</c:v>
                </c:pt>
                <c:pt idx="592">
                  <c:v>4.8309272696655898E-3</c:v>
                </c:pt>
                <c:pt idx="593">
                  <c:v>4.91401480242916E-3</c:v>
                </c:pt>
                <c:pt idx="594">
                  <c:v>5.0633019565466302E-3</c:v>
                </c:pt>
                <c:pt idx="595">
                  <c:v>5.1151006667704002E-3</c:v>
                </c:pt>
                <c:pt idx="596">
                  <c:v>5.1413995004186497E-3</c:v>
                </c:pt>
                <c:pt idx="597">
                  <c:v>5.1413995004186497E-3</c:v>
                </c:pt>
                <c:pt idx="598">
                  <c:v>5.2083451071382597E-3</c:v>
                </c:pt>
                <c:pt idx="599">
                  <c:v>5.2083451071382597E-3</c:v>
                </c:pt>
                <c:pt idx="600">
                  <c:v>5.26317004427469E-3</c:v>
                </c:pt>
                <c:pt idx="601">
                  <c:v>5.3191614776000196E-3</c:v>
                </c:pt>
                <c:pt idx="602">
                  <c:v>5.3476063265952703E-3</c:v>
                </c:pt>
                <c:pt idx="603">
                  <c:v>5.3537412771015999E-3</c:v>
                </c:pt>
                <c:pt idx="604">
                  <c:v>5.3908486348763704E-3</c:v>
                </c:pt>
                <c:pt idx="605">
                  <c:v>5.4200674693391099E-3</c:v>
                </c:pt>
                <c:pt idx="606">
                  <c:v>5.4200674693391099E-3</c:v>
                </c:pt>
                <c:pt idx="607">
                  <c:v>5.4200674693391099E-3</c:v>
                </c:pt>
                <c:pt idx="608">
                  <c:v>5.4347959859569897E-3</c:v>
                </c:pt>
                <c:pt idx="609">
                  <c:v>5.4794657646255697E-3</c:v>
                </c:pt>
                <c:pt idx="610">
                  <c:v>5.4794657646255697E-3</c:v>
                </c:pt>
                <c:pt idx="611">
                  <c:v>5.4880576787752601E-3</c:v>
                </c:pt>
                <c:pt idx="612">
                  <c:v>5.5009961903474203E-3</c:v>
                </c:pt>
                <c:pt idx="613">
                  <c:v>5.5053225953552503E-3</c:v>
                </c:pt>
                <c:pt idx="614">
                  <c:v>5.54018037561535E-3</c:v>
                </c:pt>
                <c:pt idx="615">
                  <c:v>5.5555698446019602E-3</c:v>
                </c:pt>
                <c:pt idx="616">
                  <c:v>5.6179923042232703E-3</c:v>
                </c:pt>
                <c:pt idx="617">
                  <c:v>5.6179923042232703E-3</c:v>
                </c:pt>
                <c:pt idx="618">
                  <c:v>5.6338177182560598E-3</c:v>
                </c:pt>
                <c:pt idx="619">
                  <c:v>5.6497325421191198E-3</c:v>
                </c:pt>
                <c:pt idx="620">
                  <c:v>5.6497325421191198E-3</c:v>
                </c:pt>
                <c:pt idx="621">
                  <c:v>5.6657375356772999E-3</c:v>
                </c:pt>
                <c:pt idx="622">
                  <c:v>5.6980211146377899E-3</c:v>
                </c:pt>
                <c:pt idx="623">
                  <c:v>5.6980211146377899E-3</c:v>
                </c:pt>
                <c:pt idx="624">
                  <c:v>5.6980211146377899E-3</c:v>
                </c:pt>
                <c:pt idx="625">
                  <c:v>5.6980211146377899E-3</c:v>
                </c:pt>
                <c:pt idx="626">
                  <c:v>5.6980211146377899E-3</c:v>
                </c:pt>
                <c:pt idx="627">
                  <c:v>5.7306747089850701E-3</c:v>
                </c:pt>
                <c:pt idx="628">
                  <c:v>5.7471422555680704E-3</c:v>
                </c:pt>
                <c:pt idx="629">
                  <c:v>5.7971176843259102E-3</c:v>
                </c:pt>
                <c:pt idx="630">
                  <c:v>5.7971176843259102E-3</c:v>
                </c:pt>
                <c:pt idx="631">
                  <c:v>5.8651194523980498E-3</c:v>
                </c:pt>
                <c:pt idx="632">
                  <c:v>5.8997221271883202E-3</c:v>
                </c:pt>
                <c:pt idx="633">
                  <c:v>5.95239852729535E-3</c:v>
                </c:pt>
                <c:pt idx="634">
                  <c:v>5.9880418446226899E-3</c:v>
                </c:pt>
                <c:pt idx="635">
                  <c:v>6.04231445596266E-3</c:v>
                </c:pt>
                <c:pt idx="636">
                  <c:v>6.04231445596266E-3</c:v>
                </c:pt>
                <c:pt idx="637">
                  <c:v>6.0606246116909502E-3</c:v>
                </c:pt>
                <c:pt idx="638">
                  <c:v>6.1162270174360501E-3</c:v>
                </c:pt>
                <c:pt idx="639">
                  <c:v>6.1349885675159197E-3</c:v>
                </c:pt>
                <c:pt idx="640">
                  <c:v>6.2305497506361602E-3</c:v>
                </c:pt>
                <c:pt idx="641">
                  <c:v>6.3091691932647496E-3</c:v>
                </c:pt>
                <c:pt idx="642">
                  <c:v>6.3091691932647496E-3</c:v>
                </c:pt>
                <c:pt idx="643">
                  <c:v>6.4725145056175196E-3</c:v>
                </c:pt>
                <c:pt idx="644">
                  <c:v>6.71143458798677E-3</c:v>
                </c:pt>
                <c:pt idx="645">
                  <c:v>6.7340321813441099E-3</c:v>
                </c:pt>
                <c:pt idx="646">
                  <c:v>6.7796869853787604E-3</c:v>
                </c:pt>
                <c:pt idx="647">
                  <c:v>6.8259650703998897E-3</c:v>
                </c:pt>
                <c:pt idx="648">
                  <c:v>6.8259650703998897E-3</c:v>
                </c:pt>
                <c:pt idx="649">
                  <c:v>6.8493418455747596E-3</c:v>
                </c:pt>
                <c:pt idx="650">
                  <c:v>6.8728792877620496E-3</c:v>
                </c:pt>
                <c:pt idx="651">
                  <c:v>6.9930354909706E-3</c:v>
                </c:pt>
                <c:pt idx="652">
                  <c:v>7.0175726586465398E-3</c:v>
                </c:pt>
                <c:pt idx="653">
                  <c:v>7.0395284835278703E-3</c:v>
                </c:pt>
                <c:pt idx="654">
                  <c:v>7.3983074814449202E-3</c:v>
                </c:pt>
                <c:pt idx="655">
                  <c:v>7.6239251106593603E-3</c:v>
                </c:pt>
                <c:pt idx="656">
                  <c:v>7.7620053354890998E-3</c:v>
                </c:pt>
                <c:pt idx="657">
                  <c:v>8.0537348070968198E-3</c:v>
                </c:pt>
                <c:pt idx="658">
                  <c:v>8.0775883463667306E-3</c:v>
                </c:pt>
                <c:pt idx="659">
                  <c:v>8.1191244385041897E-3</c:v>
                </c:pt>
                <c:pt idx="660">
                  <c:v>8.1693733212309192E-3</c:v>
                </c:pt>
                <c:pt idx="661">
                  <c:v>8.1855845864395003E-3</c:v>
                </c:pt>
                <c:pt idx="662">
                  <c:v>8.1855845864395003E-3</c:v>
                </c:pt>
                <c:pt idx="663">
                  <c:v>8.1855845864395003E-3</c:v>
                </c:pt>
                <c:pt idx="664">
                  <c:v>8.2304991365154401E-3</c:v>
                </c:pt>
                <c:pt idx="665">
                  <c:v>8.2304991365154401E-3</c:v>
                </c:pt>
                <c:pt idx="666">
                  <c:v>8.25314175672048E-3</c:v>
                </c:pt>
                <c:pt idx="667">
                  <c:v>8.2988028146950606E-3</c:v>
                </c:pt>
                <c:pt idx="668">
                  <c:v>8.3682496705165792E-3</c:v>
                </c:pt>
                <c:pt idx="669">
                  <c:v>8.3682496705165792E-3</c:v>
                </c:pt>
                <c:pt idx="670">
                  <c:v>8.3916576362483807E-3</c:v>
                </c:pt>
                <c:pt idx="671">
                  <c:v>8.4130515342816896E-3</c:v>
                </c:pt>
                <c:pt idx="672">
                  <c:v>8.4151969252844894E-3</c:v>
                </c:pt>
                <c:pt idx="673">
                  <c:v>8.4626739187337197E-3</c:v>
                </c:pt>
                <c:pt idx="674">
                  <c:v>8.4626739187337197E-3</c:v>
                </c:pt>
                <c:pt idx="675">
                  <c:v>8.5106896679086105E-3</c:v>
                </c:pt>
                <c:pt idx="676">
                  <c:v>8.5837436913914298E-3</c:v>
                </c:pt>
                <c:pt idx="677">
                  <c:v>8.6331471447028702E-3</c:v>
                </c:pt>
                <c:pt idx="678">
                  <c:v>8.7146521024439004E-3</c:v>
                </c:pt>
                <c:pt idx="679">
                  <c:v>8.7848295557328097E-3</c:v>
                </c:pt>
                <c:pt idx="680">
                  <c:v>8.7848295557328097E-3</c:v>
                </c:pt>
                <c:pt idx="681">
                  <c:v>8.8365818004979401E-3</c:v>
                </c:pt>
                <c:pt idx="682">
                  <c:v>8.9087448891094299E-3</c:v>
                </c:pt>
                <c:pt idx="683">
                  <c:v>8.9194416370689204E-3</c:v>
                </c:pt>
                <c:pt idx="684">
                  <c:v>8.9955629085777793E-3</c:v>
                </c:pt>
                <c:pt idx="685">
                  <c:v>9.0498355199178492E-3</c:v>
                </c:pt>
                <c:pt idx="686">
                  <c:v>9.1324835632724706E-3</c:v>
                </c:pt>
                <c:pt idx="687">
                  <c:v>9.16036939866419E-3</c:v>
                </c:pt>
                <c:pt idx="688">
                  <c:v>9.16036939866419E-3</c:v>
                </c:pt>
                <c:pt idx="689">
                  <c:v>9.1884260544061701E-3</c:v>
                </c:pt>
                <c:pt idx="690">
                  <c:v>9.2450581440512002E-3</c:v>
                </c:pt>
                <c:pt idx="691">
                  <c:v>9.3023926623134103E-3</c:v>
                </c:pt>
                <c:pt idx="692">
                  <c:v>9.31683758023053E-3</c:v>
                </c:pt>
                <c:pt idx="693">
                  <c:v>9.5087879690273509E-3</c:v>
                </c:pt>
                <c:pt idx="694">
                  <c:v>9.5694510161506707E-3</c:v>
                </c:pt>
                <c:pt idx="695">
                  <c:v>9.6308930609613607E-3</c:v>
                </c:pt>
                <c:pt idx="696">
                  <c:v>9.6619109117368901E-3</c:v>
                </c:pt>
                <c:pt idx="697">
                  <c:v>9.6619109117368901E-3</c:v>
                </c:pt>
                <c:pt idx="698">
                  <c:v>9.6853057344636704E-3</c:v>
                </c:pt>
                <c:pt idx="699">
                  <c:v>9.7324369182310508E-3</c:v>
                </c:pt>
                <c:pt idx="700">
                  <c:v>9.7324369182310508E-3</c:v>
                </c:pt>
                <c:pt idx="701">
                  <c:v>9.7561749453646505E-3</c:v>
                </c:pt>
                <c:pt idx="702">
                  <c:v>9.7800290536396994E-3</c:v>
                </c:pt>
                <c:pt idx="703">
                  <c:v>9.9199592566828806E-3</c:v>
                </c:pt>
                <c:pt idx="704">
                  <c:v>9.9503308531680903E-3</c:v>
                </c:pt>
                <c:pt idx="705">
                  <c:v>9.9655864996645496E-3</c:v>
                </c:pt>
                <c:pt idx="706">
                  <c:v>9.9834439841832E-3</c:v>
                </c:pt>
                <c:pt idx="707">
                  <c:v>1.00000833345833E-2</c:v>
                </c:pt>
                <c:pt idx="708">
                  <c:v>1.0050335853501499E-2</c:v>
                </c:pt>
                <c:pt idx="709">
                  <c:v>1.01010959865039E-2</c:v>
                </c:pt>
                <c:pt idx="710">
                  <c:v>1.0118130165584599E-2</c:v>
                </c:pt>
                <c:pt idx="711">
                  <c:v>1.0152371464017901E-2</c:v>
                </c:pt>
                <c:pt idx="712">
                  <c:v>1.01868453069929E-2</c:v>
                </c:pt>
                <c:pt idx="713">
                  <c:v>1.01868453069929E-2</c:v>
                </c:pt>
                <c:pt idx="714">
                  <c:v>1.0256500167189E-2</c:v>
                </c:pt>
                <c:pt idx="715">
                  <c:v>1.04167608582555E-2</c:v>
                </c:pt>
                <c:pt idx="716">
                  <c:v>1.04712998672954E-2</c:v>
                </c:pt>
                <c:pt idx="717">
                  <c:v>1.0498784098219501E-2</c:v>
                </c:pt>
                <c:pt idx="718">
                  <c:v>1.05392138881711E-2</c:v>
                </c:pt>
                <c:pt idx="719">
                  <c:v>1.06383982050557E-2</c:v>
                </c:pt>
                <c:pt idx="720">
                  <c:v>1.0869672236903801E-2</c:v>
                </c:pt>
                <c:pt idx="721">
                  <c:v>1.09891215755951E-2</c:v>
                </c:pt>
                <c:pt idx="722">
                  <c:v>1.10193952496104E-2</c:v>
                </c:pt>
                <c:pt idx="723">
                  <c:v>1.11024138043053E-2</c:v>
                </c:pt>
                <c:pt idx="724">
                  <c:v>1.1331566009549999E-2</c:v>
                </c:pt>
                <c:pt idx="725">
                  <c:v>1.1331566009549999E-2</c:v>
                </c:pt>
                <c:pt idx="726">
                  <c:v>1.1396134730869501E-2</c:v>
                </c:pt>
                <c:pt idx="727">
                  <c:v>1.1461443519006499E-2</c:v>
                </c:pt>
                <c:pt idx="728">
                  <c:v>1.15943327809192E-2</c:v>
                </c:pt>
                <c:pt idx="729">
                  <c:v>1.16960397631912E-2</c:v>
                </c:pt>
                <c:pt idx="730">
                  <c:v>1.17648415795864E-2</c:v>
                </c:pt>
                <c:pt idx="731">
                  <c:v>1.1834457647002699E-2</c:v>
                </c:pt>
                <c:pt idx="732">
                  <c:v>1.1834457647002699E-2</c:v>
                </c:pt>
                <c:pt idx="733">
                  <c:v>1.20121564480034E-2</c:v>
                </c:pt>
                <c:pt idx="734">
                  <c:v>1.21213605323448E-2</c:v>
                </c:pt>
                <c:pt idx="735">
                  <c:v>1.21300095924082E-2</c:v>
                </c:pt>
                <c:pt idx="736">
                  <c:v>1.23002780816516E-2</c:v>
                </c:pt>
                <c:pt idx="737">
                  <c:v>1.2345835822299299E-2</c:v>
                </c:pt>
                <c:pt idx="738">
                  <c:v>1.2371291802546799E-2</c:v>
                </c:pt>
                <c:pt idx="739">
                  <c:v>1.25787822068601E-2</c:v>
                </c:pt>
                <c:pt idx="740">
                  <c:v>1.25787822068601E-2</c:v>
                </c:pt>
                <c:pt idx="741">
                  <c:v>1.25787822068601E-2</c:v>
                </c:pt>
                <c:pt idx="742">
                  <c:v>1.2618463959211399E-2</c:v>
                </c:pt>
                <c:pt idx="743">
                  <c:v>1.2618463959211399E-2</c:v>
                </c:pt>
                <c:pt idx="744">
                  <c:v>1.2642393415176501E-2</c:v>
                </c:pt>
                <c:pt idx="745">
                  <c:v>1.27715656794875E-2</c:v>
                </c:pt>
                <c:pt idx="746">
                  <c:v>1.2820688429061399E-2</c:v>
                </c:pt>
                <c:pt idx="747">
                  <c:v>1.2903404835907699E-2</c:v>
                </c:pt>
                <c:pt idx="748">
                  <c:v>1.2945164592036901E-2</c:v>
                </c:pt>
                <c:pt idx="749">
                  <c:v>1.29703504426274E-2</c:v>
                </c:pt>
                <c:pt idx="750">
                  <c:v>1.3072081567352701E-2</c:v>
                </c:pt>
                <c:pt idx="751">
                  <c:v>1.31149420778279E-2</c:v>
                </c:pt>
                <c:pt idx="752">
                  <c:v>1.3245226750020701E-2</c:v>
                </c:pt>
                <c:pt idx="753">
                  <c:v>1.3274531208696099E-2</c:v>
                </c:pt>
                <c:pt idx="754">
                  <c:v>1.3280407667894401E-2</c:v>
                </c:pt>
                <c:pt idx="755">
                  <c:v>1.3289232118682701E-2</c:v>
                </c:pt>
                <c:pt idx="756">
                  <c:v>1.34682170508666E-2</c:v>
                </c:pt>
                <c:pt idx="757">
                  <c:v>1.35320062185763E-2</c:v>
                </c:pt>
                <c:pt idx="758">
                  <c:v>1.35687292060687E-2</c:v>
                </c:pt>
                <c:pt idx="759">
                  <c:v>1.36801039040801E-2</c:v>
                </c:pt>
                <c:pt idx="760">
                  <c:v>1.36884266605771E-2</c:v>
                </c:pt>
                <c:pt idx="761">
                  <c:v>1.36933271320024E-2</c:v>
                </c:pt>
                <c:pt idx="762">
                  <c:v>1.37933221323357E-2</c:v>
                </c:pt>
                <c:pt idx="763">
                  <c:v>1.39084300461319E-2</c:v>
                </c:pt>
                <c:pt idx="764">
                  <c:v>1.39084300461319E-2</c:v>
                </c:pt>
                <c:pt idx="765">
                  <c:v>1.3986241974739799E-2</c:v>
                </c:pt>
                <c:pt idx="766">
                  <c:v>1.4018921179330899E-2</c:v>
                </c:pt>
                <c:pt idx="767">
                  <c:v>1.4140062773812599E-2</c:v>
                </c:pt>
                <c:pt idx="768">
                  <c:v>1.41846349919563E-2</c:v>
                </c:pt>
                <c:pt idx="769">
                  <c:v>1.4224990931347201E-2</c:v>
                </c:pt>
                <c:pt idx="770">
                  <c:v>1.42698628700468E-2</c:v>
                </c:pt>
                <c:pt idx="771">
                  <c:v>1.42973047008243E-2</c:v>
                </c:pt>
                <c:pt idx="772">
                  <c:v>1.43063956512379E-2</c:v>
                </c:pt>
                <c:pt idx="773">
                  <c:v>1.44302648290288E-2</c:v>
                </c:pt>
                <c:pt idx="774">
                  <c:v>1.4472032608534399E-2</c:v>
                </c:pt>
                <c:pt idx="775">
                  <c:v>1.45987994211526E-2</c:v>
                </c:pt>
                <c:pt idx="776">
                  <c:v>1.50265787593531E-2</c:v>
                </c:pt>
                <c:pt idx="777">
                  <c:v>1.5075662405447301E-2</c:v>
                </c:pt>
                <c:pt idx="778">
                  <c:v>1.51901654939752E-2</c:v>
                </c:pt>
                <c:pt idx="779">
                  <c:v>1.54324050388117E-2</c:v>
                </c:pt>
                <c:pt idx="780">
                  <c:v>1.5504186535965201E-2</c:v>
                </c:pt>
                <c:pt idx="781">
                  <c:v>1.5504186535965201E-2</c:v>
                </c:pt>
                <c:pt idx="782">
                  <c:v>1.55847310166983E-2</c:v>
                </c:pt>
                <c:pt idx="783">
                  <c:v>1.56009404424798E-2</c:v>
                </c:pt>
                <c:pt idx="784">
                  <c:v>1.56009404424798E-2</c:v>
                </c:pt>
                <c:pt idx="785">
                  <c:v>1.5748356968139102E-2</c:v>
                </c:pt>
                <c:pt idx="786">
                  <c:v>1.5873349156290101E-2</c:v>
                </c:pt>
                <c:pt idx="787">
                  <c:v>1.6000341346441099E-2</c:v>
                </c:pt>
                <c:pt idx="788">
                  <c:v>1.6070470032608801E-2</c:v>
                </c:pt>
                <c:pt idx="789">
                  <c:v>1.6438726343159901E-2</c:v>
                </c:pt>
                <c:pt idx="790">
                  <c:v>1.6474837203505E-2</c:v>
                </c:pt>
                <c:pt idx="791">
                  <c:v>1.6483889721689401E-2</c:v>
                </c:pt>
                <c:pt idx="792">
                  <c:v>1.6529301951210499E-2</c:v>
                </c:pt>
                <c:pt idx="793">
                  <c:v>1.66393190039647E-2</c:v>
                </c:pt>
                <c:pt idx="794">
                  <c:v>1.6713480973740501E-2</c:v>
                </c:pt>
                <c:pt idx="795">
                  <c:v>1.6750810424815299E-2</c:v>
                </c:pt>
                <c:pt idx="796">
                  <c:v>1.70361871525678E-2</c:v>
                </c:pt>
                <c:pt idx="797">
                  <c:v>1.7094433359299999E-2</c:v>
                </c:pt>
                <c:pt idx="798">
                  <c:v>1.7309637535091599E-2</c:v>
                </c:pt>
                <c:pt idx="799">
                  <c:v>1.7391742711869201E-2</c:v>
                </c:pt>
                <c:pt idx="800">
                  <c:v>1.7435061822101298E-2</c:v>
                </c:pt>
                <c:pt idx="801">
                  <c:v>1.7493157447517099E-2</c:v>
                </c:pt>
                <c:pt idx="802">
                  <c:v>1.7647516813578099E-2</c:v>
                </c:pt>
                <c:pt idx="803">
                  <c:v>1.77519454584503E-2</c:v>
                </c:pt>
                <c:pt idx="804">
                  <c:v>1.7789541563498198E-2</c:v>
                </c:pt>
                <c:pt idx="805">
                  <c:v>1.7910926566530198E-2</c:v>
                </c:pt>
                <c:pt idx="806">
                  <c:v>1.7993565048012399E-2</c:v>
                </c:pt>
                <c:pt idx="807">
                  <c:v>1.8018505502678198E-2</c:v>
                </c:pt>
                <c:pt idx="808">
                  <c:v>1.8397365139716099E-2</c:v>
                </c:pt>
                <c:pt idx="809">
                  <c:v>1.8576385572935401E-2</c:v>
                </c:pt>
                <c:pt idx="810">
                  <c:v>1.8809331957496199E-2</c:v>
                </c:pt>
                <c:pt idx="811">
                  <c:v>1.8913093306486699E-2</c:v>
                </c:pt>
                <c:pt idx="812">
                  <c:v>1.9152432214756099E-2</c:v>
                </c:pt>
                <c:pt idx="813">
                  <c:v>1.9293202934678799E-2</c:v>
                </c:pt>
                <c:pt idx="814">
                  <c:v>1.98588086496032E-2</c:v>
                </c:pt>
                <c:pt idx="815">
                  <c:v>1.99852923802568E-2</c:v>
                </c:pt>
                <c:pt idx="816">
                  <c:v>2.02027073175194E-2</c:v>
                </c:pt>
                <c:pt idx="817">
                  <c:v>2.0379162336652001E-2</c:v>
                </c:pt>
                <c:pt idx="818">
                  <c:v>2.06533570117776E-2</c:v>
                </c:pt>
                <c:pt idx="819">
                  <c:v>2.06666368085591E-2</c:v>
                </c:pt>
                <c:pt idx="820">
                  <c:v>2.0680205237538801E-2</c:v>
                </c:pt>
                <c:pt idx="821">
                  <c:v>2.11648111920433E-2</c:v>
                </c:pt>
                <c:pt idx="822">
                  <c:v>2.1202207650602899E-2</c:v>
                </c:pt>
                <c:pt idx="823">
                  <c:v>2.1220955482885401E-2</c:v>
                </c:pt>
                <c:pt idx="824">
                  <c:v>2.1245108613736199E-2</c:v>
                </c:pt>
                <c:pt idx="825">
                  <c:v>2.1506205220963599E-2</c:v>
                </c:pt>
                <c:pt idx="826">
                  <c:v>2.1622464013165699E-2</c:v>
                </c:pt>
                <c:pt idx="827">
                  <c:v>2.2086787402843502E-2</c:v>
                </c:pt>
                <c:pt idx="828">
                  <c:v>2.22584706009426E-2</c:v>
                </c:pt>
                <c:pt idx="829">
                  <c:v>2.24728558520585E-2</c:v>
                </c:pt>
                <c:pt idx="830">
                  <c:v>2.2691411202070601E-2</c:v>
                </c:pt>
                <c:pt idx="831">
                  <c:v>2.2691411202070601E-2</c:v>
                </c:pt>
                <c:pt idx="832">
                  <c:v>2.2839491969822701E-2</c:v>
                </c:pt>
                <c:pt idx="833">
                  <c:v>2.2872661665991299E-2</c:v>
                </c:pt>
                <c:pt idx="834">
                  <c:v>2.31415285616943E-2</c:v>
                </c:pt>
                <c:pt idx="835">
                  <c:v>2.33733511853088E-2</c:v>
                </c:pt>
                <c:pt idx="836">
                  <c:v>2.3392879574705299E-2</c:v>
                </c:pt>
                <c:pt idx="837">
                  <c:v>2.34469000484781E-2</c:v>
                </c:pt>
                <c:pt idx="838">
                  <c:v>2.3840011089300599E-2</c:v>
                </c:pt>
                <c:pt idx="839">
                  <c:v>2.4611578596566801E-2</c:v>
                </c:pt>
                <c:pt idx="840">
                  <c:v>2.53178079842897E-2</c:v>
                </c:pt>
                <c:pt idx="841">
                  <c:v>2.5389234004819499E-2</c:v>
                </c:pt>
                <c:pt idx="842">
                  <c:v>2.5807883955872499E-2</c:v>
                </c:pt>
                <c:pt idx="843">
                  <c:v>2.5975486403260702E-2</c:v>
                </c:pt>
                <c:pt idx="844">
                  <c:v>2.62023723940241E-2</c:v>
                </c:pt>
                <c:pt idx="845">
                  <c:v>2.6757449169549301E-2</c:v>
                </c:pt>
                <c:pt idx="846">
                  <c:v>2.68272422331442E-2</c:v>
                </c:pt>
                <c:pt idx="847">
                  <c:v>2.7028672387919402E-2</c:v>
                </c:pt>
                <c:pt idx="848">
                  <c:v>2.7398974188114301E-2</c:v>
                </c:pt>
                <c:pt idx="849">
                  <c:v>2.7620482661719101E-2</c:v>
                </c:pt>
                <c:pt idx="850">
                  <c:v>2.7651531330509901E-2</c:v>
                </c:pt>
                <c:pt idx="851">
                  <c:v>2.7768543426768998E-2</c:v>
                </c:pt>
                <c:pt idx="852">
                  <c:v>2.7934777331554E-2</c:v>
                </c:pt>
                <c:pt idx="853">
                  <c:v>2.79738520424061E-2</c:v>
                </c:pt>
                <c:pt idx="854">
                  <c:v>2.84919557943062E-2</c:v>
                </c:pt>
                <c:pt idx="855">
                  <c:v>2.86552557603761E-2</c:v>
                </c:pt>
                <c:pt idx="856">
                  <c:v>2.8710105882431301E-2</c:v>
                </c:pt>
                <c:pt idx="857">
                  <c:v>2.89875368732521E-2</c:v>
                </c:pt>
                <c:pt idx="858">
                  <c:v>2.89875368732521E-2</c:v>
                </c:pt>
                <c:pt idx="859">
                  <c:v>2.9156584291455401E-2</c:v>
                </c:pt>
                <c:pt idx="860">
                  <c:v>2.9156584291455401E-2</c:v>
                </c:pt>
                <c:pt idx="861">
                  <c:v>2.9462032730316199E-2</c:v>
                </c:pt>
                <c:pt idx="862">
                  <c:v>3.0052345066401798E-2</c:v>
                </c:pt>
                <c:pt idx="863">
                  <c:v>3.0153038170687398E-2</c:v>
                </c:pt>
                <c:pt idx="864">
                  <c:v>3.04592074847084E-2</c:v>
                </c:pt>
                <c:pt idx="865">
                  <c:v>3.05682619407396E-2</c:v>
                </c:pt>
                <c:pt idx="866">
                  <c:v>3.0877238564439202E-2</c:v>
                </c:pt>
                <c:pt idx="867">
                  <c:v>3.0930300691358499E-2</c:v>
                </c:pt>
                <c:pt idx="868">
                  <c:v>3.1983045853050701E-2</c:v>
                </c:pt>
                <c:pt idx="869">
                  <c:v>3.2986498996306401E-2</c:v>
                </c:pt>
                <c:pt idx="870">
                  <c:v>3.32774068538257E-2</c:v>
                </c:pt>
                <c:pt idx="871">
                  <c:v>3.35515341712328E-2</c:v>
                </c:pt>
                <c:pt idx="872">
                  <c:v>3.3560196492301901E-2</c:v>
                </c:pt>
                <c:pt idx="873">
                  <c:v>3.5316671924899901E-2</c:v>
                </c:pt>
                <c:pt idx="874">
                  <c:v>3.5571465784867501E-2</c:v>
                </c:pt>
                <c:pt idx="875">
                  <c:v>3.7522439323089699E-2</c:v>
                </c:pt>
                <c:pt idx="876">
                  <c:v>3.9323546203914303E-2</c:v>
                </c:pt>
                <c:pt idx="877">
                  <c:v>4.0600975622239598E-2</c:v>
                </c:pt>
                <c:pt idx="878">
                  <c:v>4.0992192801663198E-2</c:v>
                </c:pt>
                <c:pt idx="879">
                  <c:v>4.2319431878911899E-2</c:v>
                </c:pt>
                <c:pt idx="880">
                  <c:v>4.8719194367053097E-2</c:v>
                </c:pt>
                <c:pt idx="881">
                  <c:v>4.9583500188827803E-2</c:v>
                </c:pt>
                <c:pt idx="882">
                  <c:v>6.1875403718087398E-2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3-49FF-AAEE-1194A66D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95728"/>
        <c:axId val="413994288"/>
      </c:scatterChart>
      <c:valAx>
        <c:axId val="4139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994288"/>
        <c:crosses val="autoZero"/>
        <c:crossBetween val="midCat"/>
      </c:valAx>
      <c:valAx>
        <c:axId val="41399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995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875</xdr:row>
      <xdr:rowOff>33338</xdr:rowOff>
    </xdr:from>
    <xdr:to>
      <xdr:col>21</xdr:col>
      <xdr:colOff>238125</xdr:colOff>
      <xdr:row>885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B8454C-CBC3-632D-7D08-D81E3AFB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1A7A-1105-49D7-8328-0F1E2639E44E}">
  <dimension ref="A1:C930"/>
  <sheetViews>
    <sheetView topLeftCell="A871" workbookViewId="0">
      <selection activeCell="H12" sqref="H12"/>
    </sheetView>
  </sheetViews>
  <sheetFormatPr defaultRowHeight="15" x14ac:dyDescent="0.25"/>
  <cols>
    <col min="1" max="1" width="13.140625" customWidth="1"/>
    <col min="2" max="2" width="9.140625" style="2"/>
  </cols>
  <sheetData>
    <row r="1" spans="1:3" x14ac:dyDescent="0.25">
      <c r="A1" t="s">
        <v>0</v>
      </c>
      <c r="B1" s="2" t="s">
        <v>1</v>
      </c>
      <c r="C1" t="s">
        <v>2</v>
      </c>
    </row>
    <row r="2" spans="1:3" x14ac:dyDescent="0.25">
      <c r="A2" s="1">
        <v>44201</v>
      </c>
      <c r="B2" s="2">
        <v>7090</v>
      </c>
      <c r="C2">
        <v>3.6628870368123199E-2</v>
      </c>
    </row>
    <row r="3" spans="1:3" x14ac:dyDescent="0.25">
      <c r="A3" s="1">
        <v>44202</v>
      </c>
      <c r="B3" s="2">
        <v>6945</v>
      </c>
      <c r="C3">
        <v>-2.0663364337729001E-2</v>
      </c>
    </row>
    <row r="4" spans="1:3" x14ac:dyDescent="0.25">
      <c r="A4" s="1">
        <v>44203</v>
      </c>
      <c r="B4" s="2">
        <v>6965</v>
      </c>
      <c r="C4">
        <v>2.8756310254620201E-3</v>
      </c>
    </row>
    <row r="5" spans="1:3" x14ac:dyDescent="0.25">
      <c r="A5" s="1">
        <v>44204</v>
      </c>
      <c r="B5" s="2">
        <v>7050</v>
      </c>
      <c r="C5">
        <v>1.21300095924082E-2</v>
      </c>
    </row>
    <row r="6" spans="1:3" x14ac:dyDescent="0.25">
      <c r="A6" s="1">
        <v>44207</v>
      </c>
      <c r="B6" s="2">
        <v>7345</v>
      </c>
      <c r="C6">
        <v>4.0992192801663198E-2</v>
      </c>
    </row>
    <row r="7" spans="1:3" x14ac:dyDescent="0.25">
      <c r="A7" s="1">
        <v>44208</v>
      </c>
      <c r="B7" s="2">
        <v>7160</v>
      </c>
      <c r="C7">
        <v>-2.5509828653286298E-2</v>
      </c>
    </row>
    <row r="8" spans="1:3" x14ac:dyDescent="0.25">
      <c r="A8" s="1">
        <v>44209</v>
      </c>
      <c r="B8" s="2">
        <v>7120</v>
      </c>
      <c r="C8">
        <v>-5.6022555486698903E-3</v>
      </c>
    </row>
    <row r="9" spans="1:3" x14ac:dyDescent="0.25">
      <c r="A9" s="1">
        <v>44210</v>
      </c>
      <c r="B9" s="2">
        <v>7020</v>
      </c>
      <c r="C9">
        <v>-1.4144507386164599E-2</v>
      </c>
    </row>
    <row r="10" spans="1:3" x14ac:dyDescent="0.25">
      <c r="A10" s="1">
        <v>44211</v>
      </c>
      <c r="B10" s="2">
        <v>6955</v>
      </c>
      <c r="C10">
        <v>-9.3023926623135595E-3</v>
      </c>
    </row>
    <row r="11" spans="1:3" x14ac:dyDescent="0.25">
      <c r="A11" s="1">
        <v>44214</v>
      </c>
      <c r="B11" s="2">
        <v>7120</v>
      </c>
      <c r="C11">
        <v>2.34469000484781E-2</v>
      </c>
    </row>
    <row r="12" spans="1:3" x14ac:dyDescent="0.25">
      <c r="A12" s="1">
        <v>44215</v>
      </c>
      <c r="B12" s="2">
        <v>7095</v>
      </c>
      <c r="C12">
        <v>-3.5174148118784299E-3</v>
      </c>
    </row>
    <row r="13" spans="1:3" x14ac:dyDescent="0.25">
      <c r="A13" s="1">
        <v>44216</v>
      </c>
      <c r="B13" s="2">
        <v>7095</v>
      </c>
      <c r="C13">
        <v>0</v>
      </c>
    </row>
    <row r="14" spans="1:3" x14ac:dyDescent="0.25">
      <c r="A14" s="1">
        <v>44217</v>
      </c>
      <c r="B14" s="2">
        <v>7075</v>
      </c>
      <c r="C14">
        <v>-2.8228670827046502E-3</v>
      </c>
    </row>
    <row r="15" spans="1:3" x14ac:dyDescent="0.25">
      <c r="A15" s="1">
        <v>44218</v>
      </c>
      <c r="B15" s="2">
        <v>7080</v>
      </c>
      <c r="C15">
        <v>7.0646417632703096E-4</v>
      </c>
    </row>
    <row r="16" spans="1:3" x14ac:dyDescent="0.25">
      <c r="A16" s="1">
        <v>44221</v>
      </c>
      <c r="B16" s="2">
        <v>7035</v>
      </c>
      <c r="C16">
        <v>-6.37621713927599E-3</v>
      </c>
    </row>
    <row r="17" spans="1:3" x14ac:dyDescent="0.25">
      <c r="A17" s="1">
        <v>44222</v>
      </c>
      <c r="B17" s="2">
        <v>6820</v>
      </c>
      <c r="C17">
        <v>-3.1038218710981599E-2</v>
      </c>
    </row>
    <row r="18" spans="1:3" x14ac:dyDescent="0.25">
      <c r="A18" s="1">
        <v>44223</v>
      </c>
      <c r="B18" s="2">
        <v>6790</v>
      </c>
      <c r="C18">
        <v>-4.4085302847659599E-3</v>
      </c>
    </row>
    <row r="19" spans="1:3" x14ac:dyDescent="0.25">
      <c r="A19" s="1">
        <v>44224</v>
      </c>
      <c r="B19" s="2">
        <v>6900</v>
      </c>
      <c r="C19">
        <v>1.6070470032608801E-2</v>
      </c>
    </row>
    <row r="20" spans="1:3" x14ac:dyDescent="0.25">
      <c r="A20" s="1">
        <v>44225</v>
      </c>
      <c r="B20" s="2">
        <v>6760</v>
      </c>
      <c r="C20">
        <v>-2.0498521548340899E-2</v>
      </c>
    </row>
    <row r="21" spans="1:3" x14ac:dyDescent="0.25">
      <c r="A21" s="1">
        <v>44228</v>
      </c>
      <c r="B21" s="2">
        <v>6820</v>
      </c>
      <c r="C21">
        <v>8.8365818004979401E-3</v>
      </c>
    </row>
    <row r="22" spans="1:3" x14ac:dyDescent="0.25">
      <c r="A22" s="1">
        <v>44229</v>
      </c>
      <c r="B22" s="2">
        <v>6800</v>
      </c>
      <c r="C22">
        <v>-2.9368596733097101E-3</v>
      </c>
    </row>
    <row r="23" spans="1:3" x14ac:dyDescent="0.25">
      <c r="A23" s="1">
        <v>44230</v>
      </c>
      <c r="B23" s="2">
        <v>6825</v>
      </c>
      <c r="C23">
        <v>3.6697288889623999E-3</v>
      </c>
    </row>
    <row r="24" spans="1:3" x14ac:dyDescent="0.25">
      <c r="A24" s="1">
        <v>44231</v>
      </c>
      <c r="B24" s="2">
        <v>6855</v>
      </c>
      <c r="C24">
        <v>4.3859719432542601E-3</v>
      </c>
    </row>
    <row r="25" spans="1:3" x14ac:dyDescent="0.25">
      <c r="A25" s="1">
        <v>44232</v>
      </c>
      <c r="B25" s="2">
        <v>6915</v>
      </c>
      <c r="C25">
        <v>8.7146521024439004E-3</v>
      </c>
    </row>
    <row r="26" spans="1:3" x14ac:dyDescent="0.25">
      <c r="A26" s="1">
        <v>44235</v>
      </c>
      <c r="B26" s="2">
        <v>6920</v>
      </c>
      <c r="C26">
        <v>7.2280451285657802E-4</v>
      </c>
    </row>
    <row r="27" spans="1:3" x14ac:dyDescent="0.25">
      <c r="A27" s="1">
        <v>44236</v>
      </c>
      <c r="B27" s="2">
        <v>6980</v>
      </c>
      <c r="C27">
        <v>8.6331471447028702E-3</v>
      </c>
    </row>
    <row r="28" spans="1:3" x14ac:dyDescent="0.25">
      <c r="A28" s="1">
        <v>44237</v>
      </c>
      <c r="B28" s="2">
        <v>6920</v>
      </c>
      <c r="C28">
        <v>-8.6331471447028893E-3</v>
      </c>
    </row>
    <row r="29" spans="1:3" x14ac:dyDescent="0.25">
      <c r="A29" s="1">
        <v>44238</v>
      </c>
      <c r="B29" s="2">
        <v>6880</v>
      </c>
      <c r="C29">
        <v>-5.7971176843259501E-3</v>
      </c>
    </row>
    <row r="30" spans="1:3" x14ac:dyDescent="0.25">
      <c r="A30" s="1">
        <v>44242</v>
      </c>
      <c r="B30" s="2">
        <v>6800</v>
      </c>
      <c r="C30">
        <v>-1.16960397631912E-2</v>
      </c>
    </row>
    <row r="31" spans="1:3" x14ac:dyDescent="0.25">
      <c r="A31" s="1">
        <v>44243</v>
      </c>
      <c r="B31" s="2">
        <v>6940</v>
      </c>
      <c r="C31">
        <v>2.0379162336652001E-2</v>
      </c>
    </row>
    <row r="32" spans="1:3" x14ac:dyDescent="0.25">
      <c r="A32" s="1">
        <v>44244</v>
      </c>
      <c r="B32" s="2">
        <v>6900</v>
      </c>
      <c r="C32">
        <v>-5.78036291549942E-3</v>
      </c>
    </row>
    <row r="33" spans="1:3" x14ac:dyDescent="0.25">
      <c r="A33" s="1">
        <v>44245</v>
      </c>
      <c r="B33" s="2">
        <v>6735</v>
      </c>
      <c r="C33">
        <v>-2.4203601740886298E-2</v>
      </c>
    </row>
    <row r="34" spans="1:3" x14ac:dyDescent="0.25">
      <c r="A34" s="1">
        <v>44246</v>
      </c>
      <c r="B34" s="2">
        <v>6825</v>
      </c>
      <c r="C34">
        <v>1.3274531208696099E-2</v>
      </c>
    </row>
    <row r="35" spans="1:3" x14ac:dyDescent="0.25">
      <c r="A35" s="1">
        <v>44249</v>
      </c>
      <c r="B35" s="2">
        <v>6790</v>
      </c>
      <c r="C35">
        <v>-5.1413995004186497E-3</v>
      </c>
    </row>
    <row r="36" spans="1:3" x14ac:dyDescent="0.25">
      <c r="A36" s="1">
        <v>44250</v>
      </c>
      <c r="B36" s="2">
        <v>6825</v>
      </c>
      <c r="C36">
        <v>5.1413995004186497E-3</v>
      </c>
    </row>
    <row r="37" spans="1:3" x14ac:dyDescent="0.25">
      <c r="A37" s="1">
        <v>44251</v>
      </c>
      <c r="B37" s="2">
        <v>6725</v>
      </c>
      <c r="C37">
        <v>-1.47604155831205E-2</v>
      </c>
    </row>
    <row r="38" spans="1:3" x14ac:dyDescent="0.25">
      <c r="A38" s="1">
        <v>44252</v>
      </c>
      <c r="B38" s="2">
        <v>6705</v>
      </c>
      <c r="C38">
        <v>-2.9784087542609398E-3</v>
      </c>
    </row>
    <row r="39" spans="1:3" x14ac:dyDescent="0.25">
      <c r="A39" s="1">
        <v>44253</v>
      </c>
      <c r="B39" s="2">
        <v>6710</v>
      </c>
      <c r="C39">
        <v>7.4543424994866301E-4</v>
      </c>
    </row>
    <row r="40" spans="1:3" x14ac:dyDescent="0.25">
      <c r="A40" s="1">
        <v>44256</v>
      </c>
      <c r="B40" s="2">
        <v>7045</v>
      </c>
      <c r="C40">
        <v>4.8719194367053097E-2</v>
      </c>
    </row>
    <row r="41" spans="1:3" x14ac:dyDescent="0.25">
      <c r="A41" s="1">
        <v>44257</v>
      </c>
      <c r="B41" s="2">
        <v>7015</v>
      </c>
      <c r="C41">
        <v>-4.2674317962192402E-3</v>
      </c>
    </row>
    <row r="42" spans="1:3" x14ac:dyDescent="0.25">
      <c r="A42" s="1">
        <v>44258</v>
      </c>
      <c r="B42" s="2">
        <v>7000</v>
      </c>
      <c r="C42">
        <v>-2.1405644991109802E-3</v>
      </c>
    </row>
    <row r="43" spans="1:3" x14ac:dyDescent="0.25">
      <c r="A43" s="1">
        <v>44259</v>
      </c>
      <c r="B43" s="2">
        <v>6720</v>
      </c>
      <c r="C43">
        <v>-4.0821994520255103E-2</v>
      </c>
    </row>
    <row r="44" spans="1:3" x14ac:dyDescent="0.25">
      <c r="A44" s="1">
        <v>44260</v>
      </c>
      <c r="B44" s="2">
        <v>6800</v>
      </c>
      <c r="C44">
        <v>1.1834457647002699E-2</v>
      </c>
    </row>
    <row r="45" spans="1:3" x14ac:dyDescent="0.25">
      <c r="A45" s="1">
        <v>44263</v>
      </c>
      <c r="B45" s="2">
        <v>6720</v>
      </c>
      <c r="C45">
        <v>-1.1834457647002699E-2</v>
      </c>
    </row>
    <row r="46" spans="1:3" x14ac:dyDescent="0.25">
      <c r="A46" s="1">
        <v>44264</v>
      </c>
      <c r="B46" s="2">
        <v>6605</v>
      </c>
      <c r="C46">
        <v>-1.72612165607695E-2</v>
      </c>
    </row>
    <row r="47" spans="1:3" x14ac:dyDescent="0.25">
      <c r="A47" s="1">
        <v>44265</v>
      </c>
      <c r="B47" s="2">
        <v>6705</v>
      </c>
      <c r="C47">
        <v>1.50265787593531E-2</v>
      </c>
    </row>
    <row r="48" spans="1:3" x14ac:dyDescent="0.25">
      <c r="A48" s="1">
        <v>44267</v>
      </c>
      <c r="B48" s="2">
        <v>6765</v>
      </c>
      <c r="C48">
        <v>8.9087448891094299E-3</v>
      </c>
    </row>
    <row r="49" spans="1:3" x14ac:dyDescent="0.25">
      <c r="A49" s="1">
        <v>44270</v>
      </c>
      <c r="B49" s="2">
        <v>6665</v>
      </c>
      <c r="C49">
        <v>-1.4892307992079299E-2</v>
      </c>
    </row>
    <row r="50" spans="1:3" x14ac:dyDescent="0.25">
      <c r="A50" s="1">
        <v>44271</v>
      </c>
      <c r="B50" s="2">
        <v>6625</v>
      </c>
      <c r="C50">
        <v>-6.0195817583860297E-3</v>
      </c>
    </row>
    <row r="51" spans="1:3" x14ac:dyDescent="0.25">
      <c r="A51" s="1">
        <v>44272</v>
      </c>
      <c r="B51" s="2">
        <v>6610</v>
      </c>
      <c r="C51">
        <v>-2.2667180086910301E-3</v>
      </c>
    </row>
    <row r="52" spans="1:3" x14ac:dyDescent="0.25">
      <c r="A52" s="1">
        <v>44273</v>
      </c>
      <c r="B52" s="2">
        <v>6705</v>
      </c>
      <c r="C52">
        <v>1.42698628700468E-2</v>
      </c>
    </row>
    <row r="53" spans="1:3" x14ac:dyDescent="0.25">
      <c r="A53" s="1">
        <v>44274</v>
      </c>
      <c r="B53" s="2">
        <v>6760</v>
      </c>
      <c r="C53">
        <v>8.1693733212309192E-3</v>
      </c>
    </row>
    <row r="54" spans="1:3" x14ac:dyDescent="0.25">
      <c r="A54" s="1">
        <v>44277</v>
      </c>
      <c r="B54" s="2">
        <v>6620</v>
      </c>
      <c r="C54">
        <v>-2.0927520105955801E-2</v>
      </c>
    </row>
    <row r="55" spans="1:3" x14ac:dyDescent="0.25">
      <c r="A55" s="1">
        <v>44278</v>
      </c>
      <c r="B55" s="2">
        <v>6565</v>
      </c>
      <c r="C55">
        <v>-8.3428621941573407E-3</v>
      </c>
    </row>
    <row r="56" spans="1:3" x14ac:dyDescent="0.25">
      <c r="A56" s="1">
        <v>44279</v>
      </c>
      <c r="B56" s="2">
        <v>6440</v>
      </c>
      <c r="C56">
        <v>-1.9223967638497302E-2</v>
      </c>
    </row>
    <row r="57" spans="1:3" x14ac:dyDescent="0.25">
      <c r="A57" s="1">
        <v>44280</v>
      </c>
      <c r="B57" s="2">
        <v>6370</v>
      </c>
      <c r="C57">
        <v>-1.09290705321903E-2</v>
      </c>
    </row>
    <row r="58" spans="1:3" x14ac:dyDescent="0.25">
      <c r="A58" s="1">
        <v>44281</v>
      </c>
      <c r="B58" s="2">
        <v>6415</v>
      </c>
      <c r="C58">
        <v>7.0395284835278703E-3</v>
      </c>
    </row>
    <row r="59" spans="1:3" x14ac:dyDescent="0.25">
      <c r="A59" s="1">
        <v>44284</v>
      </c>
      <c r="B59" s="2">
        <v>6360</v>
      </c>
      <c r="C59">
        <v>-8.6106207155689403E-3</v>
      </c>
    </row>
    <row r="60" spans="1:3" x14ac:dyDescent="0.25">
      <c r="A60" s="1">
        <v>44285</v>
      </c>
      <c r="B60" s="2">
        <v>6395</v>
      </c>
      <c r="C60">
        <v>5.4880576787752601E-3</v>
      </c>
    </row>
    <row r="61" spans="1:3" x14ac:dyDescent="0.25">
      <c r="A61" s="1">
        <v>44286</v>
      </c>
      <c r="B61" s="2">
        <v>6215</v>
      </c>
      <c r="C61">
        <v>-2.85507100681315E-2</v>
      </c>
    </row>
    <row r="62" spans="1:3" x14ac:dyDescent="0.25">
      <c r="A62" s="1">
        <v>44287</v>
      </c>
      <c r="B62" s="2">
        <v>6225</v>
      </c>
      <c r="C62">
        <v>1.60771738809687E-3</v>
      </c>
    </row>
    <row r="63" spans="1:3" x14ac:dyDescent="0.25">
      <c r="A63" s="1">
        <v>44291</v>
      </c>
      <c r="B63" s="2">
        <v>6155</v>
      </c>
      <c r="C63">
        <v>-1.13086827143545E-2</v>
      </c>
    </row>
    <row r="64" spans="1:3" x14ac:dyDescent="0.25">
      <c r="A64" s="1">
        <v>44292</v>
      </c>
      <c r="B64" s="2">
        <v>6165</v>
      </c>
      <c r="C64">
        <v>1.62337697989077E-3</v>
      </c>
    </row>
    <row r="65" spans="1:3" x14ac:dyDescent="0.25">
      <c r="A65" s="1">
        <v>44293</v>
      </c>
      <c r="B65" s="2">
        <v>6250</v>
      </c>
      <c r="C65">
        <v>1.36933271320024E-2</v>
      </c>
    </row>
    <row r="66" spans="1:3" x14ac:dyDescent="0.25">
      <c r="A66" s="1">
        <v>44294</v>
      </c>
      <c r="B66" s="2">
        <v>6135</v>
      </c>
      <c r="C66">
        <v>-1.85713855854353E-2</v>
      </c>
    </row>
    <row r="67" spans="1:3" x14ac:dyDescent="0.25">
      <c r="A67" s="1">
        <v>44295</v>
      </c>
      <c r="B67" s="2">
        <v>6200</v>
      </c>
      <c r="C67">
        <v>1.05392138881711E-2</v>
      </c>
    </row>
    <row r="68" spans="1:3" x14ac:dyDescent="0.25">
      <c r="A68" s="1">
        <v>44298</v>
      </c>
      <c r="B68" s="2">
        <v>6065</v>
      </c>
      <c r="C68">
        <v>-2.2014749655032299E-2</v>
      </c>
    </row>
    <row r="69" spans="1:3" x14ac:dyDescent="0.25">
      <c r="A69" s="1">
        <v>44299</v>
      </c>
      <c r="B69" s="2">
        <v>6000</v>
      </c>
      <c r="C69">
        <v>-1.07750731679584E-2</v>
      </c>
    </row>
    <row r="70" spans="1:3" x14ac:dyDescent="0.25">
      <c r="A70" s="1">
        <v>44300</v>
      </c>
      <c r="B70" s="2">
        <v>6305</v>
      </c>
      <c r="C70">
        <v>4.9583500188827803E-2</v>
      </c>
    </row>
    <row r="71" spans="1:3" x14ac:dyDescent="0.25">
      <c r="A71" s="1">
        <v>44301</v>
      </c>
      <c r="B71" s="2">
        <v>6280</v>
      </c>
      <c r="C71">
        <v>-3.9729889367755497E-3</v>
      </c>
    </row>
    <row r="72" spans="1:3" x14ac:dyDescent="0.25">
      <c r="A72" s="1">
        <v>44302</v>
      </c>
      <c r="B72" s="2">
        <v>6275</v>
      </c>
      <c r="C72">
        <v>-7.96495462259752E-4</v>
      </c>
    </row>
    <row r="73" spans="1:3" x14ac:dyDescent="0.25">
      <c r="A73" s="1">
        <v>44305</v>
      </c>
      <c r="B73" s="2">
        <v>6270</v>
      </c>
      <c r="C73">
        <v>-7.9713037301827703E-4</v>
      </c>
    </row>
    <row r="74" spans="1:3" x14ac:dyDescent="0.25">
      <c r="A74" s="1">
        <v>44306</v>
      </c>
      <c r="B74" s="2">
        <v>6235</v>
      </c>
      <c r="C74">
        <v>-5.5977755128296001E-3</v>
      </c>
    </row>
    <row r="75" spans="1:3" x14ac:dyDescent="0.25">
      <c r="A75" s="1">
        <v>44307</v>
      </c>
      <c r="B75" s="2">
        <v>6165</v>
      </c>
      <c r="C75">
        <v>-1.12904425156921E-2</v>
      </c>
    </row>
    <row r="76" spans="1:3" x14ac:dyDescent="0.25">
      <c r="A76" s="1">
        <v>44308</v>
      </c>
      <c r="B76" s="2">
        <v>6215</v>
      </c>
      <c r="C76">
        <v>8.0775883463667306E-3</v>
      </c>
    </row>
    <row r="77" spans="1:3" x14ac:dyDescent="0.25">
      <c r="A77" s="1">
        <v>44309</v>
      </c>
      <c r="B77" s="2">
        <v>6390</v>
      </c>
      <c r="C77">
        <v>2.7768543426768998E-2</v>
      </c>
    </row>
    <row r="78" spans="1:3" x14ac:dyDescent="0.25">
      <c r="A78" s="1">
        <v>44312</v>
      </c>
      <c r="B78" s="2">
        <v>6285</v>
      </c>
      <c r="C78">
        <v>-1.6568426347232702E-2</v>
      </c>
    </row>
    <row r="79" spans="1:3" x14ac:dyDescent="0.25">
      <c r="A79" s="1">
        <v>44313</v>
      </c>
      <c r="B79" s="2">
        <v>6405</v>
      </c>
      <c r="C79">
        <v>1.8913093306486699E-2</v>
      </c>
    </row>
    <row r="80" spans="1:3" x14ac:dyDescent="0.25">
      <c r="A80" s="1">
        <v>44314</v>
      </c>
      <c r="B80" s="2">
        <v>6320</v>
      </c>
      <c r="C80">
        <v>-1.3359727189931499E-2</v>
      </c>
    </row>
    <row r="81" spans="1:3" x14ac:dyDescent="0.25">
      <c r="A81" s="1">
        <v>44315</v>
      </c>
      <c r="B81" s="2">
        <v>6410</v>
      </c>
      <c r="C81">
        <v>1.4140062773812599E-2</v>
      </c>
    </row>
    <row r="82" spans="1:3" x14ac:dyDescent="0.25">
      <c r="A82" s="1">
        <v>44316</v>
      </c>
      <c r="B82" s="2">
        <v>6405</v>
      </c>
      <c r="C82">
        <v>-7.8033558388108601E-4</v>
      </c>
    </row>
    <row r="83" spans="1:3" x14ac:dyDescent="0.25">
      <c r="A83" s="1">
        <v>44319</v>
      </c>
      <c r="B83" s="2">
        <v>6390</v>
      </c>
      <c r="C83">
        <v>-2.3446669592541301E-3</v>
      </c>
    </row>
    <row r="84" spans="1:3" x14ac:dyDescent="0.25">
      <c r="A84" s="1">
        <v>44320</v>
      </c>
      <c r="B84" s="2">
        <v>6400</v>
      </c>
      <c r="C84">
        <v>1.56372197618275E-3</v>
      </c>
    </row>
    <row r="85" spans="1:3" x14ac:dyDescent="0.25">
      <c r="A85" s="1">
        <v>44321</v>
      </c>
      <c r="B85" s="2">
        <v>6425</v>
      </c>
      <c r="C85">
        <v>3.8986404156573199E-3</v>
      </c>
    </row>
    <row r="86" spans="1:3" x14ac:dyDescent="0.25">
      <c r="A86" s="1">
        <v>44322</v>
      </c>
      <c r="B86" s="2">
        <v>6425</v>
      </c>
      <c r="C86">
        <v>0</v>
      </c>
    </row>
    <row r="87" spans="1:3" x14ac:dyDescent="0.25">
      <c r="A87" s="1">
        <v>44323</v>
      </c>
      <c r="B87" s="2">
        <v>6400</v>
      </c>
      <c r="C87">
        <v>-3.8986404156572999E-3</v>
      </c>
    </row>
    <row r="88" spans="1:3" x14ac:dyDescent="0.25">
      <c r="A88" s="1">
        <v>44326</v>
      </c>
      <c r="B88" s="2">
        <v>6420</v>
      </c>
      <c r="C88">
        <v>3.1201273362436699E-3</v>
      </c>
    </row>
    <row r="89" spans="1:3" x14ac:dyDescent="0.25">
      <c r="A89" s="1">
        <v>44327</v>
      </c>
      <c r="B89" s="2">
        <v>6480</v>
      </c>
      <c r="C89">
        <v>9.3023926623134103E-3</v>
      </c>
    </row>
    <row r="90" spans="1:3" x14ac:dyDescent="0.25">
      <c r="A90" s="1">
        <v>44333</v>
      </c>
      <c r="B90" s="2">
        <v>6500</v>
      </c>
      <c r="C90">
        <v>3.08166653740811E-3</v>
      </c>
    </row>
    <row r="91" spans="1:3" x14ac:dyDescent="0.25">
      <c r="A91" s="1">
        <v>44334</v>
      </c>
      <c r="B91" s="2">
        <v>6390</v>
      </c>
      <c r="C91">
        <v>-1.70679085121479E-2</v>
      </c>
    </row>
    <row r="92" spans="1:3" x14ac:dyDescent="0.25">
      <c r="A92" s="1">
        <v>44335</v>
      </c>
      <c r="B92" s="2">
        <v>6345</v>
      </c>
      <c r="C92">
        <v>-7.0671672230924404E-3</v>
      </c>
    </row>
    <row r="93" spans="1:3" x14ac:dyDescent="0.25">
      <c r="A93" s="1">
        <v>44336</v>
      </c>
      <c r="B93" s="2">
        <v>6380</v>
      </c>
      <c r="C93">
        <v>5.5009961903474203E-3</v>
      </c>
    </row>
    <row r="94" spans="1:3" x14ac:dyDescent="0.25">
      <c r="A94" s="1">
        <v>44337</v>
      </c>
      <c r="B94" s="2">
        <v>6360</v>
      </c>
      <c r="C94">
        <v>-3.1397200046677501E-3</v>
      </c>
    </row>
    <row r="95" spans="1:3" x14ac:dyDescent="0.25">
      <c r="A95" s="1">
        <v>44340</v>
      </c>
      <c r="B95" s="2">
        <v>6325</v>
      </c>
      <c r="C95">
        <v>-5.5183427384468704E-3</v>
      </c>
    </row>
    <row r="96" spans="1:3" x14ac:dyDescent="0.25">
      <c r="A96" s="1">
        <v>44341</v>
      </c>
      <c r="B96" s="2">
        <v>6355</v>
      </c>
      <c r="C96">
        <v>4.7318700278334101E-3</v>
      </c>
    </row>
    <row r="97" spans="1:3" x14ac:dyDescent="0.25">
      <c r="A97" s="1">
        <v>44343</v>
      </c>
      <c r="B97" s="2">
        <v>6270</v>
      </c>
      <c r="C97">
        <v>-1.3465549996588E-2</v>
      </c>
    </row>
    <row r="98" spans="1:3" x14ac:dyDescent="0.25">
      <c r="A98" s="1">
        <v>44344</v>
      </c>
      <c r="B98" s="2">
        <v>6340</v>
      </c>
      <c r="C98">
        <v>1.11024138043053E-2</v>
      </c>
    </row>
    <row r="99" spans="1:3" x14ac:dyDescent="0.25">
      <c r="A99" s="1">
        <v>44347</v>
      </c>
      <c r="B99" s="2">
        <v>6375</v>
      </c>
      <c r="C99">
        <v>5.5053225953552503E-3</v>
      </c>
    </row>
    <row r="100" spans="1:3" x14ac:dyDescent="0.25">
      <c r="A100" s="1">
        <v>44349</v>
      </c>
      <c r="B100" s="2">
        <v>6465</v>
      </c>
      <c r="C100">
        <v>1.4018921179330899E-2</v>
      </c>
    </row>
    <row r="101" spans="1:3" x14ac:dyDescent="0.25">
      <c r="A101" s="1">
        <v>44350</v>
      </c>
      <c r="B101" s="2">
        <v>6600</v>
      </c>
      <c r="C101">
        <v>2.06666368085591E-2</v>
      </c>
    </row>
    <row r="102" spans="1:3" x14ac:dyDescent="0.25">
      <c r="A102" s="1">
        <v>44351</v>
      </c>
      <c r="B102" s="2">
        <v>6580</v>
      </c>
      <c r="C102">
        <v>-3.0349036951540401E-3</v>
      </c>
    </row>
    <row r="103" spans="1:3" x14ac:dyDescent="0.25">
      <c r="A103" s="1">
        <v>44354</v>
      </c>
      <c r="B103" s="2">
        <v>6530</v>
      </c>
      <c r="C103">
        <v>-7.6278020488861203E-3</v>
      </c>
    </row>
    <row r="104" spans="1:3" x14ac:dyDescent="0.25">
      <c r="A104" s="1">
        <v>44355</v>
      </c>
      <c r="B104" s="2">
        <v>6430</v>
      </c>
      <c r="C104">
        <v>-1.54324050388116E-2</v>
      </c>
    </row>
    <row r="105" spans="1:3" x14ac:dyDescent="0.25">
      <c r="A105" s="1">
        <v>44356</v>
      </c>
      <c r="B105" s="2">
        <v>6530</v>
      </c>
      <c r="C105">
        <v>1.54324050388117E-2</v>
      </c>
    </row>
    <row r="106" spans="1:3" x14ac:dyDescent="0.25">
      <c r="A106" s="1">
        <v>44357</v>
      </c>
      <c r="B106" s="2">
        <v>6620</v>
      </c>
      <c r="C106">
        <v>1.36884266605771E-2</v>
      </c>
    </row>
    <row r="107" spans="1:3" x14ac:dyDescent="0.25">
      <c r="A107" s="1">
        <v>44358</v>
      </c>
      <c r="B107" s="2">
        <v>6470</v>
      </c>
      <c r="C107">
        <v>-2.2919261436107601E-2</v>
      </c>
    </row>
    <row r="108" spans="1:3" x14ac:dyDescent="0.25">
      <c r="A108" s="1">
        <v>44361</v>
      </c>
      <c r="B108" s="2">
        <v>6410</v>
      </c>
      <c r="C108">
        <v>-9.3168375802305508E-3</v>
      </c>
    </row>
    <row r="109" spans="1:3" x14ac:dyDescent="0.25">
      <c r="A109" s="1">
        <v>44362</v>
      </c>
      <c r="B109" s="2">
        <v>6470</v>
      </c>
      <c r="C109">
        <v>9.31683758023053E-3</v>
      </c>
    </row>
    <row r="110" spans="1:3" x14ac:dyDescent="0.25">
      <c r="A110" s="1">
        <v>44363</v>
      </c>
      <c r="B110" s="2">
        <v>6385</v>
      </c>
      <c r="C110">
        <v>-1.3224619028306499E-2</v>
      </c>
    </row>
    <row r="111" spans="1:3" x14ac:dyDescent="0.25">
      <c r="A111" s="1">
        <v>44364</v>
      </c>
      <c r="B111" s="2">
        <v>6330</v>
      </c>
      <c r="C111">
        <v>-8.6512533284178392E-3</v>
      </c>
    </row>
    <row r="112" spans="1:3" x14ac:dyDescent="0.25">
      <c r="A112" s="1">
        <v>44365</v>
      </c>
      <c r="B112" s="2">
        <v>6325</v>
      </c>
      <c r="C112">
        <v>-7.9020154250091304E-4</v>
      </c>
    </row>
    <row r="113" spans="1:3" x14ac:dyDescent="0.25">
      <c r="A113" s="1">
        <v>44368</v>
      </c>
      <c r="B113" s="2">
        <v>6250</v>
      </c>
      <c r="C113">
        <v>-1.19285708652738E-2</v>
      </c>
    </row>
    <row r="114" spans="1:3" x14ac:dyDescent="0.25">
      <c r="A114" s="1">
        <v>44369</v>
      </c>
      <c r="B114" s="2">
        <v>6340</v>
      </c>
      <c r="C114">
        <v>1.42973047008243E-2</v>
      </c>
    </row>
    <row r="115" spans="1:3" x14ac:dyDescent="0.25">
      <c r="A115" s="1">
        <v>44370</v>
      </c>
      <c r="B115" s="2">
        <v>6230</v>
      </c>
      <c r="C115">
        <v>-1.7502435649772701E-2</v>
      </c>
    </row>
    <row r="116" spans="1:3" x14ac:dyDescent="0.25">
      <c r="A116" s="1">
        <v>44371</v>
      </c>
      <c r="B116" s="2">
        <v>6210</v>
      </c>
      <c r="C116">
        <v>-3.2154368539743499E-3</v>
      </c>
    </row>
    <row r="117" spans="1:3" x14ac:dyDescent="0.25">
      <c r="A117" s="1">
        <v>44372</v>
      </c>
      <c r="B117" s="2">
        <v>6190</v>
      </c>
      <c r="C117">
        <v>-3.2258092488826702E-3</v>
      </c>
    </row>
    <row r="118" spans="1:3" x14ac:dyDescent="0.25">
      <c r="A118" s="1">
        <v>44375</v>
      </c>
      <c r="B118" s="2">
        <v>6055</v>
      </c>
      <c r="C118">
        <v>-2.2050709691449101E-2</v>
      </c>
    </row>
    <row r="119" spans="1:3" x14ac:dyDescent="0.25">
      <c r="A119" s="1">
        <v>44376</v>
      </c>
      <c r="B119" s="2">
        <v>6045</v>
      </c>
      <c r="C119">
        <v>-1.6528929382996201E-3</v>
      </c>
    </row>
    <row r="120" spans="1:3" x14ac:dyDescent="0.25">
      <c r="A120" s="1">
        <v>44377</v>
      </c>
      <c r="B120" s="2">
        <v>6025</v>
      </c>
      <c r="C120">
        <v>-3.31400469003733E-3</v>
      </c>
    </row>
    <row r="121" spans="1:3" x14ac:dyDescent="0.25">
      <c r="A121" s="1">
        <v>44378</v>
      </c>
      <c r="B121" s="2">
        <v>6025</v>
      </c>
      <c r="C121">
        <v>0</v>
      </c>
    </row>
    <row r="122" spans="1:3" x14ac:dyDescent="0.25">
      <c r="A122" s="1">
        <v>44379</v>
      </c>
      <c r="B122" s="2">
        <v>6100</v>
      </c>
      <c r="C122">
        <v>1.2371291802546799E-2</v>
      </c>
    </row>
    <row r="123" spans="1:3" x14ac:dyDescent="0.25">
      <c r="A123" s="1">
        <v>44382</v>
      </c>
      <c r="B123" s="2">
        <v>6110</v>
      </c>
      <c r="C123">
        <v>1.63800200423836E-3</v>
      </c>
    </row>
    <row r="124" spans="1:3" x14ac:dyDescent="0.25">
      <c r="A124" s="1">
        <v>44383</v>
      </c>
      <c r="B124" s="2">
        <v>6055</v>
      </c>
      <c r="C124">
        <v>-9.0423961784483701E-3</v>
      </c>
    </row>
    <row r="125" spans="1:3" x14ac:dyDescent="0.25">
      <c r="A125" s="1">
        <v>44384</v>
      </c>
      <c r="B125" s="2">
        <v>6065</v>
      </c>
      <c r="C125">
        <v>1.65016539095792E-3</v>
      </c>
    </row>
    <row r="126" spans="1:3" x14ac:dyDescent="0.25">
      <c r="A126" s="1">
        <v>44385</v>
      </c>
      <c r="B126" s="2">
        <v>6015</v>
      </c>
      <c r="C126">
        <v>-8.2781929693712796E-3</v>
      </c>
    </row>
    <row r="127" spans="1:3" x14ac:dyDescent="0.25">
      <c r="A127" s="1">
        <v>44386</v>
      </c>
      <c r="B127" s="2">
        <v>6020</v>
      </c>
      <c r="C127">
        <v>8.3090989408738096E-4</v>
      </c>
    </row>
    <row r="128" spans="1:3" x14ac:dyDescent="0.25">
      <c r="A128" s="1">
        <v>44389</v>
      </c>
      <c r="B128" s="2">
        <v>6170</v>
      </c>
      <c r="C128">
        <v>2.4611578596566801E-2</v>
      </c>
    </row>
    <row r="129" spans="1:3" x14ac:dyDescent="0.25">
      <c r="A129" s="1">
        <v>44390</v>
      </c>
      <c r="B129" s="2">
        <v>6045</v>
      </c>
      <c r="C129">
        <v>-2.0467353850540399E-2</v>
      </c>
    </row>
    <row r="130" spans="1:3" x14ac:dyDescent="0.25">
      <c r="A130" s="1">
        <v>44391</v>
      </c>
      <c r="B130" s="2">
        <v>5990</v>
      </c>
      <c r="C130">
        <v>-9.1400719393979896E-3</v>
      </c>
    </row>
    <row r="131" spans="1:3" x14ac:dyDescent="0.25">
      <c r="A131" s="1">
        <v>44392</v>
      </c>
      <c r="B131" s="2">
        <v>6115</v>
      </c>
      <c r="C131">
        <v>2.06533570117776E-2</v>
      </c>
    </row>
    <row r="132" spans="1:3" x14ac:dyDescent="0.25">
      <c r="A132" s="1">
        <v>44393</v>
      </c>
      <c r="B132" s="2">
        <v>6110</v>
      </c>
      <c r="C132">
        <v>-8.1799595563169798E-4</v>
      </c>
    </row>
    <row r="133" spans="1:3" x14ac:dyDescent="0.25">
      <c r="A133" s="1">
        <v>44396</v>
      </c>
      <c r="B133" s="2">
        <v>6005</v>
      </c>
      <c r="C133">
        <v>-1.7334317651557098E-2</v>
      </c>
    </row>
    <row r="134" spans="1:3" x14ac:dyDescent="0.25">
      <c r="A134" s="1">
        <v>44398</v>
      </c>
      <c r="B134" s="2">
        <v>6010</v>
      </c>
      <c r="C134">
        <v>8.3229301516936902E-4</v>
      </c>
    </row>
    <row r="135" spans="1:3" x14ac:dyDescent="0.25">
      <c r="A135" s="1">
        <v>44399</v>
      </c>
      <c r="B135" s="2">
        <v>6155</v>
      </c>
      <c r="C135">
        <v>2.3840011089300599E-2</v>
      </c>
    </row>
    <row r="136" spans="1:3" x14ac:dyDescent="0.25">
      <c r="A136" s="1">
        <v>44400</v>
      </c>
      <c r="B136" s="2">
        <v>6035</v>
      </c>
      <c r="C136">
        <v>-1.9688905086922E-2</v>
      </c>
    </row>
    <row r="137" spans="1:3" x14ac:dyDescent="0.25">
      <c r="A137" s="1">
        <v>44403</v>
      </c>
      <c r="B137" s="2">
        <v>6005</v>
      </c>
      <c r="C137">
        <v>-4.9833990175479096E-3</v>
      </c>
    </row>
    <row r="138" spans="1:3" x14ac:dyDescent="0.25">
      <c r="A138" s="1">
        <v>44404</v>
      </c>
      <c r="B138" s="2">
        <v>6005</v>
      </c>
      <c r="C138">
        <v>0</v>
      </c>
    </row>
    <row r="139" spans="1:3" x14ac:dyDescent="0.25">
      <c r="A139" s="1">
        <v>44405</v>
      </c>
      <c r="B139" s="2">
        <v>5980</v>
      </c>
      <c r="C139">
        <v>-4.1718875694064898E-3</v>
      </c>
    </row>
    <row r="140" spans="1:3" x14ac:dyDescent="0.25">
      <c r="A140" s="1">
        <v>44406</v>
      </c>
      <c r="B140" s="2">
        <v>6040</v>
      </c>
      <c r="C140">
        <v>9.9834439841832E-3</v>
      </c>
    </row>
    <row r="141" spans="1:3" x14ac:dyDescent="0.25">
      <c r="A141" s="1">
        <v>44407</v>
      </c>
      <c r="B141" s="2">
        <v>5970</v>
      </c>
      <c r="C141">
        <v>-1.1657084542212801E-2</v>
      </c>
    </row>
    <row r="142" spans="1:3" x14ac:dyDescent="0.25">
      <c r="A142" s="1">
        <v>44410</v>
      </c>
      <c r="B142" s="2">
        <v>5960</v>
      </c>
      <c r="C142">
        <v>-1.67644632725237E-3</v>
      </c>
    </row>
    <row r="143" spans="1:3" x14ac:dyDescent="0.25">
      <c r="A143" s="1">
        <v>44411</v>
      </c>
      <c r="B143" s="2">
        <v>6145</v>
      </c>
      <c r="C143">
        <v>3.05682619407396E-2</v>
      </c>
    </row>
    <row r="144" spans="1:3" x14ac:dyDescent="0.25">
      <c r="A144" s="1">
        <v>44412</v>
      </c>
      <c r="B144" s="2">
        <v>6120</v>
      </c>
      <c r="C144">
        <v>-4.0766464937633702E-3</v>
      </c>
    </row>
    <row r="145" spans="1:3" x14ac:dyDescent="0.25">
      <c r="A145" s="1">
        <v>44413</v>
      </c>
      <c r="B145" s="2">
        <v>6300</v>
      </c>
      <c r="C145">
        <v>2.89875368732521E-2</v>
      </c>
    </row>
    <row r="146" spans="1:3" x14ac:dyDescent="0.25">
      <c r="A146" s="1">
        <v>44414</v>
      </c>
      <c r="B146" s="2">
        <v>6160</v>
      </c>
      <c r="C146">
        <v>-2.2472855852058601E-2</v>
      </c>
    </row>
    <row r="147" spans="1:3" x14ac:dyDescent="0.25">
      <c r="A147" s="1">
        <v>44417</v>
      </c>
      <c r="B147" s="2">
        <v>6200</v>
      </c>
      <c r="C147">
        <v>6.4725145056175196E-3</v>
      </c>
    </row>
    <row r="148" spans="1:3" x14ac:dyDescent="0.25">
      <c r="A148" s="1">
        <v>44418</v>
      </c>
      <c r="B148" s="2">
        <v>6300</v>
      </c>
      <c r="C148">
        <v>1.6000341346441099E-2</v>
      </c>
    </row>
    <row r="149" spans="1:3" x14ac:dyDescent="0.25">
      <c r="A149" s="1">
        <v>44420</v>
      </c>
      <c r="B149" s="2">
        <v>6300</v>
      </c>
      <c r="C149">
        <v>0</v>
      </c>
    </row>
    <row r="150" spans="1:3" x14ac:dyDescent="0.25">
      <c r="A150" s="1">
        <v>44421</v>
      </c>
      <c r="B150" s="2">
        <v>6410</v>
      </c>
      <c r="C150">
        <v>1.7309637535091599E-2</v>
      </c>
    </row>
    <row r="151" spans="1:3" x14ac:dyDescent="0.25">
      <c r="A151" s="1">
        <v>44424</v>
      </c>
      <c r="B151" s="2">
        <v>6420</v>
      </c>
      <c r="C151">
        <v>1.55884676929109E-3</v>
      </c>
    </row>
    <row r="152" spans="1:3" x14ac:dyDescent="0.25">
      <c r="A152" s="1">
        <v>44426</v>
      </c>
      <c r="B152" s="2">
        <v>6600</v>
      </c>
      <c r="C152">
        <v>2.7651531330509901E-2</v>
      </c>
    </row>
    <row r="153" spans="1:3" x14ac:dyDescent="0.25">
      <c r="A153" s="1">
        <v>44427</v>
      </c>
      <c r="B153" s="2">
        <v>6600</v>
      </c>
      <c r="C153">
        <v>0</v>
      </c>
    </row>
    <row r="154" spans="1:3" x14ac:dyDescent="0.25">
      <c r="A154" s="1">
        <v>44428</v>
      </c>
      <c r="B154" s="2">
        <v>6600</v>
      </c>
      <c r="C154">
        <v>0</v>
      </c>
    </row>
    <row r="155" spans="1:3" x14ac:dyDescent="0.25">
      <c r="A155" s="1">
        <v>44431</v>
      </c>
      <c r="B155" s="2">
        <v>6590</v>
      </c>
      <c r="C155">
        <v>-1.5163005179639601E-3</v>
      </c>
    </row>
    <row r="156" spans="1:3" x14ac:dyDescent="0.25">
      <c r="A156" s="1">
        <v>44432</v>
      </c>
      <c r="B156" s="2">
        <v>6600</v>
      </c>
      <c r="C156">
        <v>1.516300517964E-3</v>
      </c>
    </row>
    <row r="157" spans="1:3" x14ac:dyDescent="0.25">
      <c r="A157" s="1">
        <v>44433</v>
      </c>
      <c r="B157" s="2">
        <v>6600</v>
      </c>
      <c r="C157">
        <v>0</v>
      </c>
    </row>
    <row r="158" spans="1:3" x14ac:dyDescent="0.25">
      <c r="A158" s="1">
        <v>44434</v>
      </c>
      <c r="B158" s="2">
        <v>6560</v>
      </c>
      <c r="C158">
        <v>-6.0790460763822203E-3</v>
      </c>
    </row>
    <row r="159" spans="1:3" x14ac:dyDescent="0.25">
      <c r="A159" s="1">
        <v>44435</v>
      </c>
      <c r="B159" s="2">
        <v>6510</v>
      </c>
      <c r="C159">
        <v>-7.6511467355197503E-3</v>
      </c>
    </row>
    <row r="160" spans="1:3" x14ac:dyDescent="0.25">
      <c r="A160" s="1">
        <v>44438</v>
      </c>
      <c r="B160" s="2">
        <v>6565</v>
      </c>
      <c r="C160">
        <v>8.4130515342816896E-3</v>
      </c>
    </row>
    <row r="161" spans="1:3" x14ac:dyDescent="0.25">
      <c r="A161" s="1">
        <v>44439</v>
      </c>
      <c r="B161" s="2">
        <v>6550</v>
      </c>
      <c r="C161">
        <v>-2.2874581075989601E-3</v>
      </c>
    </row>
    <row r="162" spans="1:3" x14ac:dyDescent="0.25">
      <c r="A162" s="1">
        <v>44440</v>
      </c>
      <c r="B162" s="2">
        <v>6565</v>
      </c>
      <c r="C162">
        <v>2.2874581075990599E-3</v>
      </c>
    </row>
    <row r="163" spans="1:3" x14ac:dyDescent="0.25">
      <c r="A163" s="1">
        <v>44441</v>
      </c>
      <c r="B163" s="2">
        <v>6540</v>
      </c>
      <c r="C163">
        <v>-3.8153422856522299E-3</v>
      </c>
    </row>
    <row r="164" spans="1:3" x14ac:dyDescent="0.25">
      <c r="A164" s="1">
        <v>44442</v>
      </c>
      <c r="B164" s="2">
        <v>6600</v>
      </c>
      <c r="C164">
        <v>9.1324835632724706E-3</v>
      </c>
    </row>
    <row r="165" spans="1:3" x14ac:dyDescent="0.25">
      <c r="A165" s="1">
        <v>44445</v>
      </c>
      <c r="B165" s="2">
        <v>6575</v>
      </c>
      <c r="C165">
        <v>-3.7950709685515998E-3</v>
      </c>
    </row>
    <row r="166" spans="1:3" x14ac:dyDescent="0.25">
      <c r="A166" s="1">
        <v>44446</v>
      </c>
      <c r="B166" s="2">
        <v>6570</v>
      </c>
      <c r="C166">
        <v>-7.6074556730915501E-4</v>
      </c>
    </row>
    <row r="167" spans="1:3" x14ac:dyDescent="0.25">
      <c r="A167" s="1">
        <v>44447</v>
      </c>
      <c r="B167" s="2">
        <v>6440</v>
      </c>
      <c r="C167">
        <v>-1.9985292380256901E-2</v>
      </c>
    </row>
    <row r="168" spans="1:3" x14ac:dyDescent="0.25">
      <c r="A168" s="1">
        <v>44448</v>
      </c>
      <c r="B168" s="2">
        <v>6570</v>
      </c>
      <c r="C168">
        <v>1.99852923802568E-2</v>
      </c>
    </row>
    <row r="169" spans="1:3" x14ac:dyDescent="0.25">
      <c r="A169" s="1">
        <v>44449</v>
      </c>
      <c r="B169" s="2">
        <v>6520</v>
      </c>
      <c r="C169">
        <v>-7.63945655795761E-3</v>
      </c>
    </row>
    <row r="170" spans="1:3" x14ac:dyDescent="0.25">
      <c r="A170" s="1">
        <v>44452</v>
      </c>
      <c r="B170" s="2">
        <v>6555</v>
      </c>
      <c r="C170">
        <v>5.3537412771015999E-3</v>
      </c>
    </row>
    <row r="171" spans="1:3" x14ac:dyDescent="0.25">
      <c r="A171" s="1">
        <v>44453</v>
      </c>
      <c r="B171" s="2">
        <v>6545</v>
      </c>
      <c r="C171">
        <v>-1.5267178537999001E-3</v>
      </c>
    </row>
    <row r="172" spans="1:3" x14ac:dyDescent="0.25">
      <c r="A172" s="1">
        <v>44454</v>
      </c>
      <c r="B172" s="2">
        <v>6495</v>
      </c>
      <c r="C172">
        <v>-7.6687492393003702E-3</v>
      </c>
    </row>
    <row r="173" spans="1:3" x14ac:dyDescent="0.25">
      <c r="A173" s="1">
        <v>44455</v>
      </c>
      <c r="B173" s="2">
        <v>6500</v>
      </c>
      <c r="C173">
        <v>7.69526779028518E-4</v>
      </c>
    </row>
    <row r="174" spans="1:3" x14ac:dyDescent="0.25">
      <c r="A174" s="1">
        <v>44456</v>
      </c>
      <c r="B174" s="2">
        <v>6520</v>
      </c>
      <c r="C174">
        <v>3.0721990369700501E-3</v>
      </c>
    </row>
    <row r="175" spans="1:3" x14ac:dyDescent="0.25">
      <c r="A175" s="1">
        <v>44459</v>
      </c>
      <c r="B175" s="2">
        <v>6585</v>
      </c>
      <c r="C175">
        <v>9.9199592566828806E-3</v>
      </c>
    </row>
    <row r="176" spans="1:3" x14ac:dyDescent="0.25">
      <c r="A176" s="1">
        <v>44460</v>
      </c>
      <c r="B176" s="2">
        <v>6490</v>
      </c>
      <c r="C176">
        <v>-1.4531804479245699E-2</v>
      </c>
    </row>
    <row r="177" spans="1:3" x14ac:dyDescent="0.25">
      <c r="A177" s="1">
        <v>44461</v>
      </c>
      <c r="B177" s="2">
        <v>6555</v>
      </c>
      <c r="C177">
        <v>9.9655864996645496E-3</v>
      </c>
    </row>
    <row r="178" spans="1:3" x14ac:dyDescent="0.25">
      <c r="A178" s="1">
        <v>44462</v>
      </c>
      <c r="B178" s="2">
        <v>6580</v>
      </c>
      <c r="C178">
        <v>3.8066281215627601E-3</v>
      </c>
    </row>
    <row r="179" spans="1:3" x14ac:dyDescent="0.25">
      <c r="A179" s="1">
        <v>44463</v>
      </c>
      <c r="B179" s="2">
        <v>6585</v>
      </c>
      <c r="C179">
        <v>7.5958985801855103E-4</v>
      </c>
    </row>
    <row r="180" spans="1:3" x14ac:dyDescent="0.25">
      <c r="A180" s="1">
        <v>44466</v>
      </c>
      <c r="B180" s="2">
        <v>6580</v>
      </c>
      <c r="C180">
        <v>-7.5958985801856599E-4</v>
      </c>
    </row>
    <row r="181" spans="1:3" x14ac:dyDescent="0.25">
      <c r="A181" s="1">
        <v>44467</v>
      </c>
      <c r="B181" s="2">
        <v>6520</v>
      </c>
      <c r="C181">
        <v>-9.1603693986642698E-3</v>
      </c>
    </row>
    <row r="182" spans="1:3" x14ac:dyDescent="0.25">
      <c r="A182" s="1">
        <v>44468</v>
      </c>
      <c r="B182" s="2">
        <v>6580</v>
      </c>
      <c r="C182">
        <v>9.16036939866419E-3</v>
      </c>
    </row>
    <row r="183" spans="1:3" x14ac:dyDescent="0.25">
      <c r="A183" s="1">
        <v>44469</v>
      </c>
      <c r="B183" s="2">
        <v>7000</v>
      </c>
      <c r="C183">
        <v>6.1875403718087398E-2</v>
      </c>
    </row>
    <row r="184" spans="1:3" x14ac:dyDescent="0.25">
      <c r="A184" s="1">
        <v>44470</v>
      </c>
      <c r="B184" s="2">
        <v>6760</v>
      </c>
      <c r="C184">
        <v>-3.4887259000440499E-2</v>
      </c>
    </row>
    <row r="185" spans="1:3" x14ac:dyDescent="0.25">
      <c r="A185" s="1">
        <v>44473</v>
      </c>
      <c r="B185" s="2">
        <v>6960</v>
      </c>
      <c r="C185">
        <v>2.9156584291455401E-2</v>
      </c>
    </row>
    <row r="186" spans="1:3" x14ac:dyDescent="0.25">
      <c r="A186" s="1">
        <v>44474</v>
      </c>
      <c r="B186" s="2">
        <v>6945</v>
      </c>
      <c r="C186">
        <v>-2.1574981400212302E-3</v>
      </c>
    </row>
    <row r="187" spans="1:3" x14ac:dyDescent="0.25">
      <c r="A187" s="1">
        <v>44475</v>
      </c>
      <c r="B187" s="2">
        <v>7180</v>
      </c>
      <c r="C187">
        <v>3.32774068538257E-2</v>
      </c>
    </row>
    <row r="188" spans="1:3" x14ac:dyDescent="0.25">
      <c r="A188" s="1">
        <v>44476</v>
      </c>
      <c r="B188" s="2">
        <v>7160</v>
      </c>
      <c r="C188">
        <v>-2.7894020875785198E-3</v>
      </c>
    </row>
    <row r="189" spans="1:3" x14ac:dyDescent="0.25">
      <c r="A189" s="1">
        <v>44477</v>
      </c>
      <c r="B189" s="2">
        <v>7290</v>
      </c>
      <c r="C189">
        <v>1.7993565048012399E-2</v>
      </c>
    </row>
    <row r="190" spans="1:3" x14ac:dyDescent="0.25">
      <c r="A190" s="1">
        <v>44480</v>
      </c>
      <c r="B190" s="2">
        <v>7255</v>
      </c>
      <c r="C190">
        <v>-4.8126596844155697E-3</v>
      </c>
    </row>
    <row r="191" spans="1:3" x14ac:dyDescent="0.25">
      <c r="A191" s="1">
        <v>44481</v>
      </c>
      <c r="B191" s="2">
        <v>7320</v>
      </c>
      <c r="C191">
        <v>8.9194416370689204E-3</v>
      </c>
    </row>
    <row r="192" spans="1:3" x14ac:dyDescent="0.25">
      <c r="A192" s="1">
        <v>44482</v>
      </c>
      <c r="B192" s="2">
        <v>7525</v>
      </c>
      <c r="C192">
        <v>2.7620482661719101E-2</v>
      </c>
    </row>
    <row r="193" spans="1:3" x14ac:dyDescent="0.25">
      <c r="A193" s="1">
        <v>44483</v>
      </c>
      <c r="B193" s="2">
        <v>7750</v>
      </c>
      <c r="C193">
        <v>2.9462032730316199E-2</v>
      </c>
    </row>
    <row r="194" spans="1:3" x14ac:dyDescent="0.25">
      <c r="A194" s="1">
        <v>44484</v>
      </c>
      <c r="B194" s="2">
        <v>7650</v>
      </c>
      <c r="C194">
        <v>-1.29871955268111E-2</v>
      </c>
    </row>
    <row r="195" spans="1:3" x14ac:dyDescent="0.25">
      <c r="A195" s="1">
        <v>44487</v>
      </c>
      <c r="B195" s="2">
        <v>7525</v>
      </c>
      <c r="C195">
        <v>-1.6474837203505E-2</v>
      </c>
    </row>
    <row r="196" spans="1:3" x14ac:dyDescent="0.25">
      <c r="A196" s="1">
        <v>44488</v>
      </c>
      <c r="B196" s="2">
        <v>7500</v>
      </c>
      <c r="C196">
        <v>-3.3277900926746901E-3</v>
      </c>
    </row>
    <row r="197" spans="1:3" x14ac:dyDescent="0.25">
      <c r="A197" s="1">
        <v>44490</v>
      </c>
      <c r="B197" s="2">
        <v>7400</v>
      </c>
      <c r="C197">
        <v>-1.3423020332140601E-2</v>
      </c>
    </row>
    <row r="198" spans="1:3" x14ac:dyDescent="0.25">
      <c r="A198" s="1">
        <v>44491</v>
      </c>
      <c r="B198" s="2">
        <v>7525</v>
      </c>
      <c r="C198">
        <v>1.6750810424815299E-2</v>
      </c>
    </row>
    <row r="199" spans="1:3" x14ac:dyDescent="0.25">
      <c r="A199" s="1">
        <v>44494</v>
      </c>
      <c r="B199" s="2">
        <v>7525</v>
      </c>
      <c r="C199">
        <v>0</v>
      </c>
    </row>
    <row r="200" spans="1:3" x14ac:dyDescent="0.25">
      <c r="A200" s="1">
        <v>44495</v>
      </c>
      <c r="B200" s="2">
        <v>7525</v>
      </c>
      <c r="C200">
        <v>0</v>
      </c>
    </row>
    <row r="201" spans="1:3" x14ac:dyDescent="0.25">
      <c r="A201" s="1">
        <v>44496</v>
      </c>
      <c r="B201" s="2">
        <v>7450</v>
      </c>
      <c r="C201">
        <v>-1.00167782434712E-2</v>
      </c>
    </row>
    <row r="202" spans="1:3" x14ac:dyDescent="0.25">
      <c r="A202" s="1">
        <v>44497</v>
      </c>
      <c r="B202" s="2">
        <v>7375</v>
      </c>
      <c r="C202">
        <v>-1.0118130165584599E-2</v>
      </c>
    </row>
    <row r="203" spans="1:3" x14ac:dyDescent="0.25">
      <c r="A203" s="1">
        <v>44498</v>
      </c>
      <c r="B203" s="2">
        <v>7475</v>
      </c>
      <c r="C203">
        <v>1.34682170508666E-2</v>
      </c>
    </row>
    <row r="204" spans="1:3" x14ac:dyDescent="0.25">
      <c r="A204" s="1">
        <v>44501</v>
      </c>
      <c r="B204" s="2">
        <v>7400</v>
      </c>
      <c r="C204">
        <v>-1.0084119066626001E-2</v>
      </c>
    </row>
    <row r="205" spans="1:3" x14ac:dyDescent="0.25">
      <c r="A205" s="1">
        <v>44502</v>
      </c>
      <c r="B205" s="2">
        <v>7300</v>
      </c>
      <c r="C205">
        <v>-1.3605652055778499E-2</v>
      </c>
    </row>
    <row r="206" spans="1:3" x14ac:dyDescent="0.25">
      <c r="A206" s="1">
        <v>44503</v>
      </c>
      <c r="B206" s="2">
        <v>7350</v>
      </c>
      <c r="C206">
        <v>6.8259650703998897E-3</v>
      </c>
    </row>
    <row r="207" spans="1:3" x14ac:dyDescent="0.25">
      <c r="A207" s="1">
        <v>44504</v>
      </c>
      <c r="B207" s="2">
        <v>7375</v>
      </c>
      <c r="C207">
        <v>3.3955890011381001E-3</v>
      </c>
    </row>
    <row r="208" spans="1:3" x14ac:dyDescent="0.25">
      <c r="A208" s="1">
        <v>44505</v>
      </c>
      <c r="B208" s="2">
        <v>7450</v>
      </c>
      <c r="C208">
        <v>1.0118130165584599E-2</v>
      </c>
    </row>
    <row r="209" spans="1:3" x14ac:dyDescent="0.25">
      <c r="A209" s="1">
        <v>44508</v>
      </c>
      <c r="B209" s="2">
        <v>7575</v>
      </c>
      <c r="C209">
        <v>1.66393190039647E-2</v>
      </c>
    </row>
    <row r="210" spans="1:3" x14ac:dyDescent="0.25">
      <c r="A210" s="1">
        <v>44509</v>
      </c>
      <c r="B210" s="2">
        <v>7675</v>
      </c>
      <c r="C210">
        <v>1.31149420778279E-2</v>
      </c>
    </row>
    <row r="211" spans="1:3" x14ac:dyDescent="0.25">
      <c r="A211" s="1">
        <v>44510</v>
      </c>
      <c r="B211" s="2">
        <v>7650</v>
      </c>
      <c r="C211">
        <v>-3.2626456348163798E-3</v>
      </c>
    </row>
    <row r="212" spans="1:3" x14ac:dyDescent="0.25">
      <c r="A212" s="1">
        <v>44511</v>
      </c>
      <c r="B212" s="2">
        <v>7675</v>
      </c>
      <c r="C212">
        <v>3.2626456348163599E-3</v>
      </c>
    </row>
    <row r="213" spans="1:3" x14ac:dyDescent="0.25">
      <c r="A213" s="1">
        <v>44512</v>
      </c>
      <c r="B213" s="2">
        <v>7525</v>
      </c>
      <c r="C213">
        <v>-1.9737482838321399E-2</v>
      </c>
    </row>
    <row r="214" spans="1:3" x14ac:dyDescent="0.25">
      <c r="A214" s="1">
        <v>44515</v>
      </c>
      <c r="B214" s="2">
        <v>7500</v>
      </c>
      <c r="C214">
        <v>-3.3277900926746901E-3</v>
      </c>
    </row>
    <row r="215" spans="1:3" x14ac:dyDescent="0.25">
      <c r="A215" s="1">
        <v>44516</v>
      </c>
      <c r="B215" s="2">
        <v>7475</v>
      </c>
      <c r="C215">
        <v>-3.3389012655145899E-3</v>
      </c>
    </row>
    <row r="216" spans="1:3" x14ac:dyDescent="0.25">
      <c r="A216" s="1">
        <v>44517</v>
      </c>
      <c r="B216" s="2">
        <v>7575</v>
      </c>
      <c r="C216">
        <v>1.3289232118682701E-2</v>
      </c>
    </row>
    <row r="217" spans="1:3" x14ac:dyDescent="0.25">
      <c r="A217" s="1">
        <v>44518</v>
      </c>
      <c r="B217" s="2">
        <v>7400</v>
      </c>
      <c r="C217">
        <v>-2.3373351185308699E-2</v>
      </c>
    </row>
    <row r="218" spans="1:3" x14ac:dyDescent="0.25">
      <c r="A218" s="1">
        <v>44519</v>
      </c>
      <c r="B218" s="2">
        <v>7425</v>
      </c>
      <c r="C218">
        <v>3.3726844786391499E-3</v>
      </c>
    </row>
    <row r="219" spans="1:3" x14ac:dyDescent="0.25">
      <c r="A219" s="1">
        <v>44522</v>
      </c>
      <c r="B219" s="2">
        <v>7475</v>
      </c>
      <c r="C219">
        <v>6.71143458798677E-3</v>
      </c>
    </row>
    <row r="220" spans="1:3" x14ac:dyDescent="0.25">
      <c r="A220" s="1">
        <v>44523</v>
      </c>
      <c r="B220" s="2">
        <v>7475</v>
      </c>
      <c r="C220">
        <v>0</v>
      </c>
    </row>
    <row r="221" spans="1:3" x14ac:dyDescent="0.25">
      <c r="A221" s="1">
        <v>44524</v>
      </c>
      <c r="B221" s="2">
        <v>7475</v>
      </c>
      <c r="C221">
        <v>0</v>
      </c>
    </row>
    <row r="222" spans="1:3" x14ac:dyDescent="0.25">
      <c r="A222" s="1">
        <v>44525</v>
      </c>
      <c r="B222" s="2">
        <v>7425</v>
      </c>
      <c r="C222">
        <v>-6.7114345879868004E-3</v>
      </c>
    </row>
    <row r="223" spans="1:3" x14ac:dyDescent="0.25">
      <c r="A223" s="1">
        <v>44526</v>
      </c>
      <c r="B223" s="2">
        <v>7275</v>
      </c>
      <c r="C223">
        <v>-2.0408871631207099E-2</v>
      </c>
    </row>
    <row r="224" spans="1:3" x14ac:dyDescent="0.25">
      <c r="A224" s="1">
        <v>44529</v>
      </c>
      <c r="B224" s="2">
        <v>7400</v>
      </c>
      <c r="C224">
        <v>1.70361871525678E-2</v>
      </c>
    </row>
    <row r="225" spans="1:3" x14ac:dyDescent="0.25">
      <c r="A225" s="1">
        <v>44530</v>
      </c>
      <c r="B225" s="2">
        <v>7275</v>
      </c>
      <c r="C225">
        <v>-1.70361871525678E-2</v>
      </c>
    </row>
    <row r="226" spans="1:3" x14ac:dyDescent="0.25">
      <c r="A226" s="1">
        <v>44531</v>
      </c>
      <c r="B226" s="2">
        <v>7300</v>
      </c>
      <c r="C226">
        <v>3.43053509678922E-3</v>
      </c>
    </row>
    <row r="227" spans="1:3" x14ac:dyDescent="0.25">
      <c r="A227" s="1">
        <v>44532</v>
      </c>
      <c r="B227" s="2">
        <v>7500</v>
      </c>
      <c r="C227">
        <v>2.7028672387919402E-2</v>
      </c>
    </row>
    <row r="228" spans="1:3" x14ac:dyDescent="0.25">
      <c r="A228" s="1">
        <v>44533</v>
      </c>
      <c r="B228" s="2">
        <v>7375</v>
      </c>
      <c r="C228">
        <v>-1.6807118316381198E-2</v>
      </c>
    </row>
    <row r="229" spans="1:3" x14ac:dyDescent="0.25">
      <c r="A229" s="1">
        <v>44536</v>
      </c>
      <c r="B229" s="2">
        <v>7350</v>
      </c>
      <c r="C229">
        <v>-3.39558900113816E-3</v>
      </c>
    </row>
    <row r="230" spans="1:3" x14ac:dyDescent="0.25">
      <c r="A230" s="1">
        <v>44537</v>
      </c>
      <c r="B230" s="2">
        <v>7350</v>
      </c>
      <c r="C230">
        <v>0</v>
      </c>
    </row>
    <row r="231" spans="1:3" x14ac:dyDescent="0.25">
      <c r="A231" s="1">
        <v>44538</v>
      </c>
      <c r="B231" s="2">
        <v>7425</v>
      </c>
      <c r="C231">
        <v>1.0152371464017901E-2</v>
      </c>
    </row>
    <row r="232" spans="1:3" x14ac:dyDescent="0.25">
      <c r="A232" s="1">
        <v>44539</v>
      </c>
      <c r="B232" s="2">
        <v>7350</v>
      </c>
      <c r="C232">
        <v>-1.0152371464017901E-2</v>
      </c>
    </row>
    <row r="233" spans="1:3" x14ac:dyDescent="0.25">
      <c r="A233" s="1">
        <v>44540</v>
      </c>
      <c r="B233" s="2">
        <v>7375</v>
      </c>
      <c r="C233">
        <v>3.3955890011381001E-3</v>
      </c>
    </row>
    <row r="234" spans="1:3" x14ac:dyDescent="0.25">
      <c r="A234" s="1">
        <v>44543</v>
      </c>
      <c r="B234" s="2">
        <v>7300</v>
      </c>
      <c r="C234">
        <v>-1.0221554071538E-2</v>
      </c>
    </row>
    <row r="235" spans="1:3" x14ac:dyDescent="0.25">
      <c r="A235" s="1">
        <v>44544</v>
      </c>
      <c r="B235" s="2">
        <v>7300</v>
      </c>
      <c r="C235">
        <v>0</v>
      </c>
    </row>
    <row r="236" spans="1:3" x14ac:dyDescent="0.25">
      <c r="A236" s="1">
        <v>44545</v>
      </c>
      <c r="B236" s="2">
        <v>7300</v>
      </c>
      <c r="C236">
        <v>0</v>
      </c>
    </row>
    <row r="237" spans="1:3" x14ac:dyDescent="0.25">
      <c r="A237" s="1">
        <v>44546</v>
      </c>
      <c r="B237" s="2">
        <v>7275</v>
      </c>
      <c r="C237">
        <v>-3.43053509678924E-3</v>
      </c>
    </row>
    <row r="238" spans="1:3" x14ac:dyDescent="0.25">
      <c r="A238" s="1">
        <v>44547</v>
      </c>
      <c r="B238" s="2">
        <v>7500</v>
      </c>
      <c r="C238">
        <v>3.04592074847084E-2</v>
      </c>
    </row>
    <row r="239" spans="1:3" x14ac:dyDescent="0.25">
      <c r="A239" s="1">
        <v>44550</v>
      </c>
      <c r="B239" s="2">
        <v>7375</v>
      </c>
      <c r="C239">
        <v>-1.6807118316381198E-2</v>
      </c>
    </row>
    <row r="240" spans="1:3" x14ac:dyDescent="0.25">
      <c r="A240" s="1">
        <v>44551</v>
      </c>
      <c r="B240" s="2">
        <v>7375</v>
      </c>
      <c r="C240">
        <v>0</v>
      </c>
    </row>
    <row r="241" spans="1:3" x14ac:dyDescent="0.25">
      <c r="A241" s="1">
        <v>44552</v>
      </c>
      <c r="B241" s="2">
        <v>7325</v>
      </c>
      <c r="C241">
        <v>-6.8027473227525196E-3</v>
      </c>
    </row>
    <row r="242" spans="1:3" x14ac:dyDescent="0.25">
      <c r="A242" s="1">
        <v>44553</v>
      </c>
      <c r="B242" s="2">
        <v>7300</v>
      </c>
      <c r="C242">
        <v>-3.4188067487855999E-3</v>
      </c>
    </row>
    <row r="243" spans="1:3" x14ac:dyDescent="0.25">
      <c r="A243" s="1">
        <v>44554</v>
      </c>
      <c r="B243" s="2">
        <v>7300</v>
      </c>
      <c r="C243">
        <v>0</v>
      </c>
    </row>
    <row r="244" spans="1:3" x14ac:dyDescent="0.25">
      <c r="A244" s="1">
        <v>44557</v>
      </c>
      <c r="B244" s="2">
        <v>7350</v>
      </c>
      <c r="C244">
        <v>6.8259650703998897E-3</v>
      </c>
    </row>
    <row r="245" spans="1:3" x14ac:dyDescent="0.25">
      <c r="A245" s="1">
        <v>44558</v>
      </c>
      <c r="B245" s="2">
        <v>7350</v>
      </c>
      <c r="C245">
        <v>0</v>
      </c>
    </row>
    <row r="246" spans="1:3" x14ac:dyDescent="0.25">
      <c r="A246" s="1">
        <v>44559</v>
      </c>
      <c r="B246" s="2">
        <v>7300</v>
      </c>
      <c r="C246">
        <v>-6.8259650703998698E-3</v>
      </c>
    </row>
    <row r="247" spans="1:3" x14ac:dyDescent="0.25">
      <c r="A247" s="1">
        <v>44560</v>
      </c>
      <c r="B247" s="2">
        <v>7300</v>
      </c>
      <c r="C247">
        <v>0</v>
      </c>
    </row>
    <row r="248" spans="1:3" x14ac:dyDescent="0.25">
      <c r="A248" s="1">
        <v>44564</v>
      </c>
      <c r="B248" s="2">
        <v>7325</v>
      </c>
      <c r="C248">
        <v>3.4188067487854602E-3</v>
      </c>
    </row>
    <row r="249" spans="1:3" x14ac:dyDescent="0.25">
      <c r="A249" s="1">
        <v>44565</v>
      </c>
      <c r="B249" s="2">
        <v>7400</v>
      </c>
      <c r="C249">
        <v>1.01868453069929E-2</v>
      </c>
    </row>
    <row r="250" spans="1:3" x14ac:dyDescent="0.25">
      <c r="A250" s="1">
        <v>44566</v>
      </c>
      <c r="B250" s="2">
        <v>7450</v>
      </c>
      <c r="C250">
        <v>6.7340321813441099E-3</v>
      </c>
    </row>
    <row r="251" spans="1:3" x14ac:dyDescent="0.25">
      <c r="A251" s="1">
        <v>44567</v>
      </c>
      <c r="B251" s="2">
        <v>7475</v>
      </c>
      <c r="C251">
        <v>3.3500868852820199E-3</v>
      </c>
    </row>
    <row r="252" spans="1:3" x14ac:dyDescent="0.25">
      <c r="A252" s="1">
        <v>44568</v>
      </c>
      <c r="B252" s="2">
        <v>7650</v>
      </c>
      <c r="C252">
        <v>2.31415285616943E-2</v>
      </c>
    </row>
    <row r="253" spans="1:3" x14ac:dyDescent="0.25">
      <c r="A253" s="1">
        <v>44571</v>
      </c>
      <c r="B253" s="2">
        <v>7600</v>
      </c>
      <c r="C253">
        <v>-6.55740054615905E-3</v>
      </c>
    </row>
    <row r="254" spans="1:3" x14ac:dyDescent="0.25">
      <c r="A254" s="1">
        <v>44572</v>
      </c>
      <c r="B254" s="2">
        <v>7700</v>
      </c>
      <c r="C254">
        <v>1.3072081567352701E-2</v>
      </c>
    </row>
    <row r="255" spans="1:3" x14ac:dyDescent="0.25">
      <c r="A255" s="1">
        <v>44573</v>
      </c>
      <c r="B255" s="2">
        <v>7700</v>
      </c>
      <c r="C255">
        <v>0</v>
      </c>
    </row>
    <row r="256" spans="1:3" x14ac:dyDescent="0.25">
      <c r="A256" s="1">
        <v>44574</v>
      </c>
      <c r="B256" s="2">
        <v>7700</v>
      </c>
      <c r="C256">
        <v>0</v>
      </c>
    </row>
    <row r="257" spans="1:3" x14ac:dyDescent="0.25">
      <c r="A257" s="1">
        <v>44575</v>
      </c>
      <c r="B257" s="2">
        <v>7850</v>
      </c>
      <c r="C257">
        <v>1.9293202934678799E-2</v>
      </c>
    </row>
    <row r="258" spans="1:3" x14ac:dyDescent="0.25">
      <c r="A258" s="1">
        <v>44578</v>
      </c>
      <c r="B258" s="2">
        <v>7750</v>
      </c>
      <c r="C258">
        <v>-1.2820688429061399E-2</v>
      </c>
    </row>
    <row r="259" spans="1:3" x14ac:dyDescent="0.25">
      <c r="A259" s="1">
        <v>44579</v>
      </c>
      <c r="B259" s="2">
        <v>7675</v>
      </c>
      <c r="C259">
        <v>-9.7245498919947392E-3</v>
      </c>
    </row>
    <row r="260" spans="1:3" x14ac:dyDescent="0.25">
      <c r="A260" s="1">
        <v>44580</v>
      </c>
      <c r="B260" s="2">
        <v>7675</v>
      </c>
      <c r="C260">
        <v>0</v>
      </c>
    </row>
    <row r="261" spans="1:3" x14ac:dyDescent="0.25">
      <c r="A261" s="1">
        <v>44581</v>
      </c>
      <c r="B261" s="2">
        <v>7775</v>
      </c>
      <c r="C261">
        <v>1.2945164592036901E-2</v>
      </c>
    </row>
    <row r="262" spans="1:3" x14ac:dyDescent="0.25">
      <c r="A262" s="1">
        <v>44582</v>
      </c>
      <c r="B262" s="2">
        <v>7950</v>
      </c>
      <c r="C262">
        <v>2.22584706009426E-2</v>
      </c>
    </row>
    <row r="263" spans="1:3" x14ac:dyDescent="0.25">
      <c r="A263" s="1">
        <v>44585</v>
      </c>
      <c r="B263" s="2">
        <v>7800</v>
      </c>
      <c r="C263">
        <v>-1.9048194970694401E-2</v>
      </c>
    </row>
    <row r="264" spans="1:3" x14ac:dyDescent="0.25">
      <c r="A264" s="1">
        <v>44586</v>
      </c>
      <c r="B264" s="2">
        <v>7775</v>
      </c>
      <c r="C264">
        <v>-3.2102756302482098E-3</v>
      </c>
    </row>
    <row r="265" spans="1:3" x14ac:dyDescent="0.25">
      <c r="A265" s="1">
        <v>44587</v>
      </c>
      <c r="B265" s="2">
        <v>7700</v>
      </c>
      <c r="C265">
        <v>-9.6931292056596802E-3</v>
      </c>
    </row>
    <row r="266" spans="1:3" x14ac:dyDescent="0.25">
      <c r="A266" s="1">
        <v>44588</v>
      </c>
      <c r="B266" s="2">
        <v>7800</v>
      </c>
      <c r="C266">
        <v>1.2903404835907699E-2</v>
      </c>
    </row>
    <row r="267" spans="1:3" x14ac:dyDescent="0.25">
      <c r="A267" s="1">
        <v>44589</v>
      </c>
      <c r="B267" s="2">
        <v>7775</v>
      </c>
      <c r="C267">
        <v>-3.2102756302482098E-3</v>
      </c>
    </row>
    <row r="268" spans="1:3" x14ac:dyDescent="0.25">
      <c r="A268" s="1">
        <v>44592</v>
      </c>
      <c r="B268" s="2">
        <v>7625</v>
      </c>
      <c r="C268">
        <v>-1.9481135571822499E-2</v>
      </c>
    </row>
    <row r="269" spans="1:3" x14ac:dyDescent="0.25">
      <c r="A269" s="1">
        <v>44594</v>
      </c>
      <c r="B269" s="2">
        <v>7800</v>
      </c>
      <c r="C269">
        <v>2.2691411202070601E-2</v>
      </c>
    </row>
    <row r="270" spans="1:3" x14ac:dyDescent="0.25">
      <c r="A270" s="1">
        <v>44595</v>
      </c>
      <c r="B270" s="2">
        <v>7725</v>
      </c>
      <c r="C270">
        <v>-9.6619109117368502E-3</v>
      </c>
    </row>
    <row r="271" spans="1:3" x14ac:dyDescent="0.25">
      <c r="A271" s="1">
        <v>44596</v>
      </c>
      <c r="B271" s="2">
        <v>7725</v>
      </c>
      <c r="C271">
        <v>0</v>
      </c>
    </row>
    <row r="272" spans="1:3" x14ac:dyDescent="0.25">
      <c r="A272" s="1">
        <v>44599</v>
      </c>
      <c r="B272" s="2">
        <v>7800</v>
      </c>
      <c r="C272">
        <v>9.6619109117368901E-3</v>
      </c>
    </row>
    <row r="273" spans="1:3" x14ac:dyDescent="0.25">
      <c r="A273" s="1">
        <v>44600</v>
      </c>
      <c r="B273" s="2">
        <v>7725</v>
      </c>
      <c r="C273">
        <v>-9.6619109117368502E-3</v>
      </c>
    </row>
    <row r="274" spans="1:3" x14ac:dyDescent="0.25">
      <c r="A274" s="1">
        <v>44601</v>
      </c>
      <c r="B274" s="2">
        <v>7950</v>
      </c>
      <c r="C274">
        <v>2.8710105882431301E-2</v>
      </c>
    </row>
    <row r="275" spans="1:3" x14ac:dyDescent="0.25">
      <c r="A275" s="1">
        <v>44602</v>
      </c>
      <c r="B275" s="2">
        <v>7750</v>
      </c>
      <c r="C275">
        <v>-2.5479085300984899E-2</v>
      </c>
    </row>
    <row r="276" spans="1:3" x14ac:dyDescent="0.25">
      <c r="A276" s="1">
        <v>44603</v>
      </c>
      <c r="B276" s="2">
        <v>7825</v>
      </c>
      <c r="C276">
        <v>9.6308930609613607E-3</v>
      </c>
    </row>
    <row r="277" spans="1:3" x14ac:dyDescent="0.25">
      <c r="A277" s="1">
        <v>44606</v>
      </c>
      <c r="B277" s="2">
        <v>7700</v>
      </c>
      <c r="C277">
        <v>-1.6103407566578701E-2</v>
      </c>
    </row>
    <row r="278" spans="1:3" x14ac:dyDescent="0.25">
      <c r="A278" s="1">
        <v>44607</v>
      </c>
      <c r="B278" s="2">
        <v>7875</v>
      </c>
      <c r="C278">
        <v>2.24728558520585E-2</v>
      </c>
    </row>
    <row r="279" spans="1:3" x14ac:dyDescent="0.25">
      <c r="A279" s="1">
        <v>44608</v>
      </c>
      <c r="B279" s="2">
        <v>7975</v>
      </c>
      <c r="C279">
        <v>1.2618463959211399E-2</v>
      </c>
    </row>
    <row r="280" spans="1:3" x14ac:dyDescent="0.25">
      <c r="A280" s="1">
        <v>44609</v>
      </c>
      <c r="B280" s="2">
        <v>7900</v>
      </c>
      <c r="C280">
        <v>-9.4488891979325005E-3</v>
      </c>
    </row>
    <row r="281" spans="1:3" x14ac:dyDescent="0.25">
      <c r="A281" s="1">
        <v>44610</v>
      </c>
      <c r="B281" s="2">
        <v>7925</v>
      </c>
      <c r="C281">
        <v>3.1595602903685101E-3</v>
      </c>
    </row>
    <row r="282" spans="1:3" x14ac:dyDescent="0.25">
      <c r="A282" s="1">
        <v>44613</v>
      </c>
      <c r="B282" s="2">
        <v>7950</v>
      </c>
      <c r="C282">
        <v>3.1496089028962E-3</v>
      </c>
    </row>
    <row r="283" spans="1:3" x14ac:dyDescent="0.25">
      <c r="A283" s="1">
        <v>44614</v>
      </c>
      <c r="B283" s="2">
        <v>7900</v>
      </c>
      <c r="C283">
        <v>-6.3091691932647201E-3</v>
      </c>
    </row>
    <row r="284" spans="1:3" x14ac:dyDescent="0.25">
      <c r="A284" s="1">
        <v>44615</v>
      </c>
      <c r="B284" s="2">
        <v>8050</v>
      </c>
      <c r="C284">
        <v>1.8809331957496199E-2</v>
      </c>
    </row>
    <row r="285" spans="1:3" x14ac:dyDescent="0.25">
      <c r="A285" s="1">
        <v>44616</v>
      </c>
      <c r="B285" s="2">
        <v>8000</v>
      </c>
      <c r="C285">
        <v>-6.2305497506360804E-3</v>
      </c>
    </row>
    <row r="286" spans="1:3" x14ac:dyDescent="0.25">
      <c r="A286" s="1">
        <v>44617</v>
      </c>
      <c r="B286" s="2">
        <v>8050</v>
      </c>
      <c r="C286">
        <v>6.2305497506361602E-3</v>
      </c>
    </row>
    <row r="287" spans="1:3" x14ac:dyDescent="0.25">
      <c r="A287" s="1">
        <v>44621</v>
      </c>
      <c r="B287" s="2">
        <v>8050</v>
      </c>
      <c r="C287">
        <v>0</v>
      </c>
    </row>
    <row r="288" spans="1:3" x14ac:dyDescent="0.25">
      <c r="A288" s="1">
        <v>44622</v>
      </c>
      <c r="B288" s="2">
        <v>7975</v>
      </c>
      <c r="C288">
        <v>-9.3604427595636898E-3</v>
      </c>
    </row>
    <row r="289" spans="1:3" x14ac:dyDescent="0.25">
      <c r="A289" s="1">
        <v>44624</v>
      </c>
      <c r="B289" s="2">
        <v>7900</v>
      </c>
      <c r="C289">
        <v>-9.4488891979325005E-3</v>
      </c>
    </row>
    <row r="290" spans="1:3" x14ac:dyDescent="0.25">
      <c r="A290" s="1">
        <v>44627</v>
      </c>
      <c r="B290" s="2">
        <v>7700</v>
      </c>
      <c r="C290">
        <v>-2.56424306133376E-2</v>
      </c>
    </row>
    <row r="291" spans="1:3" x14ac:dyDescent="0.25">
      <c r="A291" s="1">
        <v>44628</v>
      </c>
      <c r="B291" s="2">
        <v>7650</v>
      </c>
      <c r="C291">
        <v>-6.5146810211936402E-3</v>
      </c>
    </row>
    <row r="292" spans="1:3" x14ac:dyDescent="0.25">
      <c r="A292" s="1">
        <v>44629</v>
      </c>
      <c r="B292" s="2">
        <v>7850</v>
      </c>
      <c r="C292">
        <v>2.5807883955872499E-2</v>
      </c>
    </row>
    <row r="293" spans="1:3" x14ac:dyDescent="0.25">
      <c r="A293" s="1">
        <v>44630</v>
      </c>
      <c r="B293" s="2">
        <v>7925</v>
      </c>
      <c r="C293">
        <v>9.5087879690273509E-3</v>
      </c>
    </row>
    <row r="294" spans="1:3" x14ac:dyDescent="0.25">
      <c r="A294" s="1">
        <v>44631</v>
      </c>
      <c r="B294" s="2">
        <v>7950</v>
      </c>
      <c r="C294">
        <v>3.1496089028962E-3</v>
      </c>
    </row>
    <row r="295" spans="1:3" x14ac:dyDescent="0.25">
      <c r="A295" s="1">
        <v>44634</v>
      </c>
      <c r="B295" s="2">
        <v>8075</v>
      </c>
      <c r="C295">
        <v>1.56009404424798E-2</v>
      </c>
    </row>
    <row r="296" spans="1:3" x14ac:dyDescent="0.25">
      <c r="A296" s="1">
        <v>44635</v>
      </c>
      <c r="B296" s="2">
        <v>8150</v>
      </c>
      <c r="C296">
        <v>9.2450581440512002E-3</v>
      </c>
    </row>
    <row r="297" spans="1:3" x14ac:dyDescent="0.25">
      <c r="A297" s="1">
        <v>44636</v>
      </c>
      <c r="B297" s="2">
        <v>8200</v>
      </c>
      <c r="C297">
        <v>6.1162270174360501E-3</v>
      </c>
    </row>
    <row r="298" spans="1:3" x14ac:dyDescent="0.25">
      <c r="A298" s="1">
        <v>44637</v>
      </c>
      <c r="B298" s="2">
        <v>8000</v>
      </c>
      <c r="C298">
        <v>-2.4692612590371501E-2</v>
      </c>
    </row>
    <row r="299" spans="1:3" x14ac:dyDescent="0.25">
      <c r="A299" s="1">
        <v>44638</v>
      </c>
      <c r="B299" s="2">
        <v>7900</v>
      </c>
      <c r="C299">
        <v>-1.257878220686E-2</v>
      </c>
    </row>
    <row r="300" spans="1:3" x14ac:dyDescent="0.25">
      <c r="A300" s="1">
        <v>44641</v>
      </c>
      <c r="B300" s="2">
        <v>7900</v>
      </c>
      <c r="C300">
        <v>0</v>
      </c>
    </row>
    <row r="301" spans="1:3" x14ac:dyDescent="0.25">
      <c r="A301" s="1">
        <v>44642</v>
      </c>
      <c r="B301" s="2">
        <v>7925</v>
      </c>
      <c r="C301">
        <v>3.1595602903685101E-3</v>
      </c>
    </row>
    <row r="302" spans="1:3" x14ac:dyDescent="0.25">
      <c r="A302" s="1">
        <v>44643</v>
      </c>
      <c r="B302" s="2">
        <v>7900</v>
      </c>
      <c r="C302">
        <v>-3.1595602903684802E-3</v>
      </c>
    </row>
    <row r="303" spans="1:3" x14ac:dyDescent="0.25">
      <c r="A303" s="1">
        <v>44644</v>
      </c>
      <c r="B303" s="2">
        <v>7925</v>
      </c>
      <c r="C303">
        <v>3.1595602903685101E-3</v>
      </c>
    </row>
    <row r="304" spans="1:3" x14ac:dyDescent="0.25">
      <c r="A304" s="1">
        <v>44645</v>
      </c>
      <c r="B304" s="2">
        <v>7950</v>
      </c>
      <c r="C304">
        <v>3.1496089028962E-3</v>
      </c>
    </row>
    <row r="305" spans="1:3" x14ac:dyDescent="0.25">
      <c r="A305" s="1">
        <v>44648</v>
      </c>
      <c r="B305" s="2">
        <v>7900</v>
      </c>
      <c r="C305">
        <v>-6.3091691932647201E-3</v>
      </c>
    </row>
    <row r="306" spans="1:3" x14ac:dyDescent="0.25">
      <c r="A306" s="1">
        <v>44649</v>
      </c>
      <c r="B306" s="2">
        <v>7850</v>
      </c>
      <c r="C306">
        <v>-6.34922767865878E-3</v>
      </c>
    </row>
    <row r="307" spans="1:3" x14ac:dyDescent="0.25">
      <c r="A307" s="1">
        <v>44650</v>
      </c>
      <c r="B307" s="2">
        <v>7875</v>
      </c>
      <c r="C307">
        <v>3.1796529173798E-3</v>
      </c>
    </row>
    <row r="308" spans="1:3" x14ac:dyDescent="0.25">
      <c r="A308" s="1">
        <v>44651</v>
      </c>
      <c r="B308" s="2">
        <v>7975</v>
      </c>
      <c r="C308">
        <v>1.2618463959211399E-2</v>
      </c>
    </row>
    <row r="309" spans="1:3" x14ac:dyDescent="0.25">
      <c r="A309" s="1">
        <v>44652</v>
      </c>
      <c r="B309" s="2">
        <v>7925</v>
      </c>
      <c r="C309">
        <v>-6.2893289075639904E-3</v>
      </c>
    </row>
    <row r="310" spans="1:3" x14ac:dyDescent="0.25">
      <c r="A310" s="1">
        <v>44655</v>
      </c>
      <c r="B310" s="2">
        <v>7900</v>
      </c>
      <c r="C310">
        <v>-3.1595602903684802E-3</v>
      </c>
    </row>
    <row r="311" spans="1:3" x14ac:dyDescent="0.25">
      <c r="A311" s="1">
        <v>44656</v>
      </c>
      <c r="B311" s="2">
        <v>7900</v>
      </c>
      <c r="C311">
        <v>0</v>
      </c>
    </row>
    <row r="312" spans="1:3" x14ac:dyDescent="0.25">
      <c r="A312" s="1">
        <v>44657</v>
      </c>
      <c r="B312" s="2">
        <v>7750</v>
      </c>
      <c r="C312">
        <v>-1.9169916107720099E-2</v>
      </c>
    </row>
    <row r="313" spans="1:3" x14ac:dyDescent="0.25">
      <c r="A313" s="1">
        <v>44658</v>
      </c>
      <c r="B313" s="2">
        <v>7750</v>
      </c>
      <c r="C313">
        <v>0</v>
      </c>
    </row>
    <row r="314" spans="1:3" x14ac:dyDescent="0.25">
      <c r="A314" s="1">
        <v>44659</v>
      </c>
      <c r="B314" s="2">
        <v>7850</v>
      </c>
      <c r="C314">
        <v>1.2820688429061399E-2</v>
      </c>
    </row>
    <row r="315" spans="1:3" x14ac:dyDescent="0.25">
      <c r="A315" s="1">
        <v>44662</v>
      </c>
      <c r="B315" s="2">
        <v>7725</v>
      </c>
      <c r="C315">
        <v>-1.6051709010507901E-2</v>
      </c>
    </row>
    <row r="316" spans="1:3" x14ac:dyDescent="0.25">
      <c r="A316" s="1">
        <v>44663</v>
      </c>
      <c r="B316" s="2">
        <v>7800</v>
      </c>
      <c r="C316">
        <v>9.6619109117368901E-3</v>
      </c>
    </row>
    <row r="317" spans="1:3" x14ac:dyDescent="0.25">
      <c r="A317" s="1">
        <v>44664</v>
      </c>
      <c r="B317" s="2">
        <v>7800</v>
      </c>
      <c r="C317">
        <v>0</v>
      </c>
    </row>
    <row r="318" spans="1:3" x14ac:dyDescent="0.25">
      <c r="A318" s="1">
        <v>44665</v>
      </c>
      <c r="B318" s="2">
        <v>7700</v>
      </c>
      <c r="C318">
        <v>-1.29034048359078E-2</v>
      </c>
    </row>
    <row r="319" spans="1:3" x14ac:dyDescent="0.25">
      <c r="A319" s="1">
        <v>44669</v>
      </c>
      <c r="B319" s="2">
        <v>7700</v>
      </c>
      <c r="C319">
        <v>0</v>
      </c>
    </row>
    <row r="320" spans="1:3" x14ac:dyDescent="0.25">
      <c r="A320" s="1">
        <v>44670</v>
      </c>
      <c r="B320" s="2">
        <v>7625</v>
      </c>
      <c r="C320">
        <v>-9.7880063661628207E-3</v>
      </c>
    </row>
    <row r="321" spans="1:3" x14ac:dyDescent="0.25">
      <c r="A321" s="1">
        <v>44671</v>
      </c>
      <c r="B321" s="2">
        <v>7650</v>
      </c>
      <c r="C321">
        <v>3.2733253449690998E-3</v>
      </c>
    </row>
    <row r="322" spans="1:3" x14ac:dyDescent="0.25">
      <c r="A322" s="1">
        <v>44672</v>
      </c>
      <c r="B322" s="2">
        <v>7925</v>
      </c>
      <c r="C322">
        <v>3.5316671924899901E-2</v>
      </c>
    </row>
    <row r="323" spans="1:3" x14ac:dyDescent="0.25">
      <c r="A323" s="1">
        <v>44673</v>
      </c>
      <c r="B323" s="2">
        <v>7875</v>
      </c>
      <c r="C323">
        <v>-6.3291350516475097E-3</v>
      </c>
    </row>
    <row r="324" spans="1:3" x14ac:dyDescent="0.25">
      <c r="A324" s="1">
        <v>44676</v>
      </c>
      <c r="B324" s="2">
        <v>8000</v>
      </c>
      <c r="C324">
        <v>1.5748356968139102E-2</v>
      </c>
    </row>
    <row r="325" spans="1:3" x14ac:dyDescent="0.25">
      <c r="A325" s="1">
        <v>44677</v>
      </c>
      <c r="B325" s="2">
        <v>8125</v>
      </c>
      <c r="C325">
        <v>1.5504186535965201E-2</v>
      </c>
    </row>
    <row r="326" spans="1:3" x14ac:dyDescent="0.25">
      <c r="A326" s="1">
        <v>44678</v>
      </c>
      <c r="B326" s="2">
        <v>8200</v>
      </c>
      <c r="C326">
        <v>9.1884260544061701E-3</v>
      </c>
    </row>
    <row r="327" spans="1:3" x14ac:dyDescent="0.25">
      <c r="A327" s="1">
        <v>44679</v>
      </c>
      <c r="B327" s="2">
        <v>8125</v>
      </c>
      <c r="C327">
        <v>-9.1884260544062499E-3</v>
      </c>
    </row>
    <row r="328" spans="1:3" x14ac:dyDescent="0.25">
      <c r="A328" s="1">
        <v>44690</v>
      </c>
      <c r="B328" s="2">
        <v>7600</v>
      </c>
      <c r="C328">
        <v>-6.6797480923515798E-2</v>
      </c>
    </row>
    <row r="329" spans="1:3" x14ac:dyDescent="0.25">
      <c r="A329" s="1">
        <v>44691</v>
      </c>
      <c r="B329" s="2">
        <v>7525</v>
      </c>
      <c r="C329">
        <v>-9.9174366573459103E-3</v>
      </c>
    </row>
    <row r="330" spans="1:3" x14ac:dyDescent="0.25">
      <c r="A330" s="1">
        <v>44692</v>
      </c>
      <c r="B330" s="2">
        <v>7650</v>
      </c>
      <c r="C330">
        <v>1.6474837203505E-2</v>
      </c>
    </row>
    <row r="331" spans="1:3" x14ac:dyDescent="0.25">
      <c r="A331" s="1">
        <v>44693</v>
      </c>
      <c r="B331" s="2">
        <v>7275</v>
      </c>
      <c r="C331">
        <v>-5.0261834780888297E-2</v>
      </c>
    </row>
    <row r="332" spans="1:3" x14ac:dyDescent="0.25">
      <c r="A332" s="1">
        <v>44694</v>
      </c>
      <c r="B332" s="2">
        <v>7325</v>
      </c>
      <c r="C332">
        <v>6.8493418455747596E-3</v>
      </c>
    </row>
    <row r="333" spans="1:3" x14ac:dyDescent="0.25">
      <c r="A333" s="1">
        <v>44698</v>
      </c>
      <c r="B333" s="2">
        <v>7400</v>
      </c>
      <c r="C333">
        <v>1.01868453069929E-2</v>
      </c>
    </row>
    <row r="334" spans="1:3" x14ac:dyDescent="0.25">
      <c r="A334" s="1">
        <v>44699</v>
      </c>
      <c r="B334" s="2">
        <v>7575</v>
      </c>
      <c r="C334">
        <v>2.33733511853088E-2</v>
      </c>
    </row>
    <row r="335" spans="1:3" x14ac:dyDescent="0.25">
      <c r="A335" s="1">
        <v>44700</v>
      </c>
      <c r="B335" s="2">
        <v>7450</v>
      </c>
      <c r="C335">
        <v>-1.6639319003964599E-2</v>
      </c>
    </row>
    <row r="336" spans="1:3" x14ac:dyDescent="0.25">
      <c r="A336" s="1">
        <v>44701</v>
      </c>
      <c r="B336" s="2">
        <v>7400</v>
      </c>
      <c r="C336">
        <v>-6.7340321813440596E-3</v>
      </c>
    </row>
    <row r="337" spans="1:3" x14ac:dyDescent="0.25">
      <c r="A337" s="1">
        <v>44704</v>
      </c>
      <c r="B337" s="2">
        <v>7375</v>
      </c>
      <c r="C337">
        <v>-3.3840979842405601E-3</v>
      </c>
    </row>
    <row r="338" spans="1:3" x14ac:dyDescent="0.25">
      <c r="A338" s="1">
        <v>44705</v>
      </c>
      <c r="B338" s="2">
        <v>7350</v>
      </c>
      <c r="C338">
        <v>-3.39558900113816E-3</v>
      </c>
    </row>
    <row r="339" spans="1:3" x14ac:dyDescent="0.25">
      <c r="A339" s="1">
        <v>44706</v>
      </c>
      <c r="B339" s="2">
        <v>7375</v>
      </c>
      <c r="C339">
        <v>3.3955890011381001E-3</v>
      </c>
    </row>
    <row r="340" spans="1:3" x14ac:dyDescent="0.25">
      <c r="A340" s="1">
        <v>44708</v>
      </c>
      <c r="B340" s="2">
        <v>7575</v>
      </c>
      <c r="C340">
        <v>2.6757449169549301E-2</v>
      </c>
    </row>
    <row r="341" spans="1:3" x14ac:dyDescent="0.25">
      <c r="A341" s="1">
        <v>44711</v>
      </c>
      <c r="B341" s="2">
        <v>7575</v>
      </c>
      <c r="C341">
        <v>0</v>
      </c>
    </row>
    <row r="342" spans="1:3" x14ac:dyDescent="0.25">
      <c r="A342" s="1">
        <v>44712</v>
      </c>
      <c r="B342" s="2">
        <v>7750</v>
      </c>
      <c r="C342">
        <v>2.2839491969822701E-2</v>
      </c>
    </row>
    <row r="343" spans="1:3" x14ac:dyDescent="0.25">
      <c r="A343" s="1">
        <v>44714</v>
      </c>
      <c r="B343" s="2">
        <v>7575</v>
      </c>
      <c r="C343">
        <v>-2.2839491969822701E-2</v>
      </c>
    </row>
    <row r="344" spans="1:3" x14ac:dyDescent="0.25">
      <c r="A344" s="1">
        <v>44715</v>
      </c>
      <c r="B344" s="2">
        <v>7600</v>
      </c>
      <c r="C344">
        <v>3.2948958968524798E-3</v>
      </c>
    </row>
    <row r="345" spans="1:3" x14ac:dyDescent="0.25">
      <c r="A345" s="1">
        <v>44718</v>
      </c>
      <c r="B345" s="2">
        <v>7450</v>
      </c>
      <c r="C345">
        <v>-1.9934214900817201E-2</v>
      </c>
    </row>
    <row r="346" spans="1:3" x14ac:dyDescent="0.25">
      <c r="A346" s="1">
        <v>44719</v>
      </c>
      <c r="B346" s="2">
        <v>7375</v>
      </c>
      <c r="C346">
        <v>-1.0118130165584599E-2</v>
      </c>
    </row>
    <row r="347" spans="1:3" x14ac:dyDescent="0.25">
      <c r="A347" s="1">
        <v>44720</v>
      </c>
      <c r="B347" s="2">
        <v>7600</v>
      </c>
      <c r="C347">
        <v>3.0052345066401798E-2</v>
      </c>
    </row>
    <row r="348" spans="1:3" x14ac:dyDescent="0.25">
      <c r="A348" s="1">
        <v>44721</v>
      </c>
      <c r="B348" s="2">
        <v>7500</v>
      </c>
      <c r="C348">
        <v>-1.32452267500206E-2</v>
      </c>
    </row>
    <row r="349" spans="1:3" x14ac:dyDescent="0.25">
      <c r="A349" s="1">
        <v>44722</v>
      </c>
      <c r="B349" s="2">
        <v>7350</v>
      </c>
      <c r="C349">
        <v>-2.02027073175194E-2</v>
      </c>
    </row>
    <row r="350" spans="1:3" x14ac:dyDescent="0.25">
      <c r="A350" s="1">
        <v>44725</v>
      </c>
      <c r="B350" s="2">
        <v>7350</v>
      </c>
      <c r="C350">
        <v>0</v>
      </c>
    </row>
    <row r="351" spans="1:3" x14ac:dyDescent="0.25">
      <c r="A351" s="1">
        <v>44726</v>
      </c>
      <c r="B351" s="2">
        <v>7400</v>
      </c>
      <c r="C351">
        <v>6.7796869853787604E-3</v>
      </c>
    </row>
    <row r="352" spans="1:3" x14ac:dyDescent="0.25">
      <c r="A352" s="1">
        <v>44727</v>
      </c>
      <c r="B352" s="2">
        <v>7325</v>
      </c>
      <c r="C352">
        <v>-1.0186845306993E-2</v>
      </c>
    </row>
    <row r="353" spans="1:3" x14ac:dyDescent="0.25">
      <c r="A353" s="1">
        <v>44728</v>
      </c>
      <c r="B353" s="2">
        <v>7575</v>
      </c>
      <c r="C353">
        <v>3.3560196492301901E-2</v>
      </c>
    </row>
    <row r="354" spans="1:3" x14ac:dyDescent="0.25">
      <c r="A354" s="1">
        <v>44729</v>
      </c>
      <c r="B354" s="2">
        <v>7500</v>
      </c>
      <c r="C354">
        <v>-9.9503308531680903E-3</v>
      </c>
    </row>
    <row r="355" spans="1:3" x14ac:dyDescent="0.25">
      <c r="A355" s="1">
        <v>44732</v>
      </c>
      <c r="B355" s="2">
        <v>7625</v>
      </c>
      <c r="C355">
        <v>1.6529301951210499E-2</v>
      </c>
    </row>
    <row r="356" spans="1:3" x14ac:dyDescent="0.25">
      <c r="A356" s="1">
        <v>44733</v>
      </c>
      <c r="B356" s="2">
        <v>7650</v>
      </c>
      <c r="C356">
        <v>3.2733253449690998E-3</v>
      </c>
    </row>
    <row r="357" spans="1:3" x14ac:dyDescent="0.25">
      <c r="A357" s="1">
        <v>44734</v>
      </c>
      <c r="B357" s="2">
        <v>7500</v>
      </c>
      <c r="C357">
        <v>-1.9802627296179699E-2</v>
      </c>
    </row>
    <row r="358" spans="1:3" x14ac:dyDescent="0.25">
      <c r="A358" s="1">
        <v>44735</v>
      </c>
      <c r="B358" s="2">
        <v>7525</v>
      </c>
      <c r="C358">
        <v>3.32779009267474E-3</v>
      </c>
    </row>
    <row r="359" spans="1:3" x14ac:dyDescent="0.25">
      <c r="A359" s="1">
        <v>44736</v>
      </c>
      <c r="B359" s="2">
        <v>7475</v>
      </c>
      <c r="C359">
        <v>-6.6666913581893399E-3</v>
      </c>
    </row>
    <row r="360" spans="1:3" x14ac:dyDescent="0.25">
      <c r="A360" s="1">
        <v>44739</v>
      </c>
      <c r="B360" s="2">
        <v>7350</v>
      </c>
      <c r="C360">
        <v>-1.6863806052004798E-2</v>
      </c>
    </row>
    <row r="361" spans="1:3" x14ac:dyDescent="0.25">
      <c r="A361" s="1">
        <v>44740</v>
      </c>
      <c r="B361" s="2">
        <v>7300</v>
      </c>
      <c r="C361">
        <v>-6.8259650703998698E-3</v>
      </c>
    </row>
    <row r="362" spans="1:3" x14ac:dyDescent="0.25">
      <c r="A362" s="1">
        <v>44741</v>
      </c>
      <c r="B362" s="2">
        <v>7275</v>
      </c>
      <c r="C362">
        <v>-3.43053509678924E-3</v>
      </c>
    </row>
    <row r="363" spans="1:3" x14ac:dyDescent="0.25">
      <c r="A363" s="1">
        <v>44742</v>
      </c>
      <c r="B363" s="2">
        <v>7250</v>
      </c>
      <c r="C363">
        <v>-3.4423441909727901E-3</v>
      </c>
    </row>
    <row r="364" spans="1:3" x14ac:dyDescent="0.25">
      <c r="A364" s="1">
        <v>44743</v>
      </c>
      <c r="B364" s="2">
        <v>7250</v>
      </c>
      <c r="C364">
        <v>0</v>
      </c>
    </row>
    <row r="365" spans="1:3" x14ac:dyDescent="0.25">
      <c r="A365" s="1">
        <v>44746</v>
      </c>
      <c r="B365" s="2">
        <v>7050</v>
      </c>
      <c r="C365">
        <v>-2.79738520424061E-2</v>
      </c>
    </row>
    <row r="366" spans="1:3" x14ac:dyDescent="0.25">
      <c r="A366" s="1">
        <v>44747</v>
      </c>
      <c r="B366" s="2">
        <v>7250</v>
      </c>
      <c r="C366">
        <v>2.79738520424061E-2</v>
      </c>
    </row>
    <row r="367" spans="1:3" x14ac:dyDescent="0.25">
      <c r="A367" s="1">
        <v>44748</v>
      </c>
      <c r="B367" s="2">
        <v>7300</v>
      </c>
      <c r="C367">
        <v>6.8728792877620496E-3</v>
      </c>
    </row>
    <row r="368" spans="1:3" x14ac:dyDescent="0.25">
      <c r="A368" s="1">
        <v>44749</v>
      </c>
      <c r="B368" s="2">
        <v>7100</v>
      </c>
      <c r="C368">
        <v>-2.7779564107075699E-2</v>
      </c>
    </row>
    <row r="369" spans="1:3" x14ac:dyDescent="0.25">
      <c r="A369" s="1">
        <v>44750</v>
      </c>
      <c r="B369" s="2">
        <v>7150</v>
      </c>
      <c r="C369">
        <v>7.0175726586465398E-3</v>
      </c>
    </row>
    <row r="370" spans="1:3" x14ac:dyDescent="0.25">
      <c r="A370" s="1">
        <v>44753</v>
      </c>
      <c r="B370" s="2">
        <v>7125</v>
      </c>
      <c r="C370">
        <v>-3.5026305512021101E-3</v>
      </c>
    </row>
    <row r="371" spans="1:3" x14ac:dyDescent="0.25">
      <c r="A371" s="1">
        <v>44754</v>
      </c>
      <c r="B371" s="2">
        <v>7175</v>
      </c>
      <c r="C371">
        <v>6.9930354909706E-3</v>
      </c>
    </row>
    <row r="372" spans="1:3" x14ac:dyDescent="0.25">
      <c r="A372" s="1">
        <v>44755</v>
      </c>
      <c r="B372" s="2">
        <v>7000</v>
      </c>
      <c r="C372">
        <v>-2.4692612590371501E-2</v>
      </c>
    </row>
    <row r="373" spans="1:3" x14ac:dyDescent="0.25">
      <c r="A373" s="1">
        <v>44756</v>
      </c>
      <c r="B373" s="2">
        <v>7025</v>
      </c>
      <c r="C373">
        <v>3.5650661644961402E-3</v>
      </c>
    </row>
    <row r="374" spans="1:3" x14ac:dyDescent="0.25">
      <c r="A374" s="1">
        <v>44757</v>
      </c>
      <c r="B374" s="2">
        <v>7000</v>
      </c>
      <c r="C374">
        <v>-3.5650661644961402E-3</v>
      </c>
    </row>
    <row r="375" spans="1:3" x14ac:dyDescent="0.25">
      <c r="A375" s="1">
        <v>44760</v>
      </c>
      <c r="B375" s="2">
        <v>7150</v>
      </c>
      <c r="C375">
        <v>2.1202207650602899E-2</v>
      </c>
    </row>
    <row r="376" spans="1:3" x14ac:dyDescent="0.25">
      <c r="A376" s="1">
        <v>44761</v>
      </c>
      <c r="B376" s="2">
        <v>7175</v>
      </c>
      <c r="C376">
        <v>3.4904049397685602E-3</v>
      </c>
    </row>
    <row r="377" spans="1:3" x14ac:dyDescent="0.25">
      <c r="A377" s="1">
        <v>44762</v>
      </c>
      <c r="B377" s="2">
        <v>7400</v>
      </c>
      <c r="C377">
        <v>3.0877238564439202E-2</v>
      </c>
    </row>
    <row r="378" spans="1:3" x14ac:dyDescent="0.25">
      <c r="A378" s="1">
        <v>44763</v>
      </c>
      <c r="B378" s="2">
        <v>7400</v>
      </c>
      <c r="C378">
        <v>0</v>
      </c>
    </row>
    <row r="379" spans="1:3" x14ac:dyDescent="0.25">
      <c r="A379" s="1">
        <v>44764</v>
      </c>
      <c r="B379" s="2">
        <v>7325</v>
      </c>
      <c r="C379">
        <v>-1.0186845306993E-2</v>
      </c>
    </row>
    <row r="380" spans="1:3" x14ac:dyDescent="0.25">
      <c r="A380" s="1">
        <v>44767</v>
      </c>
      <c r="B380" s="2">
        <v>7300</v>
      </c>
      <c r="C380">
        <v>-3.4188067487855999E-3</v>
      </c>
    </row>
    <row r="381" spans="1:3" x14ac:dyDescent="0.25">
      <c r="A381" s="1">
        <v>44768</v>
      </c>
      <c r="B381" s="2">
        <v>7300</v>
      </c>
      <c r="C381">
        <v>0</v>
      </c>
    </row>
    <row r="382" spans="1:3" x14ac:dyDescent="0.25">
      <c r="A382" s="1">
        <v>44769</v>
      </c>
      <c r="B382" s="2">
        <v>7325</v>
      </c>
      <c r="C382">
        <v>3.4188067487854602E-3</v>
      </c>
    </row>
    <row r="383" spans="1:3" x14ac:dyDescent="0.25">
      <c r="A383" s="1">
        <v>44770</v>
      </c>
      <c r="B383" s="2">
        <v>7350</v>
      </c>
      <c r="C383">
        <v>3.4071583216143501E-3</v>
      </c>
    </row>
    <row r="384" spans="1:3" x14ac:dyDescent="0.25">
      <c r="A384" s="1">
        <v>44771</v>
      </c>
      <c r="B384" s="2">
        <v>7350</v>
      </c>
      <c r="C384">
        <v>0</v>
      </c>
    </row>
    <row r="385" spans="1:3" x14ac:dyDescent="0.25">
      <c r="A385" s="1">
        <v>44774</v>
      </c>
      <c r="B385" s="2">
        <v>7500</v>
      </c>
      <c r="C385">
        <v>2.02027073175194E-2</v>
      </c>
    </row>
    <row r="386" spans="1:3" x14ac:dyDescent="0.25">
      <c r="A386" s="1">
        <v>44775</v>
      </c>
      <c r="B386" s="2">
        <v>7600</v>
      </c>
      <c r="C386">
        <v>1.3245226750020701E-2</v>
      </c>
    </row>
    <row r="387" spans="1:3" x14ac:dyDescent="0.25">
      <c r="A387" s="1">
        <v>44776</v>
      </c>
      <c r="B387" s="2">
        <v>7625</v>
      </c>
      <c r="C387">
        <v>3.28407520119001E-3</v>
      </c>
    </row>
    <row r="388" spans="1:3" x14ac:dyDescent="0.25">
      <c r="A388" s="1">
        <v>44777</v>
      </c>
      <c r="B388" s="2">
        <v>7800</v>
      </c>
      <c r="C388">
        <v>2.2691411202070601E-2</v>
      </c>
    </row>
    <row r="389" spans="1:3" x14ac:dyDescent="0.25">
      <c r="A389" s="1">
        <v>44778</v>
      </c>
      <c r="B389" s="2">
        <v>7875</v>
      </c>
      <c r="C389">
        <v>9.5694510161506707E-3</v>
      </c>
    </row>
    <row r="390" spans="1:3" x14ac:dyDescent="0.25">
      <c r="A390" s="1">
        <v>44781</v>
      </c>
      <c r="B390" s="2">
        <v>7875</v>
      </c>
      <c r="C390">
        <v>0</v>
      </c>
    </row>
    <row r="391" spans="1:3" x14ac:dyDescent="0.25">
      <c r="A391" s="1">
        <v>44782</v>
      </c>
      <c r="B391" s="2">
        <v>7900</v>
      </c>
      <c r="C391">
        <v>3.1695747612790299E-3</v>
      </c>
    </row>
    <row r="392" spans="1:3" x14ac:dyDescent="0.25">
      <c r="A392" s="1">
        <v>44783</v>
      </c>
      <c r="B392" s="2">
        <v>7900</v>
      </c>
      <c r="C392">
        <v>0</v>
      </c>
    </row>
    <row r="393" spans="1:3" x14ac:dyDescent="0.25">
      <c r="A393" s="1">
        <v>44784</v>
      </c>
      <c r="B393" s="2">
        <v>7950</v>
      </c>
      <c r="C393">
        <v>6.3091691932647496E-3</v>
      </c>
    </row>
    <row r="394" spans="1:3" x14ac:dyDescent="0.25">
      <c r="A394" s="1">
        <v>44785</v>
      </c>
      <c r="B394" s="2">
        <v>7925</v>
      </c>
      <c r="C394">
        <v>-3.14960890289622E-3</v>
      </c>
    </row>
    <row r="395" spans="1:3" x14ac:dyDescent="0.25">
      <c r="A395" s="1">
        <v>44788</v>
      </c>
      <c r="B395" s="2">
        <v>7950</v>
      </c>
      <c r="C395">
        <v>3.1496089028962E-3</v>
      </c>
    </row>
    <row r="396" spans="1:3" x14ac:dyDescent="0.25">
      <c r="A396" s="1">
        <v>44789</v>
      </c>
      <c r="B396" s="2">
        <v>7975</v>
      </c>
      <c r="C396">
        <v>3.1397200046678398E-3</v>
      </c>
    </row>
    <row r="397" spans="1:3" x14ac:dyDescent="0.25">
      <c r="A397" s="1">
        <v>44791</v>
      </c>
      <c r="B397" s="2">
        <v>8000</v>
      </c>
      <c r="C397">
        <v>3.12989300892756E-3</v>
      </c>
    </row>
    <row r="398" spans="1:3" x14ac:dyDescent="0.25">
      <c r="A398" s="1">
        <v>44792</v>
      </c>
      <c r="B398" s="2">
        <v>7900</v>
      </c>
      <c r="C398">
        <v>-1.257878220686E-2</v>
      </c>
    </row>
    <row r="399" spans="1:3" x14ac:dyDescent="0.25">
      <c r="A399" s="1">
        <v>44795</v>
      </c>
      <c r="B399" s="2">
        <v>8000</v>
      </c>
      <c r="C399">
        <v>1.25787822068601E-2</v>
      </c>
    </row>
    <row r="400" spans="1:3" x14ac:dyDescent="0.25">
      <c r="A400" s="1">
        <v>44796</v>
      </c>
      <c r="B400" s="2">
        <v>7900</v>
      </c>
      <c r="C400">
        <v>-1.257878220686E-2</v>
      </c>
    </row>
    <row r="401" spans="1:3" x14ac:dyDescent="0.25">
      <c r="A401" s="1">
        <v>44797</v>
      </c>
      <c r="B401" s="2">
        <v>7950</v>
      </c>
      <c r="C401">
        <v>6.3091691932647496E-3</v>
      </c>
    </row>
    <row r="402" spans="1:3" x14ac:dyDescent="0.25">
      <c r="A402" s="1">
        <v>44798</v>
      </c>
      <c r="B402" s="2">
        <v>8075</v>
      </c>
      <c r="C402">
        <v>1.56009404424798E-2</v>
      </c>
    </row>
    <row r="403" spans="1:3" x14ac:dyDescent="0.25">
      <c r="A403" s="1">
        <v>44799</v>
      </c>
      <c r="B403" s="2">
        <v>8000</v>
      </c>
      <c r="C403">
        <v>-9.3313274288843E-3</v>
      </c>
    </row>
    <row r="404" spans="1:3" x14ac:dyDescent="0.25">
      <c r="A404" s="1">
        <v>44802</v>
      </c>
      <c r="B404" s="2">
        <v>8150</v>
      </c>
      <c r="C404">
        <v>1.8576385572935401E-2</v>
      </c>
    </row>
    <row r="405" spans="1:3" x14ac:dyDescent="0.25">
      <c r="A405" s="1">
        <v>44803</v>
      </c>
      <c r="B405" s="2">
        <v>8175</v>
      </c>
      <c r="C405">
        <v>3.06278953054573E-3</v>
      </c>
    </row>
    <row r="406" spans="1:3" x14ac:dyDescent="0.25">
      <c r="A406" s="1">
        <v>44804</v>
      </c>
      <c r="B406" s="2">
        <v>8200</v>
      </c>
      <c r="C406">
        <v>3.0534374868902399E-3</v>
      </c>
    </row>
    <row r="407" spans="1:3" x14ac:dyDescent="0.25">
      <c r="A407" s="1">
        <v>44805</v>
      </c>
      <c r="B407" s="2">
        <v>8150</v>
      </c>
      <c r="C407">
        <v>-6.11622701743609E-3</v>
      </c>
    </row>
    <row r="408" spans="1:3" x14ac:dyDescent="0.25">
      <c r="A408" s="1">
        <v>44806</v>
      </c>
      <c r="B408" s="2">
        <v>8225</v>
      </c>
      <c r="C408">
        <v>9.16036939866419E-3</v>
      </c>
    </row>
    <row r="409" spans="1:3" x14ac:dyDescent="0.25">
      <c r="A409" s="1">
        <v>44809</v>
      </c>
      <c r="B409" s="2">
        <v>8275</v>
      </c>
      <c r="C409">
        <v>6.0606246116909502E-3</v>
      </c>
    </row>
    <row r="410" spans="1:3" x14ac:dyDescent="0.25">
      <c r="A410" s="1">
        <v>44810</v>
      </c>
      <c r="B410" s="2">
        <v>8275</v>
      </c>
      <c r="C410">
        <v>0</v>
      </c>
    </row>
    <row r="411" spans="1:3" x14ac:dyDescent="0.25">
      <c r="A411" s="1">
        <v>44811</v>
      </c>
      <c r="B411" s="2">
        <v>8375</v>
      </c>
      <c r="C411">
        <v>1.20121564480034E-2</v>
      </c>
    </row>
    <row r="412" spans="1:3" x14ac:dyDescent="0.25">
      <c r="A412" s="1">
        <v>44812</v>
      </c>
      <c r="B412" s="2">
        <v>8350</v>
      </c>
      <c r="C412">
        <v>-2.9895388483660401E-3</v>
      </c>
    </row>
    <row r="413" spans="1:3" x14ac:dyDescent="0.25">
      <c r="A413" s="1">
        <v>44813</v>
      </c>
      <c r="B413" s="2">
        <v>8375</v>
      </c>
      <c r="C413">
        <v>2.9895388483659798E-3</v>
      </c>
    </row>
    <row r="414" spans="1:3" x14ac:dyDescent="0.25">
      <c r="A414" s="1">
        <v>44816</v>
      </c>
      <c r="B414" s="2">
        <v>8375</v>
      </c>
      <c r="C414">
        <v>0</v>
      </c>
    </row>
    <row r="415" spans="1:3" x14ac:dyDescent="0.25">
      <c r="A415" s="1">
        <v>44817</v>
      </c>
      <c r="B415" s="2">
        <v>8525</v>
      </c>
      <c r="C415">
        <v>1.77519454584503E-2</v>
      </c>
    </row>
    <row r="416" spans="1:3" x14ac:dyDescent="0.25">
      <c r="A416" s="1">
        <v>44818</v>
      </c>
      <c r="B416" s="2">
        <v>8500</v>
      </c>
      <c r="C416">
        <v>-2.9368596733097101E-3</v>
      </c>
    </row>
    <row r="417" spans="1:3" x14ac:dyDescent="0.25">
      <c r="A417" s="1">
        <v>44819</v>
      </c>
      <c r="B417" s="2">
        <v>8750</v>
      </c>
      <c r="C417">
        <v>2.89875368732521E-2</v>
      </c>
    </row>
    <row r="418" spans="1:3" x14ac:dyDescent="0.25">
      <c r="A418" s="1">
        <v>44820</v>
      </c>
      <c r="B418" s="2">
        <v>8450</v>
      </c>
      <c r="C418">
        <v>-3.4887259000440499E-2</v>
      </c>
    </row>
    <row r="419" spans="1:3" x14ac:dyDescent="0.25">
      <c r="A419" s="1">
        <v>44823</v>
      </c>
      <c r="B419" s="2">
        <v>8650</v>
      </c>
      <c r="C419">
        <v>2.3392879574705299E-2</v>
      </c>
    </row>
    <row r="420" spans="1:3" x14ac:dyDescent="0.25">
      <c r="A420" s="1">
        <v>44824</v>
      </c>
      <c r="B420" s="2">
        <v>8550</v>
      </c>
      <c r="C420">
        <v>-1.1628037995119E-2</v>
      </c>
    </row>
    <row r="421" spans="1:3" x14ac:dyDescent="0.25">
      <c r="A421" s="1">
        <v>44825</v>
      </c>
      <c r="B421" s="2">
        <v>8475</v>
      </c>
      <c r="C421">
        <v>-8.8106296821549197E-3</v>
      </c>
    </row>
    <row r="422" spans="1:3" x14ac:dyDescent="0.25">
      <c r="A422" s="1">
        <v>44826</v>
      </c>
      <c r="B422" s="2">
        <v>8475</v>
      </c>
      <c r="C422">
        <v>0</v>
      </c>
    </row>
    <row r="423" spans="1:3" x14ac:dyDescent="0.25">
      <c r="A423" s="1">
        <v>44827</v>
      </c>
      <c r="B423" s="2">
        <v>8375</v>
      </c>
      <c r="C423">
        <v>-1.18695755553838E-2</v>
      </c>
    </row>
    <row r="424" spans="1:3" x14ac:dyDescent="0.25">
      <c r="A424" s="1">
        <v>44830</v>
      </c>
      <c r="B424" s="2">
        <v>8425</v>
      </c>
      <c r="C424">
        <v>5.95239852729535E-3</v>
      </c>
    </row>
    <row r="425" spans="1:3" x14ac:dyDescent="0.25">
      <c r="A425" s="1">
        <v>44831</v>
      </c>
      <c r="B425" s="2">
        <v>8300</v>
      </c>
      <c r="C425">
        <v>-1.4947961435873101E-2</v>
      </c>
    </row>
    <row r="426" spans="1:3" x14ac:dyDescent="0.25">
      <c r="A426" s="1">
        <v>44832</v>
      </c>
      <c r="B426" s="2">
        <v>8325</v>
      </c>
      <c r="C426">
        <v>3.0075210639553202E-3</v>
      </c>
    </row>
    <row r="427" spans="1:3" x14ac:dyDescent="0.25">
      <c r="A427" s="1">
        <v>44833</v>
      </c>
      <c r="B427" s="2">
        <v>8375</v>
      </c>
      <c r="C427">
        <v>5.9880418446226899E-3</v>
      </c>
    </row>
    <row r="428" spans="1:3" x14ac:dyDescent="0.25">
      <c r="A428" s="1">
        <v>44834</v>
      </c>
      <c r="B428" s="2">
        <v>8550</v>
      </c>
      <c r="C428">
        <v>2.0680205237538801E-2</v>
      </c>
    </row>
    <row r="429" spans="1:3" x14ac:dyDescent="0.25">
      <c r="A429" s="1">
        <v>44837</v>
      </c>
      <c r="B429" s="2">
        <v>8500</v>
      </c>
      <c r="C429">
        <v>-5.8651194523981296E-3</v>
      </c>
    </row>
    <row r="430" spans="1:3" x14ac:dyDescent="0.25">
      <c r="A430" s="1">
        <v>44838</v>
      </c>
      <c r="B430" s="2">
        <v>8550</v>
      </c>
      <c r="C430">
        <v>5.8651194523980498E-3</v>
      </c>
    </row>
    <row r="431" spans="1:3" x14ac:dyDescent="0.25">
      <c r="A431" s="1">
        <v>44839</v>
      </c>
      <c r="B431" s="2">
        <v>8450</v>
      </c>
      <c r="C431">
        <v>-1.1764841579586301E-2</v>
      </c>
    </row>
    <row r="432" spans="1:3" x14ac:dyDescent="0.25">
      <c r="A432" s="1">
        <v>44840</v>
      </c>
      <c r="B432" s="2">
        <v>8425</v>
      </c>
      <c r="C432">
        <v>-2.9629651306570699E-3</v>
      </c>
    </row>
    <row r="433" spans="1:3" x14ac:dyDescent="0.25">
      <c r="A433" s="1">
        <v>44841</v>
      </c>
      <c r="B433" s="2">
        <v>8200</v>
      </c>
      <c r="C433">
        <v>-2.7069321968217999E-2</v>
      </c>
    </row>
    <row r="434" spans="1:3" x14ac:dyDescent="0.25">
      <c r="A434" s="1">
        <v>44844</v>
      </c>
      <c r="B434" s="2">
        <v>8300</v>
      </c>
      <c r="C434">
        <v>1.21213605323448E-2</v>
      </c>
    </row>
    <row r="435" spans="1:3" x14ac:dyDescent="0.25">
      <c r="A435" s="1">
        <v>44845</v>
      </c>
      <c r="B435" s="2">
        <v>8250</v>
      </c>
      <c r="C435">
        <v>-6.0423144559625802E-3</v>
      </c>
    </row>
    <row r="436" spans="1:3" x14ac:dyDescent="0.25">
      <c r="A436" s="1">
        <v>44846</v>
      </c>
      <c r="B436" s="2">
        <v>8325</v>
      </c>
      <c r="C436">
        <v>9.0498355199178492E-3</v>
      </c>
    </row>
    <row r="437" spans="1:3" x14ac:dyDescent="0.25">
      <c r="A437" s="1">
        <v>44847</v>
      </c>
      <c r="B437" s="2">
        <v>8275</v>
      </c>
      <c r="C437">
        <v>-6.0241146033808996E-3</v>
      </c>
    </row>
    <row r="438" spans="1:3" x14ac:dyDescent="0.25">
      <c r="A438" s="1">
        <v>44848</v>
      </c>
      <c r="B438" s="2">
        <v>8250</v>
      </c>
      <c r="C438">
        <v>-3.02572091653695E-3</v>
      </c>
    </row>
    <row r="439" spans="1:3" x14ac:dyDescent="0.25">
      <c r="A439" s="1">
        <v>44851</v>
      </c>
      <c r="B439" s="2">
        <v>8250</v>
      </c>
      <c r="C439">
        <v>0</v>
      </c>
    </row>
    <row r="440" spans="1:3" x14ac:dyDescent="0.25">
      <c r="A440" s="1">
        <v>44852</v>
      </c>
      <c r="B440" s="2">
        <v>8300</v>
      </c>
      <c r="C440">
        <v>6.04231445596266E-3</v>
      </c>
    </row>
    <row r="441" spans="1:3" x14ac:dyDescent="0.25">
      <c r="A441" s="1">
        <v>44853</v>
      </c>
      <c r="B441" s="2">
        <v>8275</v>
      </c>
      <c r="C441">
        <v>-3.0165935394256701E-3</v>
      </c>
    </row>
    <row r="442" spans="1:3" x14ac:dyDescent="0.25">
      <c r="A442" s="1">
        <v>44854</v>
      </c>
      <c r="B442" s="2">
        <v>8500</v>
      </c>
      <c r="C442">
        <v>2.68272422331442E-2</v>
      </c>
    </row>
    <row r="443" spans="1:3" x14ac:dyDescent="0.25">
      <c r="A443" s="1">
        <v>44855</v>
      </c>
      <c r="B443" s="2">
        <v>8650</v>
      </c>
      <c r="C443">
        <v>1.7493157447517099E-2</v>
      </c>
    </row>
    <row r="444" spans="1:3" x14ac:dyDescent="0.25">
      <c r="A444" s="1">
        <v>44858</v>
      </c>
      <c r="B444" s="2">
        <v>8900</v>
      </c>
      <c r="C444">
        <v>2.84919557943062E-2</v>
      </c>
    </row>
    <row r="445" spans="1:3" x14ac:dyDescent="0.25">
      <c r="A445" s="1">
        <v>44859</v>
      </c>
      <c r="B445" s="2">
        <v>8700</v>
      </c>
      <c r="C445">
        <v>-2.2728251077556098E-2</v>
      </c>
    </row>
    <row r="446" spans="1:3" x14ac:dyDescent="0.25">
      <c r="A446" s="1">
        <v>44860</v>
      </c>
      <c r="B446" s="2">
        <v>8550</v>
      </c>
      <c r="C446">
        <v>-1.7391742711869201E-2</v>
      </c>
    </row>
    <row r="447" spans="1:3" x14ac:dyDescent="0.25">
      <c r="A447" s="1">
        <v>44861</v>
      </c>
      <c r="B447" s="2">
        <v>8700</v>
      </c>
      <c r="C447">
        <v>1.7391742711869201E-2</v>
      </c>
    </row>
    <row r="448" spans="1:3" x14ac:dyDescent="0.25">
      <c r="A448" s="1">
        <v>44862</v>
      </c>
      <c r="B448" s="2">
        <v>8750</v>
      </c>
      <c r="C448">
        <v>5.7306747089850701E-3</v>
      </c>
    </row>
    <row r="449" spans="1:3" x14ac:dyDescent="0.25">
      <c r="A449" s="1">
        <v>44865</v>
      </c>
      <c r="B449" s="2">
        <v>8800</v>
      </c>
      <c r="C449">
        <v>5.6980211146377899E-3</v>
      </c>
    </row>
    <row r="450" spans="1:3" x14ac:dyDescent="0.25">
      <c r="A450" s="1">
        <v>44866</v>
      </c>
      <c r="B450" s="2">
        <v>8800</v>
      </c>
      <c r="C450">
        <v>0</v>
      </c>
    </row>
    <row r="451" spans="1:3" x14ac:dyDescent="0.25">
      <c r="A451" s="1">
        <v>44867</v>
      </c>
      <c r="B451" s="2">
        <v>8750</v>
      </c>
      <c r="C451">
        <v>-5.6980211146377699E-3</v>
      </c>
    </row>
    <row r="452" spans="1:3" x14ac:dyDescent="0.25">
      <c r="A452" s="1">
        <v>44868</v>
      </c>
      <c r="B452" s="2">
        <v>8800</v>
      </c>
      <c r="C452">
        <v>5.6980211146377899E-3</v>
      </c>
    </row>
    <row r="453" spans="1:3" x14ac:dyDescent="0.25">
      <c r="A453" s="1">
        <v>44869</v>
      </c>
      <c r="B453" s="2">
        <v>8775</v>
      </c>
      <c r="C453">
        <v>-2.8449521322312498E-3</v>
      </c>
    </row>
    <row r="454" spans="1:3" x14ac:dyDescent="0.25">
      <c r="A454" s="1">
        <v>44872</v>
      </c>
      <c r="B454" s="2">
        <v>8850</v>
      </c>
      <c r="C454">
        <v>8.5106896679086105E-3</v>
      </c>
    </row>
    <row r="455" spans="1:3" x14ac:dyDescent="0.25">
      <c r="A455" s="1">
        <v>44873</v>
      </c>
      <c r="B455" s="2">
        <v>8750</v>
      </c>
      <c r="C455">
        <v>-1.1363758650315E-2</v>
      </c>
    </row>
    <row r="456" spans="1:3" x14ac:dyDescent="0.25">
      <c r="A456" s="1">
        <v>44874</v>
      </c>
      <c r="B456" s="2">
        <v>8875</v>
      </c>
      <c r="C456">
        <v>1.41846349919563E-2</v>
      </c>
    </row>
    <row r="457" spans="1:3" x14ac:dyDescent="0.25">
      <c r="A457" s="1">
        <v>44875</v>
      </c>
      <c r="B457" s="2">
        <v>8800</v>
      </c>
      <c r="C457">
        <v>-8.4866138773186904E-3</v>
      </c>
    </row>
    <row r="458" spans="1:3" x14ac:dyDescent="0.25">
      <c r="A458" s="1">
        <v>44876</v>
      </c>
      <c r="B458" s="2">
        <v>8850</v>
      </c>
      <c r="C458">
        <v>5.6657375356772999E-3</v>
      </c>
    </row>
    <row r="459" spans="1:3" x14ac:dyDescent="0.25">
      <c r="A459" s="1">
        <v>44879</v>
      </c>
      <c r="B459" s="2">
        <v>8750</v>
      </c>
      <c r="C459">
        <v>-1.1363758650315E-2</v>
      </c>
    </row>
    <row r="460" spans="1:3" x14ac:dyDescent="0.25">
      <c r="A460" s="1">
        <v>44880</v>
      </c>
      <c r="B460" s="2">
        <v>8800</v>
      </c>
      <c r="C460">
        <v>5.6980211146377899E-3</v>
      </c>
    </row>
    <row r="461" spans="1:3" x14ac:dyDescent="0.25">
      <c r="A461" s="1">
        <v>44881</v>
      </c>
      <c r="B461" s="2">
        <v>8600</v>
      </c>
      <c r="C461">
        <v>-2.2989518224698701E-2</v>
      </c>
    </row>
    <row r="462" spans="1:3" x14ac:dyDescent="0.25">
      <c r="A462" s="1">
        <v>44882</v>
      </c>
      <c r="B462" s="2">
        <v>8725</v>
      </c>
      <c r="C462">
        <v>1.44302648290288E-2</v>
      </c>
    </row>
    <row r="463" spans="1:3" x14ac:dyDescent="0.25">
      <c r="A463" s="1">
        <v>44883</v>
      </c>
      <c r="B463" s="2">
        <v>8825</v>
      </c>
      <c r="C463">
        <v>1.1396134730869501E-2</v>
      </c>
    </row>
    <row r="464" spans="1:3" x14ac:dyDescent="0.25">
      <c r="A464" s="1">
        <v>44886</v>
      </c>
      <c r="B464" s="2">
        <v>8725</v>
      </c>
      <c r="C464">
        <v>-1.1396134730869501E-2</v>
      </c>
    </row>
    <row r="465" spans="1:3" x14ac:dyDescent="0.25">
      <c r="A465" s="1">
        <v>44887</v>
      </c>
      <c r="B465" s="2">
        <v>8900</v>
      </c>
      <c r="C465">
        <v>1.98588086496032E-2</v>
      </c>
    </row>
    <row r="466" spans="1:3" x14ac:dyDescent="0.25">
      <c r="A466" s="1">
        <v>44888</v>
      </c>
      <c r="B466" s="2">
        <v>8875</v>
      </c>
      <c r="C466">
        <v>-2.81294137661461E-3</v>
      </c>
    </row>
    <row r="467" spans="1:3" x14ac:dyDescent="0.25">
      <c r="A467" s="1">
        <v>44889</v>
      </c>
      <c r="B467" s="2">
        <v>9000</v>
      </c>
      <c r="C467">
        <v>1.3986241974739799E-2</v>
      </c>
    </row>
    <row r="468" spans="1:3" x14ac:dyDescent="0.25">
      <c r="A468" s="1">
        <v>44890</v>
      </c>
      <c r="B468" s="2">
        <v>8975</v>
      </c>
      <c r="C468">
        <v>-2.7816429618768E-3</v>
      </c>
    </row>
    <row r="469" spans="1:3" x14ac:dyDescent="0.25">
      <c r="A469" s="1">
        <v>44893</v>
      </c>
      <c r="B469" s="2">
        <v>9025</v>
      </c>
      <c r="C469">
        <v>5.5555698446019602E-3</v>
      </c>
    </row>
    <row r="470" spans="1:3" x14ac:dyDescent="0.25">
      <c r="A470" s="1">
        <v>44894</v>
      </c>
      <c r="B470" s="2">
        <v>8975</v>
      </c>
      <c r="C470">
        <v>-5.5555698446019897E-3</v>
      </c>
    </row>
    <row r="471" spans="1:3" x14ac:dyDescent="0.25">
      <c r="A471" s="1">
        <v>44895</v>
      </c>
      <c r="B471" s="2">
        <v>9300</v>
      </c>
      <c r="C471">
        <v>3.5571465784867501E-2</v>
      </c>
    </row>
    <row r="472" spans="1:3" x14ac:dyDescent="0.25">
      <c r="A472" s="1">
        <v>44896</v>
      </c>
      <c r="B472" s="2">
        <v>9000</v>
      </c>
      <c r="C472">
        <v>-3.2789822822990797E-2</v>
      </c>
    </row>
    <row r="473" spans="1:3" x14ac:dyDescent="0.25">
      <c r="A473" s="1">
        <v>44897</v>
      </c>
      <c r="B473" s="2">
        <v>8900</v>
      </c>
      <c r="C473">
        <v>-1.11733005981251E-2</v>
      </c>
    </row>
    <row r="474" spans="1:3" x14ac:dyDescent="0.25">
      <c r="A474" s="1">
        <v>44900</v>
      </c>
      <c r="B474" s="2">
        <v>8775</v>
      </c>
      <c r="C474">
        <v>-1.4144507386164599E-2</v>
      </c>
    </row>
    <row r="475" spans="1:3" x14ac:dyDescent="0.25">
      <c r="A475" s="1">
        <v>44901</v>
      </c>
      <c r="B475" s="2">
        <v>8675</v>
      </c>
      <c r="C475">
        <v>-1.14614435190066E-2</v>
      </c>
    </row>
    <row r="476" spans="1:3" x14ac:dyDescent="0.25">
      <c r="A476" s="1">
        <v>44902</v>
      </c>
      <c r="B476" s="2">
        <v>8450</v>
      </c>
      <c r="C476">
        <v>-2.6278884463840399E-2</v>
      </c>
    </row>
    <row r="477" spans="1:3" x14ac:dyDescent="0.25">
      <c r="A477" s="1">
        <v>44903</v>
      </c>
      <c r="B477" s="2">
        <v>8500</v>
      </c>
      <c r="C477">
        <v>5.8997221271883202E-3</v>
      </c>
    </row>
    <row r="478" spans="1:3" x14ac:dyDescent="0.25">
      <c r="A478" s="1">
        <v>44904</v>
      </c>
      <c r="B478" s="2">
        <v>8575</v>
      </c>
      <c r="C478">
        <v>8.7848295557328097E-3</v>
      </c>
    </row>
    <row r="479" spans="1:3" x14ac:dyDescent="0.25">
      <c r="A479" s="1">
        <v>44907</v>
      </c>
      <c r="B479" s="2">
        <v>8700</v>
      </c>
      <c r="C479">
        <v>1.4472032608534399E-2</v>
      </c>
    </row>
    <row r="480" spans="1:3" x14ac:dyDescent="0.25">
      <c r="A480" s="1">
        <v>44908</v>
      </c>
      <c r="B480" s="2">
        <v>8700</v>
      </c>
      <c r="C480">
        <v>0</v>
      </c>
    </row>
    <row r="481" spans="1:3" x14ac:dyDescent="0.25">
      <c r="A481" s="1">
        <v>44909</v>
      </c>
      <c r="B481" s="2">
        <v>8625</v>
      </c>
      <c r="C481">
        <v>-8.6580627431145397E-3</v>
      </c>
    </row>
    <row r="482" spans="1:3" x14ac:dyDescent="0.25">
      <c r="A482" s="1">
        <v>44910</v>
      </c>
      <c r="B482" s="2">
        <v>8500</v>
      </c>
      <c r="C482">
        <v>-1.45987994211526E-2</v>
      </c>
    </row>
    <row r="483" spans="1:3" x14ac:dyDescent="0.25">
      <c r="A483" s="1">
        <v>44911</v>
      </c>
      <c r="B483" s="2">
        <v>8600</v>
      </c>
      <c r="C483">
        <v>1.16960397631912E-2</v>
      </c>
    </row>
    <row r="484" spans="1:3" x14ac:dyDescent="0.25">
      <c r="A484" s="1">
        <v>44914</v>
      </c>
      <c r="B484" s="2">
        <v>8650</v>
      </c>
      <c r="C484">
        <v>5.7971176843259102E-3</v>
      </c>
    </row>
    <row r="485" spans="1:3" x14ac:dyDescent="0.25">
      <c r="A485" s="1">
        <v>44915</v>
      </c>
      <c r="B485" s="2">
        <v>8575</v>
      </c>
      <c r="C485">
        <v>-8.7083278917842993E-3</v>
      </c>
    </row>
    <row r="486" spans="1:3" x14ac:dyDescent="0.25">
      <c r="A486" s="1">
        <v>44916</v>
      </c>
      <c r="B486" s="2">
        <v>8675</v>
      </c>
      <c r="C486">
        <v>1.15943327809192E-2</v>
      </c>
    </row>
    <row r="487" spans="1:3" x14ac:dyDescent="0.25">
      <c r="A487" s="1">
        <v>44917</v>
      </c>
      <c r="B487" s="2">
        <v>8575</v>
      </c>
      <c r="C487">
        <v>-1.15943327809192E-2</v>
      </c>
    </row>
    <row r="488" spans="1:3" x14ac:dyDescent="0.25">
      <c r="A488" s="1">
        <v>44918</v>
      </c>
      <c r="B488" s="2">
        <v>8500</v>
      </c>
      <c r="C488">
        <v>-8.7848295557327993E-3</v>
      </c>
    </row>
    <row r="489" spans="1:3" x14ac:dyDescent="0.25">
      <c r="A489" s="1">
        <v>44921</v>
      </c>
      <c r="B489" s="2">
        <v>8575</v>
      </c>
      <c r="C489">
        <v>8.7848295557328097E-3</v>
      </c>
    </row>
    <row r="490" spans="1:3" x14ac:dyDescent="0.25">
      <c r="A490" s="1">
        <v>44922</v>
      </c>
      <c r="B490" s="2">
        <v>8600</v>
      </c>
      <c r="C490">
        <v>2.91121020745853E-3</v>
      </c>
    </row>
    <row r="491" spans="1:3" x14ac:dyDescent="0.25">
      <c r="A491" s="1">
        <v>44923</v>
      </c>
      <c r="B491" s="2">
        <v>8650</v>
      </c>
      <c r="C491">
        <v>5.7971176843259102E-3</v>
      </c>
    </row>
    <row r="492" spans="1:3" x14ac:dyDescent="0.25">
      <c r="A492" s="1">
        <v>44924</v>
      </c>
      <c r="B492" s="2">
        <v>8575</v>
      </c>
      <c r="C492">
        <v>-8.7083278917842993E-3</v>
      </c>
    </row>
    <row r="493" spans="1:3" x14ac:dyDescent="0.25">
      <c r="A493" s="1">
        <v>44925</v>
      </c>
      <c r="B493" s="2">
        <v>8550</v>
      </c>
      <c r="C493">
        <v>-2.9197101033347499E-3</v>
      </c>
    </row>
    <row r="494" spans="1:3" x14ac:dyDescent="0.25">
      <c r="A494" s="1">
        <v>44928</v>
      </c>
      <c r="B494" s="2">
        <v>8550</v>
      </c>
      <c r="C494">
        <v>0</v>
      </c>
    </row>
    <row r="495" spans="1:3" x14ac:dyDescent="0.25">
      <c r="A495" s="1">
        <v>44929</v>
      </c>
      <c r="B495" s="2">
        <v>8550</v>
      </c>
      <c r="C495">
        <v>0</v>
      </c>
    </row>
    <row r="496" spans="1:3" x14ac:dyDescent="0.25">
      <c r="A496" s="1">
        <v>44930</v>
      </c>
      <c r="B496" s="2">
        <v>8350</v>
      </c>
      <c r="C496">
        <v>-2.36697440859047E-2</v>
      </c>
    </row>
    <row r="497" spans="1:3" x14ac:dyDescent="0.25">
      <c r="A497" s="1">
        <v>44931</v>
      </c>
      <c r="B497" s="2">
        <v>8250</v>
      </c>
      <c r="C497">
        <v>-1.2048338516174401E-2</v>
      </c>
    </row>
    <row r="498" spans="1:3" x14ac:dyDescent="0.25">
      <c r="A498" s="1">
        <v>44932</v>
      </c>
      <c r="B498" s="2">
        <v>8300</v>
      </c>
      <c r="C498">
        <v>6.04231445596266E-3</v>
      </c>
    </row>
    <row r="499" spans="1:3" x14ac:dyDescent="0.25">
      <c r="A499" s="1">
        <v>44935</v>
      </c>
      <c r="B499" s="2">
        <v>8450</v>
      </c>
      <c r="C499">
        <v>1.7910926566530198E-2</v>
      </c>
    </row>
    <row r="500" spans="1:3" x14ac:dyDescent="0.25">
      <c r="A500" s="1">
        <v>44936</v>
      </c>
      <c r="B500" s="2">
        <v>8175</v>
      </c>
      <c r="C500">
        <v>-3.3085724585765398E-2</v>
      </c>
    </row>
    <row r="501" spans="1:3" x14ac:dyDescent="0.25">
      <c r="A501" s="1">
        <v>44937</v>
      </c>
      <c r="B501" s="2">
        <v>8125</v>
      </c>
      <c r="C501">
        <v>-6.1349885675159397E-3</v>
      </c>
    </row>
    <row r="502" spans="1:3" x14ac:dyDescent="0.25">
      <c r="A502" s="1">
        <v>44938</v>
      </c>
      <c r="B502" s="2">
        <v>8175</v>
      </c>
      <c r="C502">
        <v>6.1349885675159197E-3</v>
      </c>
    </row>
    <row r="503" spans="1:3" x14ac:dyDescent="0.25">
      <c r="A503" s="1">
        <v>44939</v>
      </c>
      <c r="B503" s="2">
        <v>8050</v>
      </c>
      <c r="C503">
        <v>-1.5408625352845E-2</v>
      </c>
    </row>
    <row r="504" spans="1:3" x14ac:dyDescent="0.25">
      <c r="A504" s="1">
        <v>44942</v>
      </c>
      <c r="B504" s="2">
        <v>8150</v>
      </c>
      <c r="C504">
        <v>1.2345835822299299E-2</v>
      </c>
    </row>
    <row r="505" spans="1:3" x14ac:dyDescent="0.25">
      <c r="A505" s="1">
        <v>44943</v>
      </c>
      <c r="B505" s="2">
        <v>8325</v>
      </c>
      <c r="C505">
        <v>2.1245108613736199E-2</v>
      </c>
    </row>
    <row r="506" spans="1:3" x14ac:dyDescent="0.25">
      <c r="A506" s="1">
        <v>44944</v>
      </c>
      <c r="B506" s="2">
        <v>8300</v>
      </c>
      <c r="C506">
        <v>-3.0075210639553202E-3</v>
      </c>
    </row>
    <row r="507" spans="1:3" x14ac:dyDescent="0.25">
      <c r="A507" s="1">
        <v>44945</v>
      </c>
      <c r="B507" s="2">
        <v>8325</v>
      </c>
      <c r="C507">
        <v>3.0075210639553202E-3</v>
      </c>
    </row>
    <row r="508" spans="1:3" x14ac:dyDescent="0.25">
      <c r="A508" s="1">
        <v>44946</v>
      </c>
      <c r="B508" s="2">
        <v>8300</v>
      </c>
      <c r="C508">
        <v>-3.0075210639553202E-3</v>
      </c>
    </row>
    <row r="509" spans="1:3" x14ac:dyDescent="0.25">
      <c r="A509" s="1">
        <v>44950</v>
      </c>
      <c r="B509" s="2">
        <v>8225</v>
      </c>
      <c r="C509">
        <v>-9.0772181511166502E-3</v>
      </c>
    </row>
    <row r="510" spans="1:3" x14ac:dyDescent="0.25">
      <c r="A510" s="1">
        <v>44951</v>
      </c>
      <c r="B510" s="2">
        <v>8200</v>
      </c>
      <c r="C510">
        <v>-3.0441423812281299E-3</v>
      </c>
    </row>
    <row r="511" spans="1:3" x14ac:dyDescent="0.25">
      <c r="A511" s="1">
        <v>44952</v>
      </c>
      <c r="B511" s="2">
        <v>8475</v>
      </c>
      <c r="C511">
        <v>3.2986498996306401E-2</v>
      </c>
    </row>
    <row r="512" spans="1:3" x14ac:dyDescent="0.25">
      <c r="A512" s="1">
        <v>44953</v>
      </c>
      <c r="B512" s="2">
        <v>8700</v>
      </c>
      <c r="C512">
        <v>2.62023723940241E-2</v>
      </c>
    </row>
    <row r="513" spans="1:3" x14ac:dyDescent="0.25">
      <c r="A513" s="1">
        <v>44956</v>
      </c>
      <c r="B513" s="2">
        <v>8700</v>
      </c>
      <c r="C513">
        <v>0</v>
      </c>
    </row>
    <row r="514" spans="1:3" x14ac:dyDescent="0.25">
      <c r="A514" s="1">
        <v>44957</v>
      </c>
      <c r="B514" s="2">
        <v>8475</v>
      </c>
      <c r="C514">
        <v>-2.6202372394023999E-2</v>
      </c>
    </row>
    <row r="515" spans="1:3" x14ac:dyDescent="0.25">
      <c r="A515" s="1">
        <v>44958</v>
      </c>
      <c r="B515" s="2">
        <v>8500</v>
      </c>
      <c r="C515">
        <v>2.9455102297567398E-3</v>
      </c>
    </row>
    <row r="516" spans="1:3" x14ac:dyDescent="0.25">
      <c r="A516" s="1">
        <v>44959</v>
      </c>
      <c r="B516" s="2">
        <v>8450</v>
      </c>
      <c r="C516">
        <v>-5.8997221271882699E-3</v>
      </c>
    </row>
    <row r="517" spans="1:3" x14ac:dyDescent="0.25">
      <c r="A517" s="1">
        <v>44960</v>
      </c>
      <c r="B517" s="2">
        <v>8700</v>
      </c>
      <c r="C517">
        <v>2.9156584291455401E-2</v>
      </c>
    </row>
    <row r="518" spans="1:3" x14ac:dyDescent="0.25">
      <c r="A518" s="1">
        <v>44963</v>
      </c>
      <c r="B518" s="2">
        <v>8725</v>
      </c>
      <c r="C518">
        <v>2.8694424279527299E-3</v>
      </c>
    </row>
    <row r="519" spans="1:3" x14ac:dyDescent="0.25">
      <c r="A519" s="1">
        <v>44964</v>
      </c>
      <c r="B519" s="2">
        <v>8850</v>
      </c>
      <c r="C519">
        <v>1.4224990931347201E-2</v>
      </c>
    </row>
    <row r="520" spans="1:3" x14ac:dyDescent="0.25">
      <c r="A520" s="1">
        <v>44965</v>
      </c>
      <c r="B520" s="2">
        <v>8825</v>
      </c>
      <c r="C520">
        <v>-2.8288562004777102E-3</v>
      </c>
    </row>
    <row r="521" spans="1:3" x14ac:dyDescent="0.25">
      <c r="A521" s="1">
        <v>44966</v>
      </c>
      <c r="B521" s="2">
        <v>8900</v>
      </c>
      <c r="C521">
        <v>8.4626739187337197E-3</v>
      </c>
    </row>
    <row r="522" spans="1:3" x14ac:dyDescent="0.25">
      <c r="A522" s="1">
        <v>44967</v>
      </c>
      <c r="B522" s="2">
        <v>8825</v>
      </c>
      <c r="C522">
        <v>-8.4626739187336503E-3</v>
      </c>
    </row>
    <row r="523" spans="1:3" x14ac:dyDescent="0.25">
      <c r="A523" s="1">
        <v>44970</v>
      </c>
      <c r="B523" s="2">
        <v>8875</v>
      </c>
      <c r="C523">
        <v>5.6497325421191198E-3</v>
      </c>
    </row>
    <row r="524" spans="1:3" x14ac:dyDescent="0.25">
      <c r="A524" s="1">
        <v>44971</v>
      </c>
      <c r="B524" s="2">
        <v>8950</v>
      </c>
      <c r="C524">
        <v>8.4151969252844894E-3</v>
      </c>
    </row>
    <row r="525" spans="1:3" x14ac:dyDescent="0.25">
      <c r="A525" s="1">
        <v>44972</v>
      </c>
      <c r="B525" s="2">
        <v>8875</v>
      </c>
      <c r="C525">
        <v>-8.4151969252844704E-3</v>
      </c>
    </row>
    <row r="526" spans="1:3" x14ac:dyDescent="0.25">
      <c r="A526" s="1">
        <v>44973</v>
      </c>
      <c r="B526" s="2">
        <v>8700</v>
      </c>
      <c r="C526">
        <v>-1.9915309700941401E-2</v>
      </c>
    </row>
    <row r="527" spans="1:3" x14ac:dyDescent="0.25">
      <c r="A527" s="1">
        <v>44974</v>
      </c>
      <c r="B527" s="2">
        <v>8725</v>
      </c>
      <c r="C527">
        <v>2.8694424279527299E-3</v>
      </c>
    </row>
    <row r="528" spans="1:3" x14ac:dyDescent="0.25">
      <c r="A528" s="1">
        <v>44977</v>
      </c>
      <c r="B528" s="2">
        <v>8750</v>
      </c>
      <c r="C528">
        <v>2.8612322810321902E-3</v>
      </c>
    </row>
    <row r="529" spans="1:3" x14ac:dyDescent="0.25">
      <c r="A529" s="1">
        <v>44978</v>
      </c>
      <c r="B529" s="2">
        <v>8700</v>
      </c>
      <c r="C529">
        <v>-5.7306747089849799E-3</v>
      </c>
    </row>
    <row r="530" spans="1:3" x14ac:dyDescent="0.25">
      <c r="A530" s="1">
        <v>44979</v>
      </c>
      <c r="B530" s="2">
        <v>8675</v>
      </c>
      <c r="C530">
        <v>-2.8776998276151601E-3</v>
      </c>
    </row>
    <row r="531" spans="1:3" x14ac:dyDescent="0.25">
      <c r="A531" s="1">
        <v>44980</v>
      </c>
      <c r="B531" s="2">
        <v>8725</v>
      </c>
      <c r="C531">
        <v>5.7471422555680704E-3</v>
      </c>
    </row>
    <row r="532" spans="1:3" x14ac:dyDescent="0.25">
      <c r="A532" s="1">
        <v>44981</v>
      </c>
      <c r="B532" s="2">
        <v>8675</v>
      </c>
      <c r="C532">
        <v>-5.7471422555679498E-3</v>
      </c>
    </row>
    <row r="533" spans="1:3" x14ac:dyDescent="0.25">
      <c r="A533" s="1">
        <v>44984</v>
      </c>
      <c r="B533" s="2">
        <v>8775</v>
      </c>
      <c r="C533">
        <v>1.1461443519006499E-2</v>
      </c>
    </row>
    <row r="534" spans="1:3" x14ac:dyDescent="0.25">
      <c r="A534" s="1">
        <v>44985</v>
      </c>
      <c r="B534" s="2">
        <v>8750</v>
      </c>
      <c r="C534">
        <v>-2.85306898240639E-3</v>
      </c>
    </row>
    <row r="535" spans="1:3" x14ac:dyDescent="0.25">
      <c r="A535" s="1">
        <v>44986</v>
      </c>
      <c r="B535" s="2">
        <v>8600</v>
      </c>
      <c r="C535">
        <v>-1.7291497110060901E-2</v>
      </c>
    </row>
    <row r="536" spans="1:3" x14ac:dyDescent="0.25">
      <c r="A536" s="1">
        <v>44987</v>
      </c>
      <c r="B536" s="2">
        <v>8625</v>
      </c>
      <c r="C536">
        <v>2.9027596579614102E-3</v>
      </c>
    </row>
    <row r="537" spans="1:3" x14ac:dyDescent="0.25">
      <c r="A537" s="1">
        <v>44988</v>
      </c>
      <c r="B537" s="2">
        <v>8475</v>
      </c>
      <c r="C537">
        <v>-1.7544309650909501E-2</v>
      </c>
    </row>
    <row r="538" spans="1:3" x14ac:dyDescent="0.25">
      <c r="A538" s="1">
        <v>44991</v>
      </c>
      <c r="B538" s="2">
        <v>8400</v>
      </c>
      <c r="C538">
        <v>-8.8889474172460393E-3</v>
      </c>
    </row>
    <row r="539" spans="1:3" x14ac:dyDescent="0.25">
      <c r="A539" s="1">
        <v>44992</v>
      </c>
      <c r="B539" s="2">
        <v>8425</v>
      </c>
      <c r="C539">
        <v>2.97177038915748E-3</v>
      </c>
    </row>
    <row r="540" spans="1:3" x14ac:dyDescent="0.25">
      <c r="A540" s="1">
        <v>44993</v>
      </c>
      <c r="B540" s="2">
        <v>8575</v>
      </c>
      <c r="C540">
        <v>1.7647516813578099E-2</v>
      </c>
    </row>
    <row r="541" spans="1:3" x14ac:dyDescent="0.25">
      <c r="A541" s="1">
        <v>44994</v>
      </c>
      <c r="B541" s="2">
        <v>8575</v>
      </c>
      <c r="C541">
        <v>0</v>
      </c>
    </row>
    <row r="542" spans="1:3" x14ac:dyDescent="0.25">
      <c r="A542" s="1">
        <v>44995</v>
      </c>
      <c r="B542" s="2">
        <v>8450</v>
      </c>
      <c r="C542">
        <v>-1.46845516829211E-2</v>
      </c>
    </row>
    <row r="543" spans="1:3" x14ac:dyDescent="0.25">
      <c r="A543" s="1">
        <v>44998</v>
      </c>
      <c r="B543" s="2">
        <v>8550</v>
      </c>
      <c r="C543">
        <v>1.17648415795864E-2</v>
      </c>
    </row>
    <row r="544" spans="1:3" x14ac:dyDescent="0.25">
      <c r="A544" s="1">
        <v>44999</v>
      </c>
      <c r="B544" s="2">
        <v>8325</v>
      </c>
      <c r="C544">
        <v>-2.6668247082161201E-2</v>
      </c>
    </row>
    <row r="545" spans="1:3" x14ac:dyDescent="0.25">
      <c r="A545" s="1">
        <v>45000</v>
      </c>
      <c r="B545" s="2">
        <v>8325</v>
      </c>
      <c r="C545">
        <v>0</v>
      </c>
    </row>
    <row r="546" spans="1:3" x14ac:dyDescent="0.25">
      <c r="A546" s="1">
        <v>45001</v>
      </c>
      <c r="B546" s="2">
        <v>8300</v>
      </c>
      <c r="C546">
        <v>-3.0075210639553202E-3</v>
      </c>
    </row>
    <row r="547" spans="1:3" x14ac:dyDescent="0.25">
      <c r="A547" s="1">
        <v>45002</v>
      </c>
      <c r="B547" s="2">
        <v>8375</v>
      </c>
      <c r="C547">
        <v>8.9955629085777793E-3</v>
      </c>
    </row>
    <row r="548" spans="1:3" x14ac:dyDescent="0.25">
      <c r="A548" s="1">
        <v>45005</v>
      </c>
      <c r="B548" s="2">
        <v>8400</v>
      </c>
      <c r="C548">
        <v>2.9806281381377199E-3</v>
      </c>
    </row>
    <row r="549" spans="1:3" x14ac:dyDescent="0.25">
      <c r="A549" s="1">
        <v>45006</v>
      </c>
      <c r="B549" s="2">
        <v>8500</v>
      </c>
      <c r="C549">
        <v>1.1834457647002699E-2</v>
      </c>
    </row>
    <row r="550" spans="1:3" x14ac:dyDescent="0.25">
      <c r="A550" s="1">
        <v>45009</v>
      </c>
      <c r="B550" s="2">
        <v>8825</v>
      </c>
      <c r="C550">
        <v>3.7522439323089699E-2</v>
      </c>
    </row>
    <row r="551" spans="1:3" x14ac:dyDescent="0.25">
      <c r="A551" s="1">
        <v>45012</v>
      </c>
      <c r="B551" s="2">
        <v>8700</v>
      </c>
      <c r="C551">
        <v>-1.4265577158822399E-2</v>
      </c>
    </row>
    <row r="552" spans="1:3" x14ac:dyDescent="0.25">
      <c r="A552" s="1">
        <v>45013</v>
      </c>
      <c r="B552" s="2">
        <v>8675</v>
      </c>
      <c r="C552">
        <v>-2.8776998276151601E-3</v>
      </c>
    </row>
    <row r="553" spans="1:3" x14ac:dyDescent="0.25">
      <c r="A553" s="1">
        <v>45014</v>
      </c>
      <c r="B553" s="2">
        <v>8800</v>
      </c>
      <c r="C553">
        <v>1.43063956512379E-2</v>
      </c>
    </row>
    <row r="554" spans="1:3" x14ac:dyDescent="0.25">
      <c r="A554" s="1">
        <v>45015</v>
      </c>
      <c r="B554" s="2">
        <v>8825</v>
      </c>
      <c r="C554">
        <v>2.8368813351997502E-3</v>
      </c>
    </row>
    <row r="555" spans="1:3" x14ac:dyDescent="0.25">
      <c r="A555" s="1">
        <v>45016</v>
      </c>
      <c r="B555" s="2">
        <v>8750</v>
      </c>
      <c r="C555">
        <v>-8.5349024498374403E-3</v>
      </c>
    </row>
    <row r="556" spans="1:3" x14ac:dyDescent="0.25">
      <c r="A556" s="1">
        <v>45019</v>
      </c>
      <c r="B556" s="2">
        <v>8800</v>
      </c>
      <c r="C556">
        <v>5.6980211146377899E-3</v>
      </c>
    </row>
    <row r="557" spans="1:3" x14ac:dyDescent="0.25">
      <c r="A557" s="1">
        <v>45020</v>
      </c>
      <c r="B557" s="2">
        <v>8775</v>
      </c>
      <c r="C557">
        <v>-2.8449521322312498E-3</v>
      </c>
    </row>
    <row r="558" spans="1:3" x14ac:dyDescent="0.25">
      <c r="A558" s="1">
        <v>45021</v>
      </c>
      <c r="B558" s="2">
        <v>8725</v>
      </c>
      <c r="C558">
        <v>-5.7143012634386604E-3</v>
      </c>
    </row>
    <row r="559" spans="1:3" x14ac:dyDescent="0.25">
      <c r="A559" s="1">
        <v>45022</v>
      </c>
      <c r="B559" s="2">
        <v>8750</v>
      </c>
      <c r="C559">
        <v>2.8612322810321902E-3</v>
      </c>
    </row>
    <row r="560" spans="1:3" x14ac:dyDescent="0.25">
      <c r="A560" s="1">
        <v>45026</v>
      </c>
      <c r="B560" s="2">
        <v>8800</v>
      </c>
      <c r="C560">
        <v>5.6980211146377899E-3</v>
      </c>
    </row>
    <row r="561" spans="1:3" x14ac:dyDescent="0.25">
      <c r="A561" s="1">
        <v>45027</v>
      </c>
      <c r="B561" s="2">
        <v>8825</v>
      </c>
      <c r="C561">
        <v>2.8368813351997502E-3</v>
      </c>
    </row>
    <row r="562" spans="1:3" x14ac:dyDescent="0.25">
      <c r="A562" s="1">
        <v>45028</v>
      </c>
      <c r="B562" s="2">
        <v>8900</v>
      </c>
      <c r="C562">
        <v>8.4626739187337197E-3</v>
      </c>
    </row>
    <row r="563" spans="1:3" x14ac:dyDescent="0.25">
      <c r="A563" s="1">
        <v>45029</v>
      </c>
      <c r="B563" s="2">
        <v>8925</v>
      </c>
      <c r="C563">
        <v>2.8050509276086799E-3</v>
      </c>
    </row>
    <row r="564" spans="1:3" x14ac:dyDescent="0.25">
      <c r="A564" s="1">
        <v>45030</v>
      </c>
      <c r="B564" s="2">
        <v>9000</v>
      </c>
      <c r="C564">
        <v>8.3682496705165792E-3</v>
      </c>
    </row>
    <row r="565" spans="1:3" x14ac:dyDescent="0.25">
      <c r="A565" s="1">
        <v>45033</v>
      </c>
      <c r="B565" s="2">
        <v>9025</v>
      </c>
      <c r="C565">
        <v>2.7739268827252201E-3</v>
      </c>
    </row>
    <row r="566" spans="1:3" x14ac:dyDescent="0.25">
      <c r="A566" s="1">
        <v>45034</v>
      </c>
      <c r="B566" s="2">
        <v>9125</v>
      </c>
      <c r="C566">
        <v>1.10193952496104E-2</v>
      </c>
    </row>
    <row r="567" spans="1:3" x14ac:dyDescent="0.25">
      <c r="A567" s="1">
        <v>45042</v>
      </c>
      <c r="B567" s="2">
        <v>9200</v>
      </c>
      <c r="C567">
        <v>8.1855845864395003E-3</v>
      </c>
    </row>
    <row r="568" spans="1:3" x14ac:dyDescent="0.25">
      <c r="A568" s="1">
        <v>45043</v>
      </c>
      <c r="B568" s="2">
        <v>9150</v>
      </c>
      <c r="C568">
        <v>-5.4496047675647004E-3</v>
      </c>
    </row>
    <row r="569" spans="1:3" x14ac:dyDescent="0.25">
      <c r="A569" s="1">
        <v>45044</v>
      </c>
      <c r="B569" s="2">
        <v>9050</v>
      </c>
      <c r="C569">
        <v>-1.0989121575595199E-2</v>
      </c>
    </row>
    <row r="570" spans="1:3" x14ac:dyDescent="0.25">
      <c r="A570" s="1">
        <v>45048</v>
      </c>
      <c r="B570" s="2">
        <v>9050</v>
      </c>
      <c r="C570">
        <v>0</v>
      </c>
    </row>
    <row r="571" spans="1:3" x14ac:dyDescent="0.25">
      <c r="A571" s="1">
        <v>45049</v>
      </c>
      <c r="B571" s="2">
        <v>8925</v>
      </c>
      <c r="C571">
        <v>-1.3908430046132E-2</v>
      </c>
    </row>
    <row r="572" spans="1:3" x14ac:dyDescent="0.25">
      <c r="A572" s="1">
        <v>45050</v>
      </c>
      <c r="B572" s="2">
        <v>9000</v>
      </c>
      <c r="C572">
        <v>8.3682496705165792E-3</v>
      </c>
    </row>
    <row r="573" spans="1:3" x14ac:dyDescent="0.25">
      <c r="A573" s="1">
        <v>45051</v>
      </c>
      <c r="B573" s="2">
        <v>9000</v>
      </c>
      <c r="C573">
        <v>0</v>
      </c>
    </row>
    <row r="574" spans="1:3" x14ac:dyDescent="0.25">
      <c r="A574" s="1">
        <v>45054</v>
      </c>
      <c r="B574" s="2">
        <v>9000</v>
      </c>
      <c r="C574">
        <v>0</v>
      </c>
    </row>
    <row r="575" spans="1:3" x14ac:dyDescent="0.25">
      <c r="A575" s="1">
        <v>45055</v>
      </c>
      <c r="B575" s="2">
        <v>8925</v>
      </c>
      <c r="C575">
        <v>-8.3682496705165792E-3</v>
      </c>
    </row>
    <row r="576" spans="1:3" x14ac:dyDescent="0.25">
      <c r="A576" s="1">
        <v>45056</v>
      </c>
      <c r="B576" s="2">
        <v>8925</v>
      </c>
      <c r="C576">
        <v>0</v>
      </c>
    </row>
    <row r="577" spans="1:3" x14ac:dyDescent="0.25">
      <c r="A577" s="1">
        <v>45057</v>
      </c>
      <c r="B577" s="2">
        <v>8825</v>
      </c>
      <c r="C577">
        <v>-1.1267724846342199E-2</v>
      </c>
    </row>
    <row r="578" spans="1:3" x14ac:dyDescent="0.25">
      <c r="A578" s="1">
        <v>45058</v>
      </c>
      <c r="B578" s="2">
        <v>8800</v>
      </c>
      <c r="C578">
        <v>-2.8368813351997198E-3</v>
      </c>
    </row>
    <row r="579" spans="1:3" x14ac:dyDescent="0.25">
      <c r="A579" s="1">
        <v>45061</v>
      </c>
      <c r="B579" s="2">
        <v>8775</v>
      </c>
      <c r="C579">
        <v>-2.8449521322312498E-3</v>
      </c>
    </row>
    <row r="580" spans="1:3" x14ac:dyDescent="0.25">
      <c r="A580" s="1">
        <v>45062</v>
      </c>
      <c r="B580" s="2">
        <v>8700</v>
      </c>
      <c r="C580">
        <v>-8.5837436913914402E-3</v>
      </c>
    </row>
    <row r="581" spans="1:3" x14ac:dyDescent="0.25">
      <c r="A581" s="1">
        <v>45063</v>
      </c>
      <c r="B581" s="2">
        <v>8775</v>
      </c>
      <c r="C581">
        <v>8.5837436913914298E-3</v>
      </c>
    </row>
    <row r="582" spans="1:3" x14ac:dyDescent="0.25">
      <c r="A582" s="1">
        <v>45065</v>
      </c>
      <c r="B582" s="2">
        <v>9000</v>
      </c>
      <c r="C582">
        <v>2.53178079842897E-2</v>
      </c>
    </row>
    <row r="583" spans="1:3" x14ac:dyDescent="0.25">
      <c r="A583" s="1">
        <v>45068</v>
      </c>
      <c r="B583" s="2">
        <v>9000</v>
      </c>
      <c r="C583">
        <v>0</v>
      </c>
    </row>
    <row r="584" spans="1:3" x14ac:dyDescent="0.25">
      <c r="A584" s="1">
        <v>45069</v>
      </c>
      <c r="B584" s="2">
        <v>9125</v>
      </c>
      <c r="C584">
        <v>1.37933221323357E-2</v>
      </c>
    </row>
    <row r="585" spans="1:3" x14ac:dyDescent="0.25">
      <c r="A585" s="1">
        <v>45070</v>
      </c>
      <c r="B585" s="2">
        <v>9025</v>
      </c>
      <c r="C585">
        <v>-1.10193952496105E-2</v>
      </c>
    </row>
    <row r="586" spans="1:3" x14ac:dyDescent="0.25">
      <c r="A586" s="1">
        <v>45071</v>
      </c>
      <c r="B586" s="2">
        <v>9050</v>
      </c>
      <c r="C586">
        <v>2.76625349289011E-3</v>
      </c>
    </row>
    <row r="587" spans="1:3" x14ac:dyDescent="0.25">
      <c r="A587" s="1">
        <v>45072</v>
      </c>
      <c r="B587" s="2">
        <v>9150</v>
      </c>
      <c r="C587">
        <v>1.09891215755951E-2</v>
      </c>
    </row>
    <row r="588" spans="1:3" x14ac:dyDescent="0.25">
      <c r="A588" s="1">
        <v>45075</v>
      </c>
      <c r="B588" s="2">
        <v>9150</v>
      </c>
      <c r="C588">
        <v>0</v>
      </c>
    </row>
    <row r="589" spans="1:3" x14ac:dyDescent="0.25">
      <c r="A589" s="1">
        <v>45076</v>
      </c>
      <c r="B589" s="2">
        <v>9250</v>
      </c>
      <c r="C589">
        <v>1.0869672236903801E-2</v>
      </c>
    </row>
    <row r="590" spans="1:3" x14ac:dyDescent="0.25">
      <c r="A590" s="1">
        <v>45077</v>
      </c>
      <c r="B590" s="2">
        <v>9050</v>
      </c>
      <c r="C590">
        <v>-2.1858793812499E-2</v>
      </c>
    </row>
    <row r="591" spans="1:3" x14ac:dyDescent="0.25">
      <c r="A591" s="1">
        <v>45082</v>
      </c>
      <c r="B591" s="2">
        <v>9200</v>
      </c>
      <c r="C591">
        <v>1.6438726343159901E-2</v>
      </c>
    </row>
    <row r="592" spans="1:3" x14ac:dyDescent="0.25">
      <c r="A592" s="1">
        <v>45083</v>
      </c>
      <c r="B592" s="2">
        <v>9150</v>
      </c>
      <c r="C592">
        <v>-5.4496047675647004E-3</v>
      </c>
    </row>
    <row r="593" spans="1:3" x14ac:dyDescent="0.25">
      <c r="A593" s="1">
        <v>45084</v>
      </c>
      <c r="B593" s="2">
        <v>9100</v>
      </c>
      <c r="C593">
        <v>-5.4794657646255896E-3</v>
      </c>
    </row>
    <row r="594" spans="1:3" x14ac:dyDescent="0.25">
      <c r="A594" s="1">
        <v>45085</v>
      </c>
      <c r="B594" s="2">
        <v>9125</v>
      </c>
      <c r="C594">
        <v>2.74348594575083E-3</v>
      </c>
    </row>
    <row r="595" spans="1:3" x14ac:dyDescent="0.25">
      <c r="A595" s="1">
        <v>45086</v>
      </c>
      <c r="B595" s="2">
        <v>9100</v>
      </c>
      <c r="C595">
        <v>-2.74348594575083E-3</v>
      </c>
    </row>
    <row r="596" spans="1:3" x14ac:dyDescent="0.25">
      <c r="A596" s="1">
        <v>45089</v>
      </c>
      <c r="B596" s="2">
        <v>9150</v>
      </c>
      <c r="C596">
        <v>5.4794657646255697E-3</v>
      </c>
    </row>
    <row r="597" spans="1:3" x14ac:dyDescent="0.25">
      <c r="A597" s="1">
        <v>45090</v>
      </c>
      <c r="B597" s="2">
        <v>9150</v>
      </c>
      <c r="C597">
        <v>0</v>
      </c>
    </row>
    <row r="598" spans="1:3" x14ac:dyDescent="0.25">
      <c r="A598" s="1">
        <v>45091</v>
      </c>
      <c r="B598" s="2">
        <v>9075</v>
      </c>
      <c r="C598">
        <v>-8.23049913651548E-3</v>
      </c>
    </row>
    <row r="599" spans="1:3" x14ac:dyDescent="0.25">
      <c r="A599" s="1">
        <v>45092</v>
      </c>
      <c r="B599" s="2">
        <v>9050</v>
      </c>
      <c r="C599">
        <v>-2.7586224390797501E-3</v>
      </c>
    </row>
    <row r="600" spans="1:3" x14ac:dyDescent="0.25">
      <c r="A600" s="1">
        <v>45093</v>
      </c>
      <c r="B600" s="2">
        <v>9050</v>
      </c>
      <c r="C600">
        <v>0</v>
      </c>
    </row>
    <row r="601" spans="1:3" x14ac:dyDescent="0.25">
      <c r="A601" s="1">
        <v>45096</v>
      </c>
      <c r="B601" s="2">
        <v>9000</v>
      </c>
      <c r="C601">
        <v>-5.54018037561535E-3</v>
      </c>
    </row>
    <row r="602" spans="1:3" x14ac:dyDescent="0.25">
      <c r="A602" s="1">
        <v>45097</v>
      </c>
      <c r="B602" s="2">
        <v>9050</v>
      </c>
      <c r="C602">
        <v>5.54018037561535E-3</v>
      </c>
    </row>
    <row r="603" spans="1:3" x14ac:dyDescent="0.25">
      <c r="A603" s="1">
        <v>45098</v>
      </c>
      <c r="B603" s="2">
        <v>9125</v>
      </c>
      <c r="C603">
        <v>8.25314175672048E-3</v>
      </c>
    </row>
    <row r="604" spans="1:3" x14ac:dyDescent="0.25">
      <c r="A604" s="1">
        <v>45099</v>
      </c>
      <c r="B604" s="2">
        <v>9050</v>
      </c>
      <c r="C604">
        <v>-8.2531417567204106E-3</v>
      </c>
    </row>
    <row r="605" spans="1:3" x14ac:dyDescent="0.25">
      <c r="A605" s="1">
        <v>45100</v>
      </c>
      <c r="B605" s="2">
        <v>9050</v>
      </c>
      <c r="C605">
        <v>0</v>
      </c>
    </row>
    <row r="606" spans="1:3" x14ac:dyDescent="0.25">
      <c r="A606" s="1">
        <v>45103</v>
      </c>
      <c r="B606" s="2">
        <v>9075</v>
      </c>
      <c r="C606">
        <v>2.7586224390796599E-3</v>
      </c>
    </row>
    <row r="607" spans="1:3" x14ac:dyDescent="0.25">
      <c r="A607" s="1">
        <v>45104</v>
      </c>
      <c r="B607" s="2">
        <v>9150</v>
      </c>
      <c r="C607">
        <v>8.2304991365154401E-3</v>
      </c>
    </row>
    <row r="608" spans="1:3" x14ac:dyDescent="0.25">
      <c r="A608" s="1">
        <v>45110</v>
      </c>
      <c r="B608" s="2">
        <v>9075</v>
      </c>
      <c r="C608">
        <v>-8.23049913651548E-3</v>
      </c>
    </row>
    <row r="609" spans="1:3" x14ac:dyDescent="0.25">
      <c r="A609" s="1">
        <v>45111</v>
      </c>
      <c r="B609" s="2">
        <v>9050</v>
      </c>
      <c r="C609">
        <v>-2.7586224390797501E-3</v>
      </c>
    </row>
    <row r="610" spans="1:3" x14ac:dyDescent="0.25">
      <c r="A610" s="1">
        <v>45112</v>
      </c>
      <c r="B610" s="2">
        <v>9050</v>
      </c>
      <c r="C610">
        <v>0</v>
      </c>
    </row>
    <row r="611" spans="1:3" x14ac:dyDescent="0.25">
      <c r="A611" s="1">
        <v>45113</v>
      </c>
      <c r="B611" s="2">
        <v>9075</v>
      </c>
      <c r="C611">
        <v>2.7586224390796599E-3</v>
      </c>
    </row>
    <row r="612" spans="1:3" x14ac:dyDescent="0.25">
      <c r="A612" s="1">
        <v>45114</v>
      </c>
      <c r="B612" s="2">
        <v>9025</v>
      </c>
      <c r="C612">
        <v>-5.5248759319698002E-3</v>
      </c>
    </row>
    <row r="613" spans="1:3" x14ac:dyDescent="0.25">
      <c r="A613" s="1">
        <v>45117</v>
      </c>
      <c r="B613" s="2">
        <v>9050</v>
      </c>
      <c r="C613">
        <v>2.76625349289011E-3</v>
      </c>
    </row>
    <row r="614" spans="1:3" x14ac:dyDescent="0.25">
      <c r="A614" s="1">
        <v>45118</v>
      </c>
      <c r="B614" s="2">
        <v>9025</v>
      </c>
      <c r="C614">
        <v>-2.7662534928901798E-3</v>
      </c>
    </row>
    <row r="615" spans="1:3" x14ac:dyDescent="0.25">
      <c r="A615" s="1">
        <v>45119</v>
      </c>
      <c r="B615" s="2">
        <v>9175</v>
      </c>
      <c r="C615">
        <v>1.6483889721689401E-2</v>
      </c>
    </row>
    <row r="616" spans="1:3" x14ac:dyDescent="0.25">
      <c r="A616" s="1">
        <v>45120</v>
      </c>
      <c r="B616" s="2">
        <v>9125</v>
      </c>
      <c r="C616">
        <v>-5.4644944720787297E-3</v>
      </c>
    </row>
    <row r="617" spans="1:3" x14ac:dyDescent="0.25">
      <c r="A617" s="1">
        <v>45121</v>
      </c>
      <c r="B617" s="2">
        <v>9200</v>
      </c>
      <c r="C617">
        <v>8.1855845864395003E-3</v>
      </c>
    </row>
    <row r="618" spans="1:3" x14ac:dyDescent="0.25">
      <c r="A618" s="1">
        <v>45124</v>
      </c>
      <c r="B618" s="2">
        <v>9175</v>
      </c>
      <c r="C618">
        <v>-2.7210901143606102E-3</v>
      </c>
    </row>
    <row r="619" spans="1:3" x14ac:dyDescent="0.25">
      <c r="A619" s="1">
        <v>45125</v>
      </c>
      <c r="B619" s="2">
        <v>9150</v>
      </c>
      <c r="C619">
        <v>-2.7285146532040599E-3</v>
      </c>
    </row>
    <row r="620" spans="1:3" x14ac:dyDescent="0.25">
      <c r="A620" s="1">
        <v>45127</v>
      </c>
      <c r="B620" s="2">
        <v>9150</v>
      </c>
      <c r="C620">
        <v>0</v>
      </c>
    </row>
    <row r="621" spans="1:3" x14ac:dyDescent="0.25">
      <c r="A621" s="1">
        <v>45128</v>
      </c>
      <c r="B621" s="2">
        <v>9150</v>
      </c>
      <c r="C621">
        <v>0</v>
      </c>
    </row>
    <row r="622" spans="1:3" x14ac:dyDescent="0.25">
      <c r="A622" s="1">
        <v>45131</v>
      </c>
      <c r="B622" s="2">
        <v>9100</v>
      </c>
      <c r="C622">
        <v>-5.4794657646255896E-3</v>
      </c>
    </row>
    <row r="623" spans="1:3" x14ac:dyDescent="0.25">
      <c r="A623" s="1">
        <v>45132</v>
      </c>
      <c r="B623" s="2">
        <v>9150</v>
      </c>
      <c r="C623">
        <v>5.4794657646255697E-3</v>
      </c>
    </row>
    <row r="624" spans="1:3" x14ac:dyDescent="0.25">
      <c r="A624" s="1">
        <v>45133</v>
      </c>
      <c r="B624" s="2">
        <v>9350</v>
      </c>
      <c r="C624">
        <v>2.1622464013165699E-2</v>
      </c>
    </row>
    <row r="625" spans="1:3" x14ac:dyDescent="0.25">
      <c r="A625" s="1">
        <v>45134</v>
      </c>
      <c r="B625" s="2">
        <v>9225</v>
      </c>
      <c r="C625">
        <v>-1.3459153374004801E-2</v>
      </c>
    </row>
    <row r="626" spans="1:3" x14ac:dyDescent="0.25">
      <c r="A626" s="1">
        <v>45135</v>
      </c>
      <c r="B626" s="2">
        <v>9125</v>
      </c>
      <c r="C626">
        <v>-1.08992904580356E-2</v>
      </c>
    </row>
    <row r="627" spans="1:3" x14ac:dyDescent="0.25">
      <c r="A627" s="1">
        <v>45138</v>
      </c>
      <c r="B627" s="2">
        <v>9125</v>
      </c>
      <c r="C627">
        <v>0</v>
      </c>
    </row>
    <row r="628" spans="1:3" x14ac:dyDescent="0.25">
      <c r="A628" s="1">
        <v>45139</v>
      </c>
      <c r="B628" s="2">
        <v>9125</v>
      </c>
      <c r="C628">
        <v>0</v>
      </c>
    </row>
    <row r="629" spans="1:3" x14ac:dyDescent="0.25">
      <c r="A629" s="1">
        <v>45140</v>
      </c>
      <c r="B629" s="2">
        <v>9200</v>
      </c>
      <c r="C629">
        <v>8.1855845864395003E-3</v>
      </c>
    </row>
    <row r="630" spans="1:3" x14ac:dyDescent="0.25">
      <c r="A630" s="1">
        <v>45141</v>
      </c>
      <c r="B630" s="2">
        <v>9250</v>
      </c>
      <c r="C630">
        <v>5.4200674693391099E-3</v>
      </c>
    </row>
    <row r="631" spans="1:3" x14ac:dyDescent="0.25">
      <c r="A631" s="1">
        <v>45142</v>
      </c>
      <c r="B631" s="2">
        <v>9150</v>
      </c>
      <c r="C631">
        <v>-1.0869672236903801E-2</v>
      </c>
    </row>
    <row r="632" spans="1:3" x14ac:dyDescent="0.25">
      <c r="A632" s="1">
        <v>45145</v>
      </c>
      <c r="B632" s="2">
        <v>9275</v>
      </c>
      <c r="C632">
        <v>1.35687292060687E-2</v>
      </c>
    </row>
    <row r="633" spans="1:3" x14ac:dyDescent="0.25">
      <c r="A633" s="1">
        <v>45146</v>
      </c>
      <c r="B633" s="2">
        <v>9200</v>
      </c>
      <c r="C633">
        <v>-8.11912443850424E-3</v>
      </c>
    </row>
    <row r="634" spans="1:3" x14ac:dyDescent="0.25">
      <c r="A634" s="1">
        <v>45147</v>
      </c>
      <c r="B634" s="2">
        <v>9400</v>
      </c>
      <c r="C634">
        <v>2.1506205220963599E-2</v>
      </c>
    </row>
    <row r="635" spans="1:3" x14ac:dyDescent="0.25">
      <c r="A635" s="1">
        <v>45148</v>
      </c>
      <c r="B635" s="2">
        <v>9400</v>
      </c>
      <c r="C635">
        <v>0</v>
      </c>
    </row>
    <row r="636" spans="1:3" x14ac:dyDescent="0.25">
      <c r="A636" s="1">
        <v>45149</v>
      </c>
      <c r="B636" s="2">
        <v>9400</v>
      </c>
      <c r="C636">
        <v>0</v>
      </c>
    </row>
    <row r="637" spans="1:3" x14ac:dyDescent="0.25">
      <c r="A637" s="1">
        <v>45152</v>
      </c>
      <c r="B637" s="2">
        <v>9350</v>
      </c>
      <c r="C637">
        <v>-5.3333459753626099E-3</v>
      </c>
    </row>
    <row r="638" spans="1:3" x14ac:dyDescent="0.25">
      <c r="A638" s="1">
        <v>45153</v>
      </c>
      <c r="B638" s="2">
        <v>9300</v>
      </c>
      <c r="C638">
        <v>-5.3619431413853896E-3</v>
      </c>
    </row>
    <row r="639" spans="1:3" x14ac:dyDescent="0.25">
      <c r="A639" s="1">
        <v>45154</v>
      </c>
      <c r="B639" s="2">
        <v>9300</v>
      </c>
      <c r="C639">
        <v>0</v>
      </c>
    </row>
    <row r="640" spans="1:3" x14ac:dyDescent="0.25">
      <c r="A640" s="1">
        <v>45156</v>
      </c>
      <c r="B640" s="2">
        <v>9250</v>
      </c>
      <c r="C640">
        <v>-5.3908486348764198E-3</v>
      </c>
    </row>
    <row r="641" spans="1:3" x14ac:dyDescent="0.25">
      <c r="A641" s="1">
        <v>45159</v>
      </c>
      <c r="B641" s="2">
        <v>9175</v>
      </c>
      <c r="C641">
        <v>-8.1411575836998797E-3</v>
      </c>
    </row>
    <row r="642" spans="1:3" x14ac:dyDescent="0.25">
      <c r="A642" s="1">
        <v>45160</v>
      </c>
      <c r="B642" s="2">
        <v>9300</v>
      </c>
      <c r="C642">
        <v>1.35320062185763E-2</v>
      </c>
    </row>
    <row r="643" spans="1:3" x14ac:dyDescent="0.25">
      <c r="A643" s="1">
        <v>45161</v>
      </c>
      <c r="B643" s="2">
        <v>9300</v>
      </c>
      <c r="C643">
        <v>0</v>
      </c>
    </row>
    <row r="644" spans="1:3" x14ac:dyDescent="0.25">
      <c r="A644" s="1">
        <v>45162</v>
      </c>
      <c r="B644" s="2">
        <v>9200</v>
      </c>
      <c r="C644">
        <v>-1.08109161042156E-2</v>
      </c>
    </row>
    <row r="645" spans="1:3" x14ac:dyDescent="0.25">
      <c r="A645" s="1">
        <v>45163</v>
      </c>
      <c r="B645" s="2">
        <v>9275</v>
      </c>
      <c r="C645">
        <v>8.1191244385041897E-3</v>
      </c>
    </row>
    <row r="646" spans="1:3" x14ac:dyDescent="0.25">
      <c r="A646" s="1">
        <v>45166</v>
      </c>
      <c r="B646" s="2">
        <v>9200</v>
      </c>
      <c r="C646">
        <v>-8.11912443850424E-3</v>
      </c>
    </row>
    <row r="647" spans="1:3" x14ac:dyDescent="0.25">
      <c r="A647" s="1">
        <v>45167</v>
      </c>
      <c r="B647" s="2">
        <v>9250</v>
      </c>
      <c r="C647">
        <v>5.4200674693391099E-3</v>
      </c>
    </row>
    <row r="648" spans="1:3" x14ac:dyDescent="0.25">
      <c r="A648" s="1">
        <v>45168</v>
      </c>
      <c r="B648" s="2">
        <v>9200</v>
      </c>
      <c r="C648">
        <v>-5.4200674693391402E-3</v>
      </c>
    </row>
    <row r="649" spans="1:3" x14ac:dyDescent="0.25">
      <c r="A649" s="1">
        <v>45169</v>
      </c>
      <c r="B649" s="2">
        <v>9175</v>
      </c>
      <c r="C649">
        <v>-2.7210901143606102E-3</v>
      </c>
    </row>
    <row r="650" spans="1:3" x14ac:dyDescent="0.25">
      <c r="A650" s="1">
        <v>45170</v>
      </c>
      <c r="B650" s="2">
        <v>9225</v>
      </c>
      <c r="C650">
        <v>5.4347959859569897E-3</v>
      </c>
    </row>
    <row r="651" spans="1:3" x14ac:dyDescent="0.25">
      <c r="A651" s="1">
        <v>45173</v>
      </c>
      <c r="B651" s="2">
        <v>9225</v>
      </c>
      <c r="C651">
        <v>0</v>
      </c>
    </row>
    <row r="652" spans="1:3" x14ac:dyDescent="0.25">
      <c r="A652" s="1">
        <v>45174</v>
      </c>
      <c r="B652" s="2">
        <v>9225</v>
      </c>
      <c r="C652">
        <v>0</v>
      </c>
    </row>
    <row r="653" spans="1:3" x14ac:dyDescent="0.25">
      <c r="A653" s="1">
        <v>45175</v>
      </c>
      <c r="B653" s="2">
        <v>9150</v>
      </c>
      <c r="C653">
        <v>-8.1633106391609794E-3</v>
      </c>
    </row>
    <row r="654" spans="1:3" x14ac:dyDescent="0.25">
      <c r="A654" s="1">
        <v>45176</v>
      </c>
      <c r="B654" s="2">
        <v>9175</v>
      </c>
      <c r="C654">
        <v>2.7285146532039098E-3</v>
      </c>
    </row>
    <row r="655" spans="1:3" x14ac:dyDescent="0.25">
      <c r="A655" s="1">
        <v>45177</v>
      </c>
      <c r="B655" s="2">
        <v>9125</v>
      </c>
      <c r="C655">
        <v>-5.4644944720787297E-3</v>
      </c>
    </row>
    <row r="656" spans="1:3" x14ac:dyDescent="0.25">
      <c r="A656" s="1">
        <v>45180</v>
      </c>
      <c r="B656" s="2">
        <v>9125</v>
      </c>
      <c r="C656">
        <v>0</v>
      </c>
    </row>
    <row r="657" spans="1:3" x14ac:dyDescent="0.25">
      <c r="A657" s="1">
        <v>45181</v>
      </c>
      <c r="B657" s="2">
        <v>9100</v>
      </c>
      <c r="C657">
        <v>-2.74348594575083E-3</v>
      </c>
    </row>
    <row r="658" spans="1:3" x14ac:dyDescent="0.25">
      <c r="A658" s="1">
        <v>45182</v>
      </c>
      <c r="B658" s="2">
        <v>9075</v>
      </c>
      <c r="C658">
        <v>-2.75103337188987E-3</v>
      </c>
    </row>
    <row r="659" spans="1:3" x14ac:dyDescent="0.25">
      <c r="A659" s="1">
        <v>45183</v>
      </c>
      <c r="B659" s="2">
        <v>9100</v>
      </c>
      <c r="C659">
        <v>2.7510333718897902E-3</v>
      </c>
    </row>
    <row r="660" spans="1:3" x14ac:dyDescent="0.25">
      <c r="A660" s="1">
        <v>45184</v>
      </c>
      <c r="B660" s="2">
        <v>9000</v>
      </c>
      <c r="C660">
        <v>-1.1049836186584901E-2</v>
      </c>
    </row>
    <row r="661" spans="1:3" x14ac:dyDescent="0.25">
      <c r="A661" s="1">
        <v>45187</v>
      </c>
      <c r="B661" s="2">
        <v>9000</v>
      </c>
      <c r="C661">
        <v>0</v>
      </c>
    </row>
    <row r="662" spans="1:3" x14ac:dyDescent="0.25">
      <c r="A662" s="1">
        <v>45188</v>
      </c>
      <c r="B662" s="2">
        <v>9075</v>
      </c>
      <c r="C662">
        <v>8.2988028146950606E-3</v>
      </c>
    </row>
    <row r="663" spans="1:3" x14ac:dyDescent="0.25">
      <c r="A663" s="1">
        <v>45189</v>
      </c>
      <c r="B663" s="2">
        <v>9150</v>
      </c>
      <c r="C663">
        <v>8.2304991365154401E-3</v>
      </c>
    </row>
    <row r="664" spans="1:3" x14ac:dyDescent="0.25">
      <c r="A664" s="1">
        <v>45190</v>
      </c>
      <c r="B664" s="2">
        <v>9125</v>
      </c>
      <c r="C664">
        <v>-2.7359798188747401E-3</v>
      </c>
    </row>
    <row r="665" spans="1:3" x14ac:dyDescent="0.25">
      <c r="A665" s="1">
        <v>45191</v>
      </c>
      <c r="B665" s="2">
        <v>9075</v>
      </c>
      <c r="C665">
        <v>-5.4945193176407E-3</v>
      </c>
    </row>
    <row r="666" spans="1:3" x14ac:dyDescent="0.25">
      <c r="A666" s="1">
        <v>45194</v>
      </c>
      <c r="B666" s="2">
        <v>9000</v>
      </c>
      <c r="C666">
        <v>-8.2988028146950606E-3</v>
      </c>
    </row>
    <row r="667" spans="1:3" x14ac:dyDescent="0.25">
      <c r="A667" s="1">
        <v>45195</v>
      </c>
      <c r="B667" s="2">
        <v>8950</v>
      </c>
      <c r="C667">
        <v>-5.5710450494553601E-3</v>
      </c>
    </row>
    <row r="668" spans="1:3" x14ac:dyDescent="0.25">
      <c r="A668" s="1">
        <v>45196</v>
      </c>
      <c r="B668" s="2">
        <v>8875</v>
      </c>
      <c r="C668">
        <v>-8.4151969252844704E-3</v>
      </c>
    </row>
    <row r="669" spans="1:3" x14ac:dyDescent="0.25">
      <c r="A669" s="1">
        <v>45198</v>
      </c>
      <c r="B669" s="2">
        <v>8825</v>
      </c>
      <c r="C669">
        <v>-5.64973254211902E-3</v>
      </c>
    </row>
    <row r="670" spans="1:3" x14ac:dyDescent="0.25">
      <c r="A670" s="1">
        <v>45201</v>
      </c>
      <c r="B670" s="2">
        <v>9075</v>
      </c>
      <c r="C670">
        <v>2.7934777331554E-2</v>
      </c>
    </row>
    <row r="671" spans="1:3" x14ac:dyDescent="0.25">
      <c r="A671" s="1">
        <v>45202</v>
      </c>
      <c r="B671" s="2">
        <v>9200</v>
      </c>
      <c r="C671">
        <v>1.36801039040801E-2</v>
      </c>
    </row>
    <row r="672" spans="1:3" x14ac:dyDescent="0.25">
      <c r="A672" s="1">
        <v>45203</v>
      </c>
      <c r="B672" s="2">
        <v>9200</v>
      </c>
      <c r="C672">
        <v>0</v>
      </c>
    </row>
    <row r="673" spans="1:3" x14ac:dyDescent="0.25">
      <c r="A673" s="1">
        <v>45204</v>
      </c>
      <c r="B673" s="2">
        <v>9075</v>
      </c>
      <c r="C673">
        <v>-1.36801039040801E-2</v>
      </c>
    </row>
    <row r="674" spans="1:3" x14ac:dyDescent="0.25">
      <c r="A674" s="1">
        <v>45205</v>
      </c>
      <c r="B674" s="2">
        <v>9025</v>
      </c>
      <c r="C674">
        <v>-5.5248759319698002E-3</v>
      </c>
    </row>
    <row r="675" spans="1:3" x14ac:dyDescent="0.25">
      <c r="A675" s="1">
        <v>45208</v>
      </c>
      <c r="B675" s="2">
        <v>9050</v>
      </c>
      <c r="C675">
        <v>2.76625349289011E-3</v>
      </c>
    </row>
    <row r="676" spans="1:3" x14ac:dyDescent="0.25">
      <c r="A676" s="1">
        <v>45209</v>
      </c>
      <c r="B676" s="2">
        <v>8925</v>
      </c>
      <c r="C676">
        <v>-1.3908430046132E-2</v>
      </c>
    </row>
    <row r="677" spans="1:3" x14ac:dyDescent="0.25">
      <c r="A677" s="1">
        <v>45210</v>
      </c>
      <c r="B677" s="2">
        <v>8925</v>
      </c>
      <c r="C677">
        <v>0</v>
      </c>
    </row>
    <row r="678" spans="1:3" x14ac:dyDescent="0.25">
      <c r="A678" s="1">
        <v>45211</v>
      </c>
      <c r="B678" s="2">
        <v>9050</v>
      </c>
      <c r="C678">
        <v>1.39084300461319E-2</v>
      </c>
    </row>
    <row r="679" spans="1:3" x14ac:dyDescent="0.25">
      <c r="A679" s="1">
        <v>45212</v>
      </c>
      <c r="B679" s="2">
        <v>9075</v>
      </c>
      <c r="C679">
        <v>2.7586224390796599E-3</v>
      </c>
    </row>
    <row r="680" spans="1:3" x14ac:dyDescent="0.25">
      <c r="A680" s="1">
        <v>45215</v>
      </c>
      <c r="B680" s="2">
        <v>9100</v>
      </c>
      <c r="C680">
        <v>2.7510333718897902E-3</v>
      </c>
    </row>
    <row r="681" spans="1:3" x14ac:dyDescent="0.25">
      <c r="A681" s="1">
        <v>45216</v>
      </c>
      <c r="B681" s="2">
        <v>8950</v>
      </c>
      <c r="C681">
        <v>-1.66208812360404E-2</v>
      </c>
    </row>
    <row r="682" spans="1:3" x14ac:dyDescent="0.25">
      <c r="A682" s="1">
        <v>45217</v>
      </c>
      <c r="B682" s="2">
        <v>8850</v>
      </c>
      <c r="C682">
        <v>-1.12360732669258E-2</v>
      </c>
    </row>
    <row r="683" spans="1:3" x14ac:dyDescent="0.25">
      <c r="A683" s="1">
        <v>45218</v>
      </c>
      <c r="B683" s="2">
        <v>8750</v>
      </c>
      <c r="C683">
        <v>-1.1363758650315E-2</v>
      </c>
    </row>
    <row r="684" spans="1:3" x14ac:dyDescent="0.25">
      <c r="A684" s="1">
        <v>45219</v>
      </c>
      <c r="B684" s="2">
        <v>8975</v>
      </c>
      <c r="C684">
        <v>2.5389234004819499E-2</v>
      </c>
    </row>
    <row r="685" spans="1:3" x14ac:dyDescent="0.25">
      <c r="A685" s="1">
        <v>45222</v>
      </c>
      <c r="B685" s="2">
        <v>8850</v>
      </c>
      <c r="C685">
        <v>-1.4025475354504401E-2</v>
      </c>
    </row>
    <row r="686" spans="1:3" x14ac:dyDescent="0.25">
      <c r="A686" s="1">
        <v>45223</v>
      </c>
      <c r="B686" s="2">
        <v>8775</v>
      </c>
      <c r="C686">
        <v>-8.5106896679086191E-3</v>
      </c>
    </row>
    <row r="687" spans="1:3" x14ac:dyDescent="0.25">
      <c r="A687" s="1">
        <v>45224</v>
      </c>
      <c r="B687" s="2">
        <v>8875</v>
      </c>
      <c r="C687">
        <v>1.1331566009549999E-2</v>
      </c>
    </row>
    <row r="688" spans="1:3" x14ac:dyDescent="0.25">
      <c r="A688" s="1">
        <v>45225</v>
      </c>
      <c r="B688" s="2">
        <v>8725</v>
      </c>
      <c r="C688">
        <v>-1.70458672729886E-2</v>
      </c>
    </row>
    <row r="689" spans="1:3" x14ac:dyDescent="0.25">
      <c r="A689" s="1">
        <v>45226</v>
      </c>
      <c r="B689" s="2">
        <v>8700</v>
      </c>
      <c r="C689">
        <v>-2.8694424279528201E-3</v>
      </c>
    </row>
    <row r="690" spans="1:3" x14ac:dyDescent="0.25">
      <c r="A690" s="1">
        <v>45229</v>
      </c>
      <c r="B690" s="2">
        <v>8850</v>
      </c>
      <c r="C690">
        <v>1.7094433359299999E-2</v>
      </c>
    </row>
    <row r="691" spans="1:3" x14ac:dyDescent="0.25">
      <c r="A691" s="1">
        <v>45230</v>
      </c>
      <c r="B691" s="2">
        <v>8750</v>
      </c>
      <c r="C691">
        <v>-1.1363758650315E-2</v>
      </c>
    </row>
    <row r="692" spans="1:3" x14ac:dyDescent="0.25">
      <c r="A692" s="1">
        <v>45231</v>
      </c>
      <c r="B692" s="2">
        <v>8600</v>
      </c>
      <c r="C692">
        <v>-1.7291497110060901E-2</v>
      </c>
    </row>
    <row r="693" spans="1:3" x14ac:dyDescent="0.25">
      <c r="A693" s="1">
        <v>45232</v>
      </c>
      <c r="B693" s="2">
        <v>8850</v>
      </c>
      <c r="C693">
        <v>2.86552557603761E-2</v>
      </c>
    </row>
    <row r="694" spans="1:3" x14ac:dyDescent="0.25">
      <c r="A694" s="1">
        <v>45233</v>
      </c>
      <c r="B694" s="2">
        <v>8900</v>
      </c>
      <c r="C694">
        <v>5.6338177182560598E-3</v>
      </c>
    </row>
    <row r="695" spans="1:3" x14ac:dyDescent="0.25">
      <c r="A695" s="1">
        <v>45236</v>
      </c>
      <c r="B695" s="2">
        <v>9050</v>
      </c>
      <c r="C695">
        <v>1.6713480973740501E-2</v>
      </c>
    </row>
    <row r="696" spans="1:3" x14ac:dyDescent="0.25">
      <c r="A696" s="1">
        <v>45237</v>
      </c>
      <c r="B696" s="2">
        <v>8975</v>
      </c>
      <c r="C696">
        <v>-8.3218233374922103E-3</v>
      </c>
    </row>
    <row r="697" spans="1:3" x14ac:dyDescent="0.25">
      <c r="A697" s="1">
        <v>45238</v>
      </c>
      <c r="B697" s="2">
        <v>9000</v>
      </c>
      <c r="C697">
        <v>2.78164296187677E-3</v>
      </c>
    </row>
    <row r="698" spans="1:3" x14ac:dyDescent="0.25">
      <c r="A698" s="1">
        <v>45239</v>
      </c>
      <c r="B698" s="2">
        <v>9000</v>
      </c>
      <c r="C698">
        <v>0</v>
      </c>
    </row>
    <row r="699" spans="1:3" x14ac:dyDescent="0.25">
      <c r="A699" s="1">
        <v>45240</v>
      </c>
      <c r="B699" s="2">
        <v>8825</v>
      </c>
      <c r="C699">
        <v>-1.96359745168589E-2</v>
      </c>
    </row>
    <row r="700" spans="1:3" x14ac:dyDescent="0.25">
      <c r="A700" s="1">
        <v>45243</v>
      </c>
      <c r="B700" s="2">
        <v>8875</v>
      </c>
      <c r="C700">
        <v>5.6497325421191198E-3</v>
      </c>
    </row>
    <row r="701" spans="1:3" x14ac:dyDescent="0.25">
      <c r="A701" s="1">
        <v>45244</v>
      </c>
      <c r="B701" s="2">
        <v>8925</v>
      </c>
      <c r="C701">
        <v>5.6179923042232703E-3</v>
      </c>
    </row>
    <row r="702" spans="1:3" x14ac:dyDescent="0.25">
      <c r="A702" s="1">
        <v>45245</v>
      </c>
      <c r="B702" s="2">
        <v>9050</v>
      </c>
      <c r="C702">
        <v>1.39084300461319E-2</v>
      </c>
    </row>
    <row r="703" spans="1:3" x14ac:dyDescent="0.25">
      <c r="A703" s="1">
        <v>45246</v>
      </c>
      <c r="B703" s="2">
        <v>9075</v>
      </c>
      <c r="C703">
        <v>2.7586224390796599E-3</v>
      </c>
    </row>
    <row r="704" spans="1:3" x14ac:dyDescent="0.25">
      <c r="A704" s="1">
        <v>45247</v>
      </c>
      <c r="B704" s="2">
        <v>9075</v>
      </c>
      <c r="C704">
        <v>0</v>
      </c>
    </row>
    <row r="705" spans="1:3" x14ac:dyDescent="0.25">
      <c r="A705" s="1">
        <v>45250</v>
      </c>
      <c r="B705" s="2">
        <v>8875</v>
      </c>
      <c r="C705">
        <v>-2.22850447894349E-2</v>
      </c>
    </row>
    <row r="706" spans="1:3" x14ac:dyDescent="0.25">
      <c r="A706" s="1">
        <v>45251</v>
      </c>
      <c r="B706" s="2">
        <v>8775</v>
      </c>
      <c r="C706">
        <v>-1.13315660095499E-2</v>
      </c>
    </row>
    <row r="707" spans="1:3" x14ac:dyDescent="0.25">
      <c r="A707" s="1">
        <v>45252</v>
      </c>
      <c r="B707" s="2">
        <v>8875</v>
      </c>
      <c r="C707">
        <v>1.1331566009549999E-2</v>
      </c>
    </row>
    <row r="708" spans="1:3" x14ac:dyDescent="0.25">
      <c r="A708" s="1">
        <v>45253</v>
      </c>
      <c r="B708" s="2">
        <v>8925</v>
      </c>
      <c r="C708">
        <v>5.6179923042232703E-3</v>
      </c>
    </row>
    <row r="709" spans="1:3" x14ac:dyDescent="0.25">
      <c r="A709" s="1">
        <v>45254</v>
      </c>
      <c r="B709" s="2">
        <v>8925</v>
      </c>
      <c r="C709">
        <v>0</v>
      </c>
    </row>
    <row r="710" spans="1:3" x14ac:dyDescent="0.25">
      <c r="A710" s="1">
        <v>45257</v>
      </c>
      <c r="B710" s="2">
        <v>8875</v>
      </c>
      <c r="C710">
        <v>-5.6179923042232599E-3</v>
      </c>
    </row>
    <row r="711" spans="1:3" x14ac:dyDescent="0.25">
      <c r="A711" s="1">
        <v>45258</v>
      </c>
      <c r="B711" s="2">
        <v>8875</v>
      </c>
      <c r="C711">
        <v>0</v>
      </c>
    </row>
    <row r="712" spans="1:3" x14ac:dyDescent="0.25">
      <c r="A712" s="1">
        <v>45259</v>
      </c>
      <c r="B712" s="2">
        <v>8900</v>
      </c>
      <c r="C712">
        <v>2.8129413766146498E-3</v>
      </c>
    </row>
    <row r="713" spans="1:3" x14ac:dyDescent="0.25">
      <c r="A713" s="1">
        <v>45260</v>
      </c>
      <c r="B713" s="2">
        <v>8975</v>
      </c>
      <c r="C713">
        <v>8.3916576362483807E-3</v>
      </c>
    </row>
    <row r="714" spans="1:3" x14ac:dyDescent="0.25">
      <c r="A714" s="1">
        <v>45261</v>
      </c>
      <c r="B714" s="2">
        <v>8950</v>
      </c>
      <c r="C714">
        <v>-2.7894020875785198E-3</v>
      </c>
    </row>
    <row r="715" spans="1:3" x14ac:dyDescent="0.25">
      <c r="A715" s="1">
        <v>45264</v>
      </c>
      <c r="B715" s="2">
        <v>8925</v>
      </c>
      <c r="C715">
        <v>-2.7972046210612499E-3</v>
      </c>
    </row>
    <row r="716" spans="1:3" x14ac:dyDescent="0.25">
      <c r="A716" s="1">
        <v>45265</v>
      </c>
      <c r="B716" s="2">
        <v>8900</v>
      </c>
      <c r="C716">
        <v>-2.8050509276086001E-3</v>
      </c>
    </row>
    <row r="717" spans="1:3" x14ac:dyDescent="0.25">
      <c r="A717" s="1">
        <v>45266</v>
      </c>
      <c r="B717" s="2">
        <v>8800</v>
      </c>
      <c r="C717">
        <v>-1.1299555253933301E-2</v>
      </c>
    </row>
    <row r="718" spans="1:3" x14ac:dyDescent="0.25">
      <c r="A718" s="1">
        <v>45267</v>
      </c>
      <c r="B718" s="2">
        <v>8825</v>
      </c>
      <c r="C718">
        <v>2.8368813351997502E-3</v>
      </c>
    </row>
    <row r="719" spans="1:3" x14ac:dyDescent="0.25">
      <c r="A719" s="1">
        <v>45268</v>
      </c>
      <c r="B719" s="2">
        <v>8750</v>
      </c>
      <c r="C719">
        <v>-8.5349024498374403E-3</v>
      </c>
    </row>
    <row r="720" spans="1:3" x14ac:dyDescent="0.25">
      <c r="A720" s="1">
        <v>45271</v>
      </c>
      <c r="B720" s="2">
        <v>8750</v>
      </c>
      <c r="C720">
        <v>0</v>
      </c>
    </row>
    <row r="721" spans="1:3" x14ac:dyDescent="0.25">
      <c r="A721" s="1">
        <v>45272</v>
      </c>
      <c r="B721" s="2">
        <v>8700</v>
      </c>
      <c r="C721">
        <v>-5.7306747089849799E-3</v>
      </c>
    </row>
    <row r="722" spans="1:3" x14ac:dyDescent="0.25">
      <c r="A722" s="1">
        <v>45273</v>
      </c>
      <c r="B722" s="2">
        <v>8675</v>
      </c>
      <c r="C722">
        <v>-2.8776998276151601E-3</v>
      </c>
    </row>
    <row r="723" spans="1:3" x14ac:dyDescent="0.25">
      <c r="A723" s="1">
        <v>45274</v>
      </c>
      <c r="B723" s="2">
        <v>9050</v>
      </c>
      <c r="C723">
        <v>4.2319431878911899E-2</v>
      </c>
    </row>
    <row r="724" spans="1:3" x14ac:dyDescent="0.25">
      <c r="A724" s="1">
        <v>45275</v>
      </c>
      <c r="B724" s="2">
        <v>9225</v>
      </c>
      <c r="C724">
        <v>1.9152432214756099E-2</v>
      </c>
    </row>
    <row r="725" spans="1:3" x14ac:dyDescent="0.25">
      <c r="A725" s="1">
        <v>45278</v>
      </c>
      <c r="B725" s="2">
        <v>9200</v>
      </c>
      <c r="C725">
        <v>-2.7137058715962698E-3</v>
      </c>
    </row>
    <row r="726" spans="1:3" x14ac:dyDescent="0.25">
      <c r="A726" s="1">
        <v>45279</v>
      </c>
      <c r="B726" s="2">
        <v>9250</v>
      </c>
      <c r="C726">
        <v>5.4200674693391099E-3</v>
      </c>
    </row>
    <row r="727" spans="1:3" x14ac:dyDescent="0.25">
      <c r="A727" s="1">
        <v>45280</v>
      </c>
      <c r="B727" s="2">
        <v>9300</v>
      </c>
      <c r="C727">
        <v>5.3908486348763704E-3</v>
      </c>
    </row>
    <row r="728" spans="1:3" x14ac:dyDescent="0.25">
      <c r="A728" s="1">
        <v>45281</v>
      </c>
      <c r="B728" s="2">
        <v>9325</v>
      </c>
      <c r="C728">
        <v>2.6845653706689802E-3</v>
      </c>
    </row>
    <row r="729" spans="1:3" x14ac:dyDescent="0.25">
      <c r="A729" s="1">
        <v>45282</v>
      </c>
      <c r="B729" s="2">
        <v>9325</v>
      </c>
      <c r="C729">
        <v>0</v>
      </c>
    </row>
    <row r="730" spans="1:3" x14ac:dyDescent="0.25">
      <c r="A730" s="1">
        <v>45287</v>
      </c>
      <c r="B730" s="2">
        <v>9375</v>
      </c>
      <c r="C730">
        <v>5.3476063265952703E-3</v>
      </c>
    </row>
    <row r="731" spans="1:3" x14ac:dyDescent="0.25">
      <c r="A731" s="1">
        <v>45288</v>
      </c>
      <c r="B731" s="2">
        <v>9400</v>
      </c>
      <c r="C731">
        <v>2.6631174194836202E-3</v>
      </c>
    </row>
    <row r="732" spans="1:3" x14ac:dyDescent="0.25">
      <c r="A732" s="1">
        <v>45289</v>
      </c>
      <c r="B732" s="2">
        <v>9400</v>
      </c>
      <c r="C732">
        <v>0</v>
      </c>
    </row>
    <row r="733" spans="1:3" x14ac:dyDescent="0.25">
      <c r="A733" s="1">
        <v>45293</v>
      </c>
      <c r="B733" s="2">
        <v>9425</v>
      </c>
      <c r="C733">
        <v>2.65604405811621E-3</v>
      </c>
    </row>
    <row r="734" spans="1:3" x14ac:dyDescent="0.25">
      <c r="A734" s="1">
        <v>45294</v>
      </c>
      <c r="B734" s="2">
        <v>9350</v>
      </c>
      <c r="C734">
        <v>-7.9893900334788593E-3</v>
      </c>
    </row>
    <row r="735" spans="1:3" x14ac:dyDescent="0.25">
      <c r="A735" s="1">
        <v>45295</v>
      </c>
      <c r="B735" s="2">
        <v>9475</v>
      </c>
      <c r="C735">
        <v>1.3280407667894401E-2</v>
      </c>
    </row>
    <row r="736" spans="1:3" x14ac:dyDescent="0.25">
      <c r="A736" s="1">
        <v>45296</v>
      </c>
      <c r="B736" s="2">
        <v>9575</v>
      </c>
      <c r="C736">
        <v>1.0498784098219501E-2</v>
      </c>
    </row>
    <row r="737" spans="1:3" x14ac:dyDescent="0.25">
      <c r="A737" s="1">
        <v>45299</v>
      </c>
      <c r="B737" s="2">
        <v>9575</v>
      </c>
      <c r="C737">
        <v>0</v>
      </c>
    </row>
    <row r="738" spans="1:3" x14ac:dyDescent="0.25">
      <c r="A738" s="1">
        <v>45300</v>
      </c>
      <c r="B738" s="2">
        <v>9625</v>
      </c>
      <c r="C738">
        <v>5.2083451071382597E-3</v>
      </c>
    </row>
    <row r="739" spans="1:3" x14ac:dyDescent="0.25">
      <c r="A739" s="1">
        <v>45301</v>
      </c>
      <c r="B739" s="2">
        <v>9550</v>
      </c>
      <c r="C739">
        <v>-7.8227256812090397E-3</v>
      </c>
    </row>
    <row r="740" spans="1:3" x14ac:dyDescent="0.25">
      <c r="A740" s="1">
        <v>45302</v>
      </c>
      <c r="B740" s="2">
        <v>9575</v>
      </c>
      <c r="C740">
        <v>2.6143805740708901E-3</v>
      </c>
    </row>
    <row r="741" spans="1:3" x14ac:dyDescent="0.25">
      <c r="A741" s="1">
        <v>45303</v>
      </c>
      <c r="B741" s="2">
        <v>9700</v>
      </c>
      <c r="C741">
        <v>1.29703504426274E-2</v>
      </c>
    </row>
    <row r="742" spans="1:3" x14ac:dyDescent="0.25">
      <c r="A742" s="1">
        <v>45306</v>
      </c>
      <c r="B742" s="2">
        <v>9725</v>
      </c>
      <c r="C742">
        <v>2.57400399517284E-3</v>
      </c>
    </row>
    <row r="743" spans="1:3" x14ac:dyDescent="0.25">
      <c r="A743" s="1">
        <v>45307</v>
      </c>
      <c r="B743" s="2">
        <v>9700</v>
      </c>
      <c r="C743">
        <v>-2.5740039951728699E-3</v>
      </c>
    </row>
    <row r="744" spans="1:3" x14ac:dyDescent="0.25">
      <c r="A744" s="1">
        <v>45308</v>
      </c>
      <c r="B744" s="2">
        <v>9750</v>
      </c>
      <c r="C744">
        <v>5.1413995004186497E-3</v>
      </c>
    </row>
    <row r="745" spans="1:3" x14ac:dyDescent="0.25">
      <c r="A745" s="1">
        <v>45309</v>
      </c>
      <c r="B745" s="2">
        <v>9675</v>
      </c>
      <c r="C745">
        <v>-7.72204609391027E-3</v>
      </c>
    </row>
    <row r="746" spans="1:3" x14ac:dyDescent="0.25">
      <c r="A746" s="1">
        <v>45310</v>
      </c>
      <c r="B746" s="2">
        <v>9625</v>
      </c>
      <c r="C746">
        <v>-5.1813587419976201E-3</v>
      </c>
    </row>
    <row r="747" spans="1:3" x14ac:dyDescent="0.25">
      <c r="A747" s="1">
        <v>45313</v>
      </c>
      <c r="B747" s="2">
        <v>9625</v>
      </c>
      <c r="C747">
        <v>0</v>
      </c>
    </row>
    <row r="748" spans="1:3" x14ac:dyDescent="0.25">
      <c r="A748" s="1">
        <v>45314</v>
      </c>
      <c r="B748" s="2">
        <v>9600</v>
      </c>
      <c r="C748">
        <v>-2.6007817000573601E-3</v>
      </c>
    </row>
    <row r="749" spans="1:3" x14ac:dyDescent="0.25">
      <c r="A749" s="1">
        <v>45315</v>
      </c>
      <c r="B749" s="2">
        <v>9525</v>
      </c>
      <c r="C749">
        <v>-7.8431774610258909E-3</v>
      </c>
    </row>
    <row r="750" spans="1:3" x14ac:dyDescent="0.25">
      <c r="A750" s="1">
        <v>45316</v>
      </c>
      <c r="B750" s="2">
        <v>9500</v>
      </c>
      <c r="C750">
        <v>-2.62812240626946E-3</v>
      </c>
    </row>
    <row r="751" spans="1:3" x14ac:dyDescent="0.25">
      <c r="A751" s="1">
        <v>45317</v>
      </c>
      <c r="B751" s="2">
        <v>9350</v>
      </c>
      <c r="C751">
        <v>-1.5915455305899499E-2</v>
      </c>
    </row>
    <row r="752" spans="1:3" x14ac:dyDescent="0.25">
      <c r="A752" s="1">
        <v>45320</v>
      </c>
      <c r="B752" s="2">
        <v>9550</v>
      </c>
      <c r="C752">
        <v>2.11648111920433E-2</v>
      </c>
    </row>
    <row r="753" spans="1:3" x14ac:dyDescent="0.25">
      <c r="A753" s="1">
        <v>45321</v>
      </c>
      <c r="B753" s="2">
        <v>9650</v>
      </c>
      <c r="C753">
        <v>1.04167608582555E-2</v>
      </c>
    </row>
    <row r="754" spans="1:3" x14ac:dyDescent="0.25">
      <c r="A754" s="1">
        <v>45322</v>
      </c>
      <c r="B754" s="2">
        <v>9550</v>
      </c>
      <c r="C754">
        <v>-1.04167608582557E-2</v>
      </c>
    </row>
    <row r="755" spans="1:3" x14ac:dyDescent="0.25">
      <c r="A755" s="1">
        <v>45323</v>
      </c>
      <c r="B755" s="2">
        <v>9700</v>
      </c>
      <c r="C755">
        <v>1.55847310166983E-2</v>
      </c>
    </row>
    <row r="756" spans="1:3" x14ac:dyDescent="0.25">
      <c r="A756" s="1">
        <v>45324</v>
      </c>
      <c r="B756" s="2">
        <v>9700</v>
      </c>
      <c r="C756">
        <v>0</v>
      </c>
    </row>
    <row r="757" spans="1:3" x14ac:dyDescent="0.25">
      <c r="A757" s="1">
        <v>45327</v>
      </c>
      <c r="B757" s="2">
        <v>9575</v>
      </c>
      <c r="C757">
        <v>-1.29703504426274E-2</v>
      </c>
    </row>
    <row r="758" spans="1:3" x14ac:dyDescent="0.25">
      <c r="A758" s="1">
        <v>45328</v>
      </c>
      <c r="B758" s="2">
        <v>9625</v>
      </c>
      <c r="C758">
        <v>5.2083451071382597E-3</v>
      </c>
    </row>
    <row r="759" spans="1:3" x14ac:dyDescent="0.25">
      <c r="A759" s="1">
        <v>45329</v>
      </c>
      <c r="B759" s="2">
        <v>9700</v>
      </c>
      <c r="C759">
        <v>7.7620053354890998E-3</v>
      </c>
    </row>
    <row r="760" spans="1:3" x14ac:dyDescent="0.25">
      <c r="A760" s="1">
        <v>45334</v>
      </c>
      <c r="B760" s="2">
        <v>9800</v>
      </c>
      <c r="C760">
        <v>1.0256500167189E-2</v>
      </c>
    </row>
    <row r="761" spans="1:3" x14ac:dyDescent="0.25">
      <c r="A761" s="1">
        <v>45335</v>
      </c>
      <c r="B761" s="2">
        <v>9725</v>
      </c>
      <c r="C761">
        <v>-7.6824961720162802E-3</v>
      </c>
    </row>
    <row r="762" spans="1:3" x14ac:dyDescent="0.25">
      <c r="A762" s="1">
        <v>45337</v>
      </c>
      <c r="B762" s="2">
        <v>9850</v>
      </c>
      <c r="C762">
        <v>1.27715656794875E-2</v>
      </c>
    </row>
    <row r="763" spans="1:3" x14ac:dyDescent="0.25">
      <c r="A763" s="1">
        <v>45338</v>
      </c>
      <c r="B763" s="2">
        <v>9950</v>
      </c>
      <c r="C763">
        <v>1.01010959865039E-2</v>
      </c>
    </row>
    <row r="764" spans="1:3" x14ac:dyDescent="0.25">
      <c r="A764" s="1">
        <v>45341</v>
      </c>
      <c r="B764" s="2">
        <v>9875</v>
      </c>
      <c r="C764">
        <v>-7.5662403833158098E-3</v>
      </c>
    </row>
    <row r="765" spans="1:3" x14ac:dyDescent="0.25">
      <c r="A765" s="1">
        <v>45342</v>
      </c>
      <c r="B765" s="2">
        <v>10025</v>
      </c>
      <c r="C765">
        <v>1.5075662405447301E-2</v>
      </c>
    </row>
    <row r="766" spans="1:3" x14ac:dyDescent="0.25">
      <c r="A766" s="1">
        <v>45343</v>
      </c>
      <c r="B766" s="2">
        <v>9975</v>
      </c>
      <c r="C766">
        <v>-5.0000104167057498E-3</v>
      </c>
    </row>
    <row r="767" spans="1:3" x14ac:dyDescent="0.25">
      <c r="A767" s="1">
        <v>45344</v>
      </c>
      <c r="B767" s="2">
        <v>9875</v>
      </c>
      <c r="C767">
        <v>-1.00756519887415E-2</v>
      </c>
    </row>
    <row r="768" spans="1:3" x14ac:dyDescent="0.25">
      <c r="A768" s="1">
        <v>45345</v>
      </c>
      <c r="B768" s="2">
        <v>9825</v>
      </c>
      <c r="C768">
        <v>-5.0761530318606599E-3</v>
      </c>
    </row>
    <row r="769" spans="1:3" x14ac:dyDescent="0.25">
      <c r="A769" s="1">
        <v>45348</v>
      </c>
      <c r="B769" s="2">
        <v>9800</v>
      </c>
      <c r="C769">
        <v>-2.5477720787986601E-3</v>
      </c>
    </row>
    <row r="770" spans="1:3" x14ac:dyDescent="0.25">
      <c r="A770" s="1">
        <v>45349</v>
      </c>
      <c r="B770" s="2">
        <v>9875</v>
      </c>
      <c r="C770">
        <v>7.6239251106593603E-3</v>
      </c>
    </row>
    <row r="771" spans="1:3" x14ac:dyDescent="0.25">
      <c r="A771" s="1">
        <v>45350</v>
      </c>
      <c r="B771" s="2">
        <v>10000</v>
      </c>
      <c r="C771">
        <v>1.25787822068601E-2</v>
      </c>
    </row>
    <row r="772" spans="1:3" x14ac:dyDescent="0.25">
      <c r="A772" s="1">
        <v>45351</v>
      </c>
      <c r="B772" s="2">
        <v>9875</v>
      </c>
      <c r="C772">
        <v>-1.257878220686E-2</v>
      </c>
    </row>
    <row r="773" spans="1:3" x14ac:dyDescent="0.25">
      <c r="A773" s="1">
        <v>45352</v>
      </c>
      <c r="B773" s="2">
        <v>9825</v>
      </c>
      <c r="C773">
        <v>-5.0761530318606599E-3</v>
      </c>
    </row>
    <row r="774" spans="1:3" x14ac:dyDescent="0.25">
      <c r="A774" s="1">
        <v>45355</v>
      </c>
      <c r="B774" s="2">
        <v>9750</v>
      </c>
      <c r="C774">
        <v>-7.6628727455691301E-3</v>
      </c>
    </row>
    <row r="775" spans="1:3" x14ac:dyDescent="0.25">
      <c r="A775" s="1">
        <v>45356</v>
      </c>
      <c r="B775" s="2">
        <v>9800</v>
      </c>
      <c r="C775">
        <v>5.1151006667704002E-3</v>
      </c>
    </row>
    <row r="776" spans="1:3" x14ac:dyDescent="0.25">
      <c r="A776" s="1">
        <v>45357</v>
      </c>
      <c r="B776" s="2">
        <v>9950</v>
      </c>
      <c r="C776">
        <v>1.51901654939752E-2</v>
      </c>
    </row>
    <row r="777" spans="1:3" x14ac:dyDescent="0.25">
      <c r="A777" s="1">
        <v>45358</v>
      </c>
      <c r="B777" s="2">
        <v>10125</v>
      </c>
      <c r="C777">
        <v>1.7435061822101298E-2</v>
      </c>
    </row>
    <row r="778" spans="1:3" x14ac:dyDescent="0.25">
      <c r="A778" s="1">
        <v>45359</v>
      </c>
      <c r="B778" s="2">
        <v>10150</v>
      </c>
      <c r="C778">
        <v>2.46609249519346E-3</v>
      </c>
    </row>
    <row r="779" spans="1:3" x14ac:dyDescent="0.25">
      <c r="A779" s="1">
        <v>45364</v>
      </c>
      <c r="B779" s="2">
        <v>10000</v>
      </c>
      <c r="C779">
        <v>-1.48886124937506E-2</v>
      </c>
    </row>
    <row r="780" spans="1:3" x14ac:dyDescent="0.25">
      <c r="A780" s="1">
        <v>45365</v>
      </c>
      <c r="B780" s="2">
        <v>10325</v>
      </c>
      <c r="C780">
        <v>3.1983045853050701E-2</v>
      </c>
    </row>
    <row r="781" spans="1:3" x14ac:dyDescent="0.25">
      <c r="A781" s="1">
        <v>45366</v>
      </c>
      <c r="B781" s="2">
        <v>10150</v>
      </c>
      <c r="C781">
        <v>-1.7094433359299999E-2</v>
      </c>
    </row>
    <row r="782" spans="1:3" x14ac:dyDescent="0.25">
      <c r="A782" s="1">
        <v>45369</v>
      </c>
      <c r="B782" s="2">
        <v>10150</v>
      </c>
      <c r="C782">
        <v>0</v>
      </c>
    </row>
    <row r="783" spans="1:3" x14ac:dyDescent="0.25">
      <c r="A783" s="1">
        <v>45370</v>
      </c>
      <c r="B783" s="2">
        <v>10175</v>
      </c>
      <c r="C783">
        <v>2.4600258408623899E-3</v>
      </c>
    </row>
    <row r="784" spans="1:3" x14ac:dyDescent="0.25">
      <c r="A784" s="1">
        <v>45371</v>
      </c>
      <c r="B784" s="2">
        <v>10125</v>
      </c>
      <c r="C784">
        <v>-4.9261183360558803E-3</v>
      </c>
    </row>
    <row r="785" spans="1:3" x14ac:dyDescent="0.25">
      <c r="A785" s="1">
        <v>45372</v>
      </c>
      <c r="B785" s="2">
        <v>10125</v>
      </c>
      <c r="C785">
        <v>0</v>
      </c>
    </row>
    <row r="786" spans="1:3" x14ac:dyDescent="0.25">
      <c r="A786" s="1">
        <v>45373</v>
      </c>
      <c r="B786" s="2">
        <v>10100</v>
      </c>
      <c r="C786">
        <v>-2.4721891453890299E-3</v>
      </c>
    </row>
    <row r="787" spans="1:3" x14ac:dyDescent="0.25">
      <c r="A787" s="1">
        <v>45376</v>
      </c>
      <c r="B787" s="2">
        <v>10075</v>
      </c>
      <c r="C787">
        <v>-2.4783160144670898E-3</v>
      </c>
    </row>
    <row r="788" spans="1:3" x14ac:dyDescent="0.25">
      <c r="A788" s="1">
        <v>45377</v>
      </c>
      <c r="B788" s="2">
        <v>10050</v>
      </c>
      <c r="C788">
        <v>-2.4844733276619402E-3</v>
      </c>
    </row>
    <row r="789" spans="1:3" x14ac:dyDescent="0.25">
      <c r="A789" s="1">
        <v>45378</v>
      </c>
      <c r="B789" s="2">
        <v>10075</v>
      </c>
      <c r="C789">
        <v>2.4844733276619601E-3</v>
      </c>
    </row>
    <row r="790" spans="1:3" x14ac:dyDescent="0.25">
      <c r="A790" s="1">
        <v>45379</v>
      </c>
      <c r="B790" s="2">
        <v>10075</v>
      </c>
      <c r="C790">
        <v>0</v>
      </c>
    </row>
    <row r="791" spans="1:3" x14ac:dyDescent="0.25">
      <c r="A791" s="1">
        <v>45383</v>
      </c>
      <c r="B791" s="2">
        <v>9850</v>
      </c>
      <c r="C791">
        <v>-2.2585652648749101E-2</v>
      </c>
    </row>
    <row r="792" spans="1:3" x14ac:dyDescent="0.25">
      <c r="A792" s="1">
        <v>45384</v>
      </c>
      <c r="B792" s="2">
        <v>9900</v>
      </c>
      <c r="C792">
        <v>5.0633019565466302E-3</v>
      </c>
    </row>
    <row r="793" spans="1:3" x14ac:dyDescent="0.25">
      <c r="A793" s="1">
        <v>45385</v>
      </c>
      <c r="B793" s="2">
        <v>9525</v>
      </c>
      <c r="C793">
        <v>-3.8614836127779502E-2</v>
      </c>
    </row>
    <row r="794" spans="1:3" x14ac:dyDescent="0.25">
      <c r="A794" s="1">
        <v>45386</v>
      </c>
      <c r="B794" s="2">
        <v>9850</v>
      </c>
      <c r="C794">
        <v>3.35515341712328E-2</v>
      </c>
    </row>
    <row r="795" spans="1:3" x14ac:dyDescent="0.25">
      <c r="A795" s="1">
        <v>45387</v>
      </c>
      <c r="B795" s="2">
        <v>9825</v>
      </c>
      <c r="C795">
        <v>-2.5412974286725299E-3</v>
      </c>
    </row>
    <row r="796" spans="1:3" x14ac:dyDescent="0.25">
      <c r="A796" s="1">
        <v>45398</v>
      </c>
      <c r="B796" s="2">
        <v>9475</v>
      </c>
      <c r="C796">
        <v>-3.62734067868348E-2</v>
      </c>
    </row>
    <row r="797" spans="1:3" x14ac:dyDescent="0.25">
      <c r="A797" s="1">
        <v>45399</v>
      </c>
      <c r="B797" s="2">
        <v>9525</v>
      </c>
      <c r="C797">
        <v>5.26317004427469E-3</v>
      </c>
    </row>
    <row r="798" spans="1:3" x14ac:dyDescent="0.25">
      <c r="A798" s="1">
        <v>45400</v>
      </c>
      <c r="B798" s="2">
        <v>9475</v>
      </c>
      <c r="C798">
        <v>-5.2631700442746397E-3</v>
      </c>
    </row>
    <row r="799" spans="1:3" x14ac:dyDescent="0.25">
      <c r="A799" s="1">
        <v>45401</v>
      </c>
      <c r="B799" s="2">
        <v>9475</v>
      </c>
      <c r="C799">
        <v>0</v>
      </c>
    </row>
    <row r="800" spans="1:3" x14ac:dyDescent="0.25">
      <c r="A800" s="1">
        <v>45404</v>
      </c>
      <c r="B800" s="2">
        <v>9350</v>
      </c>
      <c r="C800">
        <v>-1.32804076678943E-2</v>
      </c>
    </row>
    <row r="801" spans="1:3" x14ac:dyDescent="0.25">
      <c r="A801" s="1">
        <v>45405</v>
      </c>
      <c r="B801" s="2">
        <v>9725</v>
      </c>
      <c r="C801">
        <v>3.9323546203914303E-2</v>
      </c>
    </row>
    <row r="802" spans="1:3" x14ac:dyDescent="0.25">
      <c r="A802" s="1">
        <v>45406</v>
      </c>
      <c r="B802" s="2">
        <v>9950</v>
      </c>
      <c r="C802">
        <v>2.2872661665991299E-2</v>
      </c>
    </row>
    <row r="803" spans="1:3" x14ac:dyDescent="0.25">
      <c r="A803" s="1">
        <v>45407</v>
      </c>
      <c r="B803" s="2">
        <v>9775</v>
      </c>
      <c r="C803">
        <v>-1.77444452990719E-2</v>
      </c>
    </row>
    <row r="804" spans="1:3" x14ac:dyDescent="0.25">
      <c r="A804" s="1">
        <v>45408</v>
      </c>
      <c r="B804" s="2">
        <v>9625</v>
      </c>
      <c r="C804">
        <v>-1.5464225697581499E-2</v>
      </c>
    </row>
    <row r="805" spans="1:3" x14ac:dyDescent="0.25">
      <c r="A805" s="1">
        <v>45411</v>
      </c>
      <c r="B805" s="2">
        <v>9800</v>
      </c>
      <c r="C805">
        <v>1.8018505502678198E-2</v>
      </c>
    </row>
    <row r="806" spans="1:3" x14ac:dyDescent="0.25">
      <c r="A806" s="1">
        <v>45412</v>
      </c>
      <c r="B806" s="2">
        <v>9800</v>
      </c>
      <c r="C806">
        <v>0</v>
      </c>
    </row>
    <row r="807" spans="1:3" x14ac:dyDescent="0.25">
      <c r="A807" s="1">
        <v>45414</v>
      </c>
      <c r="B807" s="2">
        <v>9550</v>
      </c>
      <c r="C807">
        <v>-2.58412311838873E-2</v>
      </c>
    </row>
    <row r="808" spans="1:3" x14ac:dyDescent="0.25">
      <c r="A808" s="1">
        <v>45415</v>
      </c>
      <c r="B808" s="2">
        <v>9850</v>
      </c>
      <c r="C808">
        <v>3.0930300691358499E-2</v>
      </c>
    </row>
    <row r="809" spans="1:3" x14ac:dyDescent="0.25">
      <c r="A809" s="1">
        <v>45418</v>
      </c>
      <c r="B809" s="2">
        <v>9800</v>
      </c>
      <c r="C809">
        <v>-5.0890695074712897E-3</v>
      </c>
    </row>
    <row r="810" spans="1:3" x14ac:dyDescent="0.25">
      <c r="A810" s="1">
        <v>45419</v>
      </c>
      <c r="B810" s="2">
        <v>9700</v>
      </c>
      <c r="C810">
        <v>-1.0256500167189099E-2</v>
      </c>
    </row>
    <row r="811" spans="1:3" x14ac:dyDescent="0.25">
      <c r="A811" s="1">
        <v>45420</v>
      </c>
      <c r="B811" s="2">
        <v>9375</v>
      </c>
      <c r="C811">
        <v>-3.4079313652862597E-2</v>
      </c>
    </row>
    <row r="812" spans="1:3" x14ac:dyDescent="0.25">
      <c r="A812" s="1">
        <v>45425</v>
      </c>
      <c r="B812" s="2">
        <v>9525</v>
      </c>
      <c r="C812">
        <v>1.5873349156290101E-2</v>
      </c>
    </row>
    <row r="813" spans="1:3" x14ac:dyDescent="0.25">
      <c r="A813" s="1">
        <v>45426</v>
      </c>
      <c r="B813" s="2">
        <v>9550</v>
      </c>
      <c r="C813">
        <v>2.6212334798742798E-3</v>
      </c>
    </row>
    <row r="814" spans="1:3" x14ac:dyDescent="0.25">
      <c r="A814" s="1">
        <v>45427</v>
      </c>
      <c r="B814" s="2">
        <v>9500</v>
      </c>
      <c r="C814">
        <v>-5.2493558861436704E-3</v>
      </c>
    </row>
    <row r="815" spans="1:3" x14ac:dyDescent="0.25">
      <c r="A815" s="1">
        <v>45428</v>
      </c>
      <c r="B815" s="2">
        <v>9600</v>
      </c>
      <c r="C815">
        <v>1.04712998672954E-2</v>
      </c>
    </row>
    <row r="816" spans="1:3" x14ac:dyDescent="0.25">
      <c r="A816" s="1">
        <v>45429</v>
      </c>
      <c r="B816" s="2">
        <v>9750</v>
      </c>
      <c r="C816">
        <v>1.5504186535965201E-2</v>
      </c>
    </row>
    <row r="817" spans="1:3" x14ac:dyDescent="0.25">
      <c r="A817" s="1">
        <v>45432</v>
      </c>
      <c r="B817" s="2">
        <v>9475</v>
      </c>
      <c r="C817">
        <v>-2.8610534041265699E-2</v>
      </c>
    </row>
    <row r="818" spans="1:3" x14ac:dyDescent="0.25">
      <c r="A818" s="1">
        <v>45433</v>
      </c>
      <c r="B818" s="2">
        <v>9375</v>
      </c>
      <c r="C818">
        <v>-1.06101791120155E-2</v>
      </c>
    </row>
    <row r="819" spans="1:3" x14ac:dyDescent="0.25">
      <c r="A819" s="1">
        <v>45434</v>
      </c>
      <c r="B819" s="2">
        <v>9425</v>
      </c>
      <c r="C819">
        <v>5.3191614776000196E-3</v>
      </c>
    </row>
    <row r="820" spans="1:3" x14ac:dyDescent="0.25">
      <c r="A820" s="1">
        <v>45439</v>
      </c>
      <c r="B820" s="2">
        <v>9300</v>
      </c>
      <c r="C820">
        <v>-1.3351333174864199E-2</v>
      </c>
    </row>
    <row r="821" spans="1:3" x14ac:dyDescent="0.25">
      <c r="A821" s="1">
        <v>45440</v>
      </c>
      <c r="B821" s="2">
        <v>9300</v>
      </c>
      <c r="C821">
        <v>0</v>
      </c>
    </row>
    <row r="822" spans="1:3" x14ac:dyDescent="0.25">
      <c r="A822" s="1">
        <v>45441</v>
      </c>
      <c r="B822" s="2">
        <v>9150</v>
      </c>
      <c r="C822">
        <v>-1.6260520871780201E-2</v>
      </c>
    </row>
    <row r="823" spans="1:3" x14ac:dyDescent="0.25">
      <c r="A823" s="1">
        <v>45442</v>
      </c>
      <c r="B823" s="2">
        <v>9000</v>
      </c>
      <c r="C823">
        <v>-1.6529301951210499E-2</v>
      </c>
    </row>
    <row r="824" spans="1:3" x14ac:dyDescent="0.25">
      <c r="A824" s="1">
        <v>45443</v>
      </c>
      <c r="B824" s="2">
        <v>9250</v>
      </c>
      <c r="C824">
        <v>2.7398974188114301E-2</v>
      </c>
    </row>
    <row r="825" spans="1:3" x14ac:dyDescent="0.25">
      <c r="A825" s="1">
        <v>45446</v>
      </c>
      <c r="B825" s="2">
        <v>9275</v>
      </c>
      <c r="C825">
        <v>2.6990569691649801E-3</v>
      </c>
    </row>
    <row r="826" spans="1:3" x14ac:dyDescent="0.25">
      <c r="A826" s="1">
        <v>45447</v>
      </c>
      <c r="B826" s="2">
        <v>9350</v>
      </c>
      <c r="C826">
        <v>8.0537348070968198E-3</v>
      </c>
    </row>
    <row r="827" spans="1:3" x14ac:dyDescent="0.25">
      <c r="A827" s="1">
        <v>45448</v>
      </c>
      <c r="B827" s="2">
        <v>9450</v>
      </c>
      <c r="C827">
        <v>1.06383982050557E-2</v>
      </c>
    </row>
    <row r="828" spans="1:3" x14ac:dyDescent="0.25">
      <c r="A828" s="1">
        <v>45449</v>
      </c>
      <c r="B828" s="2">
        <v>9475</v>
      </c>
      <c r="C828">
        <v>2.6420094628385698E-3</v>
      </c>
    </row>
    <row r="829" spans="1:3" x14ac:dyDescent="0.25">
      <c r="A829" s="1">
        <v>45450</v>
      </c>
      <c r="B829" s="2">
        <v>9325</v>
      </c>
      <c r="C829">
        <v>-1.5957785438610799E-2</v>
      </c>
    </row>
    <row r="830" spans="1:3" x14ac:dyDescent="0.25">
      <c r="A830" s="1">
        <v>45453</v>
      </c>
      <c r="B830" s="2">
        <v>9525</v>
      </c>
      <c r="C830">
        <v>2.1220955482885401E-2</v>
      </c>
    </row>
    <row r="831" spans="1:3" x14ac:dyDescent="0.25">
      <c r="A831" s="1">
        <v>45454</v>
      </c>
      <c r="B831" s="2">
        <v>9300</v>
      </c>
      <c r="C831">
        <v>-2.39055208535543E-2</v>
      </c>
    </row>
    <row r="832" spans="1:3" x14ac:dyDescent="0.25">
      <c r="A832" s="1">
        <v>45455</v>
      </c>
      <c r="B832" s="2">
        <v>9250</v>
      </c>
      <c r="C832">
        <v>-5.3908486348764198E-3</v>
      </c>
    </row>
    <row r="833" spans="1:3" x14ac:dyDescent="0.25">
      <c r="A833" s="1">
        <v>45456</v>
      </c>
      <c r="B833" s="2">
        <v>9200</v>
      </c>
      <c r="C833">
        <v>-5.4200674693391402E-3</v>
      </c>
    </row>
    <row r="834" spans="1:3" x14ac:dyDescent="0.25">
      <c r="A834" s="1">
        <v>45457</v>
      </c>
      <c r="B834" s="2">
        <v>9200</v>
      </c>
      <c r="C834">
        <v>0</v>
      </c>
    </row>
    <row r="835" spans="1:3" x14ac:dyDescent="0.25">
      <c r="A835" s="1">
        <v>45462</v>
      </c>
      <c r="B835" s="2">
        <v>9050</v>
      </c>
      <c r="C835">
        <v>-1.64387263431598E-2</v>
      </c>
    </row>
    <row r="836" spans="1:3" x14ac:dyDescent="0.25">
      <c r="A836" s="1">
        <v>45463</v>
      </c>
      <c r="B836" s="2">
        <v>9425</v>
      </c>
      <c r="C836">
        <v>4.0600975622239598E-2</v>
      </c>
    </row>
    <row r="837" spans="1:3" x14ac:dyDescent="0.25">
      <c r="A837" s="1">
        <v>45464</v>
      </c>
      <c r="B837" s="2">
        <v>9600</v>
      </c>
      <c r="C837">
        <v>1.8397365139716099E-2</v>
      </c>
    </row>
    <row r="838" spans="1:3" x14ac:dyDescent="0.25">
      <c r="A838" s="1">
        <v>45467</v>
      </c>
      <c r="B838" s="2">
        <v>9600</v>
      </c>
      <c r="C838">
        <v>0</v>
      </c>
    </row>
    <row r="839" spans="1:3" x14ac:dyDescent="0.25">
      <c r="A839" s="1">
        <v>45468</v>
      </c>
      <c r="B839" s="2">
        <v>9600</v>
      </c>
      <c r="C839">
        <v>0</v>
      </c>
    </row>
    <row r="840" spans="1:3" x14ac:dyDescent="0.25">
      <c r="A840" s="1">
        <v>45469</v>
      </c>
      <c r="B840" s="2">
        <v>9500</v>
      </c>
      <c r="C840">
        <v>-1.04712998672953E-2</v>
      </c>
    </row>
    <row r="841" spans="1:3" x14ac:dyDescent="0.25">
      <c r="A841" s="1">
        <v>45470</v>
      </c>
      <c r="B841" s="2">
        <v>9750</v>
      </c>
      <c r="C841">
        <v>2.5975486403260702E-2</v>
      </c>
    </row>
    <row r="842" spans="1:3" x14ac:dyDescent="0.25">
      <c r="A842" s="1">
        <v>45471</v>
      </c>
      <c r="B842" s="2">
        <v>9925</v>
      </c>
      <c r="C842">
        <v>1.7789541563498198E-2</v>
      </c>
    </row>
    <row r="843" spans="1:3" x14ac:dyDescent="0.25">
      <c r="A843" s="1">
        <v>45474</v>
      </c>
      <c r="B843" s="2">
        <v>9875</v>
      </c>
      <c r="C843">
        <v>-5.0505157860685898E-3</v>
      </c>
    </row>
    <row r="844" spans="1:3" x14ac:dyDescent="0.25">
      <c r="A844" s="1">
        <v>45475</v>
      </c>
      <c r="B844" s="2">
        <v>9900</v>
      </c>
      <c r="C844">
        <v>2.5284463533586901E-3</v>
      </c>
    </row>
    <row r="845" spans="1:3" x14ac:dyDescent="0.25">
      <c r="A845" s="1">
        <v>45476</v>
      </c>
      <c r="B845" s="2">
        <v>10000</v>
      </c>
      <c r="C845">
        <v>1.0050335853501499E-2</v>
      </c>
    </row>
    <row r="846" spans="1:3" x14ac:dyDescent="0.25">
      <c r="A846" s="1">
        <v>45477</v>
      </c>
      <c r="B846" s="2">
        <v>9825</v>
      </c>
      <c r="C846">
        <v>-1.76549352387207E-2</v>
      </c>
    </row>
    <row r="847" spans="1:3" x14ac:dyDescent="0.25">
      <c r="A847" s="1">
        <v>45478</v>
      </c>
      <c r="B847" s="2">
        <v>9950</v>
      </c>
      <c r="C847">
        <v>1.2642393415176501E-2</v>
      </c>
    </row>
    <row r="848" spans="1:3" x14ac:dyDescent="0.25">
      <c r="A848" s="1">
        <v>45481</v>
      </c>
      <c r="B848" s="2">
        <v>10050</v>
      </c>
      <c r="C848">
        <v>1.00000833345833E-2</v>
      </c>
    </row>
    <row r="849" spans="1:3" x14ac:dyDescent="0.25">
      <c r="A849" s="1">
        <v>45482</v>
      </c>
      <c r="B849" s="2">
        <v>10075</v>
      </c>
      <c r="C849">
        <v>2.4844733276619601E-3</v>
      </c>
    </row>
    <row r="850" spans="1:3" x14ac:dyDescent="0.25">
      <c r="A850" s="1">
        <v>45483</v>
      </c>
      <c r="B850" s="2">
        <v>10100</v>
      </c>
      <c r="C850">
        <v>2.478316014467E-3</v>
      </c>
    </row>
    <row r="851" spans="1:3" x14ac:dyDescent="0.25">
      <c r="A851" s="1">
        <v>45484</v>
      </c>
      <c r="B851" s="2">
        <v>10075</v>
      </c>
      <c r="C851">
        <v>-2.4783160144670898E-3</v>
      </c>
    </row>
    <row r="852" spans="1:3" x14ac:dyDescent="0.25">
      <c r="A852" s="1">
        <v>45485</v>
      </c>
      <c r="B852" s="2">
        <v>10075</v>
      </c>
      <c r="C852">
        <v>0</v>
      </c>
    </row>
    <row r="853" spans="1:3" x14ac:dyDescent="0.25">
      <c r="A853" s="1">
        <v>45488</v>
      </c>
      <c r="B853" s="2">
        <v>10050</v>
      </c>
      <c r="C853">
        <v>-2.4844733276619402E-3</v>
      </c>
    </row>
    <row r="854" spans="1:3" x14ac:dyDescent="0.25">
      <c r="A854" s="1">
        <v>45489</v>
      </c>
      <c r="B854" s="2">
        <v>9950</v>
      </c>
      <c r="C854">
        <v>-1.00000833345833E-2</v>
      </c>
    </row>
    <row r="855" spans="1:3" x14ac:dyDescent="0.25">
      <c r="A855" s="1">
        <v>45490</v>
      </c>
      <c r="B855" s="2">
        <v>9800</v>
      </c>
      <c r="C855">
        <v>-1.5190165493975101E-2</v>
      </c>
    </row>
    <row r="856" spans="1:3" x14ac:dyDescent="0.25">
      <c r="A856" s="1">
        <v>45491</v>
      </c>
      <c r="B856" s="2">
        <v>10100</v>
      </c>
      <c r="C856">
        <v>3.0153038170687398E-2</v>
      </c>
    </row>
    <row r="857" spans="1:3" x14ac:dyDescent="0.25">
      <c r="A857" s="1">
        <v>45492</v>
      </c>
      <c r="B857" s="2">
        <v>10125</v>
      </c>
      <c r="C857">
        <v>2.4721891453890702E-3</v>
      </c>
    </row>
    <row r="858" spans="1:3" x14ac:dyDescent="0.25">
      <c r="A858" s="1">
        <v>45495</v>
      </c>
      <c r="B858" s="2">
        <v>10100</v>
      </c>
      <c r="C858">
        <v>-2.4721891453890299E-3</v>
      </c>
    </row>
    <row r="859" spans="1:3" x14ac:dyDescent="0.25">
      <c r="A859" s="1">
        <v>45496</v>
      </c>
      <c r="B859" s="2">
        <v>10175</v>
      </c>
      <c r="C859">
        <v>7.3983074814449202E-3</v>
      </c>
    </row>
    <row r="860" spans="1:3" x14ac:dyDescent="0.25">
      <c r="A860" s="1">
        <v>45497</v>
      </c>
      <c r="B860" s="2">
        <v>10075</v>
      </c>
      <c r="C860">
        <v>-9.8766234959119705E-3</v>
      </c>
    </row>
    <row r="861" spans="1:3" x14ac:dyDescent="0.25">
      <c r="A861" s="1">
        <v>45498</v>
      </c>
      <c r="B861" s="2">
        <v>10300</v>
      </c>
      <c r="C861">
        <v>2.2086787402843502E-2</v>
      </c>
    </row>
    <row r="862" spans="1:3" x14ac:dyDescent="0.25">
      <c r="A862" s="1">
        <v>45499</v>
      </c>
      <c r="B862" s="2">
        <v>10325</v>
      </c>
      <c r="C862">
        <v>2.42424361150647E-3</v>
      </c>
    </row>
    <row r="863" spans="1:3" x14ac:dyDescent="0.25">
      <c r="A863" s="1">
        <v>45502</v>
      </c>
      <c r="B863" s="2">
        <v>10250</v>
      </c>
      <c r="C863">
        <v>-7.2904332626792297E-3</v>
      </c>
    </row>
    <row r="864" spans="1:3" x14ac:dyDescent="0.25">
      <c r="A864" s="1">
        <v>45503</v>
      </c>
      <c r="B864" s="2">
        <v>10175</v>
      </c>
      <c r="C864">
        <v>-7.3439742557585E-3</v>
      </c>
    </row>
    <row r="865" spans="1:3" x14ac:dyDescent="0.25">
      <c r="A865" s="1">
        <v>45504</v>
      </c>
      <c r="B865" s="2">
        <v>10275</v>
      </c>
      <c r="C865">
        <v>9.7800290536396994E-3</v>
      </c>
    </row>
    <row r="866" spans="1:3" x14ac:dyDescent="0.25">
      <c r="A866" s="1">
        <v>45505</v>
      </c>
      <c r="B866" s="2">
        <v>10375</v>
      </c>
      <c r="C866">
        <v>9.6853057344636704E-3</v>
      </c>
    </row>
    <row r="867" spans="1:3" x14ac:dyDescent="0.25">
      <c r="A867" s="1">
        <v>45506</v>
      </c>
      <c r="B867" s="2">
        <v>10200</v>
      </c>
      <c r="C867">
        <v>-1.70113458265365E-2</v>
      </c>
    </row>
    <row r="868" spans="1:3" x14ac:dyDescent="0.25">
      <c r="A868" s="1">
        <v>45509</v>
      </c>
      <c r="B868" s="2">
        <v>9875</v>
      </c>
      <c r="C868">
        <v>-3.2381409503039797E-2</v>
      </c>
    </row>
    <row r="869" spans="1:3" x14ac:dyDescent="0.25">
      <c r="A869" s="1">
        <v>45510</v>
      </c>
      <c r="B869" s="2">
        <v>10000</v>
      </c>
      <c r="C869">
        <v>1.25787822068601E-2</v>
      </c>
    </row>
    <row r="870" spans="1:3" x14ac:dyDescent="0.25">
      <c r="A870" s="1">
        <v>45511</v>
      </c>
      <c r="B870" s="2">
        <v>10100</v>
      </c>
      <c r="C870">
        <v>9.9503308531680903E-3</v>
      </c>
    </row>
    <row r="871" spans="1:3" x14ac:dyDescent="0.25">
      <c r="A871" s="1">
        <v>45512</v>
      </c>
      <c r="B871" s="2">
        <v>10225</v>
      </c>
      <c r="C871">
        <v>1.23002780816516E-2</v>
      </c>
    </row>
    <row r="872" spans="1:3" x14ac:dyDescent="0.25">
      <c r="A872" s="1">
        <v>45513</v>
      </c>
      <c r="B872" s="2">
        <v>10150</v>
      </c>
      <c r="C872">
        <v>-7.3619964410690797E-3</v>
      </c>
    </row>
    <row r="873" spans="1:3" x14ac:dyDescent="0.25">
      <c r="A873" s="1">
        <v>45516</v>
      </c>
      <c r="B873" s="2">
        <v>10200</v>
      </c>
      <c r="C873">
        <v>4.91401480242916E-3</v>
      </c>
    </row>
    <row r="874" spans="1:3" x14ac:dyDescent="0.25">
      <c r="A874" s="1">
        <v>45517</v>
      </c>
      <c r="B874" s="2">
        <v>10300</v>
      </c>
      <c r="C874">
        <v>9.7561749453646505E-3</v>
      </c>
    </row>
    <row r="875" spans="1:3" x14ac:dyDescent="0.25">
      <c r="A875" s="1">
        <v>45518</v>
      </c>
      <c r="B875" s="2">
        <v>10200</v>
      </c>
      <c r="C875">
        <v>-9.75617494536468E-3</v>
      </c>
    </row>
    <row r="876" spans="1:3" x14ac:dyDescent="0.25">
      <c r="A876" s="1">
        <v>45519</v>
      </c>
      <c r="B876" s="2">
        <v>10225</v>
      </c>
      <c r="C876">
        <v>2.4479816386400299E-3</v>
      </c>
    </row>
    <row r="877" spans="1:3" x14ac:dyDescent="0.25">
      <c r="A877" s="1">
        <v>45520</v>
      </c>
      <c r="B877" s="2">
        <v>10325</v>
      </c>
      <c r="C877">
        <v>9.7324369182310508E-3</v>
      </c>
    </row>
    <row r="878" spans="1:3" x14ac:dyDescent="0.25">
      <c r="A878" s="1">
        <v>45523</v>
      </c>
      <c r="B878" s="2">
        <v>10375</v>
      </c>
      <c r="C878">
        <v>4.8309272696655898E-3</v>
      </c>
    </row>
    <row r="879" spans="1:3" x14ac:dyDescent="0.25">
      <c r="A879" s="1">
        <v>45524</v>
      </c>
      <c r="B879" s="2">
        <v>10425</v>
      </c>
      <c r="C879">
        <v>4.80770156810307E-3</v>
      </c>
    </row>
    <row r="880" spans="1:3" x14ac:dyDescent="0.25">
      <c r="A880" s="1">
        <v>45525</v>
      </c>
      <c r="B880" s="2">
        <v>10425</v>
      </c>
      <c r="C880">
        <v>0</v>
      </c>
    </row>
    <row r="881" spans="1:3" x14ac:dyDescent="0.25">
      <c r="A881" s="1">
        <v>45526</v>
      </c>
      <c r="B881" s="2">
        <v>10325</v>
      </c>
      <c r="C881">
        <v>-9.6386288377687396E-3</v>
      </c>
    </row>
    <row r="882" spans="1:3" x14ac:dyDescent="0.25">
      <c r="A882" s="1">
        <v>45527</v>
      </c>
      <c r="B882" s="2">
        <v>10325</v>
      </c>
      <c r="C882">
        <v>0</v>
      </c>
    </row>
    <row r="883" spans="1:3" x14ac:dyDescent="0.25">
      <c r="A883" s="1">
        <v>45530</v>
      </c>
      <c r="B883" s="2">
        <v>10325</v>
      </c>
      <c r="C883">
        <v>0</v>
      </c>
    </row>
    <row r="884" spans="1:3" x14ac:dyDescent="0.25">
      <c r="A884" s="1">
        <v>45531</v>
      </c>
      <c r="B884" s="2">
        <v>10200</v>
      </c>
      <c r="C884">
        <v>-1.2180418556871001E-2</v>
      </c>
    </row>
    <row r="885" spans="1:3" x14ac:dyDescent="0.25">
      <c r="A885" s="1">
        <v>45532</v>
      </c>
      <c r="B885" s="2">
        <v>10350</v>
      </c>
      <c r="C885">
        <v>1.45987994211526E-2</v>
      </c>
    </row>
    <row r="886" spans="1:3" x14ac:dyDescent="0.25">
      <c r="A886" s="1">
        <v>45533</v>
      </c>
      <c r="B886" s="2">
        <v>10225</v>
      </c>
      <c r="C886">
        <v>-1.2150817782512599E-2</v>
      </c>
    </row>
    <row r="887" spans="1:3" x14ac:dyDescent="0.25">
      <c r="A887" s="1">
        <v>45534</v>
      </c>
      <c r="B887" s="2">
        <v>10325</v>
      </c>
      <c r="C887">
        <v>9.7324369182310508E-3</v>
      </c>
    </row>
    <row r="888" spans="1:3" x14ac:dyDescent="0.25">
      <c r="A888" s="1"/>
    </row>
    <row r="889" spans="1:3" x14ac:dyDescent="0.25">
      <c r="A889" s="1"/>
    </row>
    <row r="890" spans="1:3" x14ac:dyDescent="0.25">
      <c r="A890" s="1"/>
    </row>
    <row r="891" spans="1:3" x14ac:dyDescent="0.25">
      <c r="A891" s="1"/>
    </row>
    <row r="892" spans="1:3" x14ac:dyDescent="0.25">
      <c r="A892" s="1"/>
    </row>
    <row r="893" spans="1:3" x14ac:dyDescent="0.25">
      <c r="A893" s="1"/>
    </row>
    <row r="894" spans="1:3" x14ac:dyDescent="0.25">
      <c r="A894" s="1"/>
    </row>
    <row r="895" spans="1:3" x14ac:dyDescent="0.25">
      <c r="A895" s="1"/>
    </row>
    <row r="896" spans="1:3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446F-1900-4026-BA43-75A9439FA617}">
  <dimension ref="A1:O910"/>
  <sheetViews>
    <sheetView workbookViewId="0">
      <selection activeCell="I13" sqref="I13"/>
    </sheetView>
  </sheetViews>
  <sheetFormatPr defaultRowHeight="15" x14ac:dyDescent="0.25"/>
  <cols>
    <col min="7" max="7" width="18" bestFit="1" customWidth="1"/>
    <col min="8" max="8" width="12.7109375" bestFit="1" customWidth="1"/>
    <col min="9" max="9" width="14.5703125" bestFit="1" customWidth="1"/>
    <col min="10" max="10" width="12.7109375" bestFit="1" customWidth="1"/>
    <col min="11" max="11" width="20.140625" bestFit="1" customWidth="1"/>
    <col min="12" max="12" width="13.42578125" bestFit="1" customWidth="1"/>
    <col min="13" max="15" width="12.710937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G1" t="s">
        <v>6</v>
      </c>
    </row>
    <row r="2" spans="1:15" ht="15.75" thickBot="1" x14ac:dyDescent="0.3">
      <c r="A2">
        <v>3.6628870368123199E-2</v>
      </c>
    </row>
    <row r="3" spans="1:15" x14ac:dyDescent="0.25">
      <c r="A3">
        <v>-2.0663364337729001E-2</v>
      </c>
      <c r="B3">
        <v>3.6628870368123199E-2</v>
      </c>
      <c r="G3" s="6" t="s">
        <v>7</v>
      </c>
      <c r="H3" s="6"/>
    </row>
    <row r="4" spans="1:15" x14ac:dyDescent="0.25">
      <c r="A4">
        <v>2.8756310254620201E-3</v>
      </c>
      <c r="B4">
        <v>-2.0663364337729001E-2</v>
      </c>
      <c r="C4">
        <v>3.6628870368123199E-2</v>
      </c>
      <c r="G4" s="3" t="s">
        <v>8</v>
      </c>
      <c r="H4" s="3">
        <v>0.18925500559421196</v>
      </c>
    </row>
    <row r="5" spans="1:15" x14ac:dyDescent="0.25">
      <c r="A5">
        <v>1.21300095924082E-2</v>
      </c>
      <c r="B5">
        <v>2.8756310254620201E-3</v>
      </c>
      <c r="C5">
        <v>-2.0663364337729001E-2</v>
      </c>
      <c r="D5">
        <v>3.6628870368123199E-2</v>
      </c>
      <c r="G5" s="3" t="s">
        <v>9</v>
      </c>
      <c r="H5" s="3">
        <v>3.5817457142465196E-2</v>
      </c>
    </row>
    <row r="6" spans="1:15" x14ac:dyDescent="0.25">
      <c r="A6">
        <v>4.0992192801663198E-2</v>
      </c>
      <c r="B6">
        <v>1.21300095924082E-2</v>
      </c>
      <c r="C6">
        <v>2.8756310254620201E-3</v>
      </c>
      <c r="D6">
        <v>-2.0663364337729001E-2</v>
      </c>
      <c r="G6" s="3" t="s">
        <v>10</v>
      </c>
      <c r="H6" s="3">
        <v>3.2526731740221047E-2</v>
      </c>
    </row>
    <row r="7" spans="1:15" x14ac:dyDescent="0.25">
      <c r="A7">
        <v>-2.5509828653286298E-2</v>
      </c>
      <c r="B7">
        <v>4.0992192801663198E-2</v>
      </c>
      <c r="C7">
        <v>1.21300095924082E-2</v>
      </c>
      <c r="D7">
        <v>2.8756310254620201E-3</v>
      </c>
      <c r="G7" s="3" t="s">
        <v>11</v>
      </c>
      <c r="H7" s="3">
        <v>1.3228043180949816E-2</v>
      </c>
    </row>
    <row r="8" spans="1:15" ht="15.75" thickBot="1" x14ac:dyDescent="0.3">
      <c r="A8">
        <v>-5.6022555486698903E-3</v>
      </c>
      <c r="B8">
        <v>-2.5509828653286298E-2</v>
      </c>
      <c r="C8">
        <v>4.0992192801663198E-2</v>
      </c>
      <c r="D8">
        <v>1.21300095924082E-2</v>
      </c>
      <c r="G8" s="4" t="s">
        <v>12</v>
      </c>
      <c r="H8" s="4">
        <v>883</v>
      </c>
    </row>
    <row r="9" spans="1:15" x14ac:dyDescent="0.25">
      <c r="A9">
        <v>-1.4144507386164599E-2</v>
      </c>
      <c r="B9">
        <v>-5.6022555486698903E-3</v>
      </c>
      <c r="C9">
        <v>-2.5509828653286298E-2</v>
      </c>
      <c r="D9">
        <v>4.0992192801663198E-2</v>
      </c>
    </row>
    <row r="10" spans="1:15" ht="15.75" thickBot="1" x14ac:dyDescent="0.3">
      <c r="A10">
        <v>-9.3023926623135595E-3</v>
      </c>
      <c r="B10">
        <v>-1.4144507386164599E-2</v>
      </c>
      <c r="C10">
        <v>-5.6022555486698903E-3</v>
      </c>
      <c r="D10">
        <v>-2.5509828653286298E-2</v>
      </c>
      <c r="G10" t="s">
        <v>13</v>
      </c>
    </row>
    <row r="11" spans="1:15" x14ac:dyDescent="0.25">
      <c r="A11">
        <v>2.34469000484781E-2</v>
      </c>
      <c r="B11">
        <v>-9.3023926623135595E-3</v>
      </c>
      <c r="C11">
        <v>-1.4144507386164599E-2</v>
      </c>
      <c r="D11">
        <v>-5.6022555486698903E-3</v>
      </c>
      <c r="G11" s="5"/>
      <c r="H11" s="5" t="s">
        <v>18</v>
      </c>
      <c r="I11" s="5" t="s">
        <v>19</v>
      </c>
      <c r="J11" s="5" t="s">
        <v>20</v>
      </c>
      <c r="K11" s="5" t="s">
        <v>21</v>
      </c>
      <c r="L11" s="5" t="s">
        <v>22</v>
      </c>
    </row>
    <row r="12" spans="1:15" x14ac:dyDescent="0.25">
      <c r="A12">
        <v>-3.5174148118784299E-3</v>
      </c>
      <c r="B12">
        <v>2.34469000484781E-2</v>
      </c>
      <c r="C12">
        <v>-9.3023926623135595E-3</v>
      </c>
      <c r="D12">
        <v>-1.4144507386164599E-2</v>
      </c>
      <c r="G12" s="3" t="s">
        <v>14</v>
      </c>
      <c r="H12" s="3">
        <v>3</v>
      </c>
      <c r="I12" s="3">
        <v>5.7136754630392472E-3</v>
      </c>
      <c r="J12" s="3">
        <v>1.904558487679749E-3</v>
      </c>
      <c r="K12" s="3">
        <v>10.884365227812411</v>
      </c>
      <c r="L12" s="3">
        <v>5.0356860865081425E-7</v>
      </c>
    </row>
    <row r="13" spans="1:15" x14ac:dyDescent="0.25">
      <c r="A13">
        <v>0</v>
      </c>
      <c r="B13">
        <v>-3.5174148118784299E-3</v>
      </c>
      <c r="C13">
        <v>2.34469000484781E-2</v>
      </c>
      <c r="D13">
        <v>-9.3023926623135595E-3</v>
      </c>
      <c r="G13" s="3" t="s">
        <v>15</v>
      </c>
      <c r="H13" s="3">
        <v>879</v>
      </c>
      <c r="I13" s="3">
        <v>0.15380841010302709</v>
      </c>
      <c r="J13" s="3">
        <v>1.7498112639707293E-4</v>
      </c>
      <c r="K13" s="3"/>
      <c r="L13" s="3"/>
    </row>
    <row r="14" spans="1:15" ht="15.75" thickBot="1" x14ac:dyDescent="0.3">
      <c r="A14">
        <v>-2.8228670827046502E-3</v>
      </c>
      <c r="B14">
        <v>0</v>
      </c>
      <c r="C14">
        <v>-3.5174148118784299E-3</v>
      </c>
      <c r="D14">
        <v>2.34469000484781E-2</v>
      </c>
      <c r="G14" s="4" t="s">
        <v>16</v>
      </c>
      <c r="H14" s="4">
        <v>882</v>
      </c>
      <c r="I14" s="4">
        <v>0.15952208556606634</v>
      </c>
      <c r="J14" s="4"/>
      <c r="K14" s="4"/>
      <c r="L14" s="4"/>
    </row>
    <row r="15" spans="1:15" ht="15.75" thickBot="1" x14ac:dyDescent="0.3">
      <c r="A15">
        <v>7.0646417632703096E-4</v>
      </c>
      <c r="B15">
        <v>-2.8228670827046502E-3</v>
      </c>
      <c r="C15">
        <v>0</v>
      </c>
      <c r="D15">
        <v>-3.5174148118784299E-3</v>
      </c>
    </row>
    <row r="16" spans="1:15" x14ac:dyDescent="0.25">
      <c r="A16">
        <v>-6.37621713927599E-3</v>
      </c>
      <c r="B16">
        <v>7.0646417632703096E-4</v>
      </c>
      <c r="C16">
        <v>-2.8228670827046502E-3</v>
      </c>
      <c r="D16">
        <v>0</v>
      </c>
      <c r="G16" s="5"/>
      <c r="H16" s="5" t="s">
        <v>23</v>
      </c>
      <c r="I16" s="5" t="s">
        <v>11</v>
      </c>
      <c r="J16" s="5" t="s">
        <v>24</v>
      </c>
      <c r="K16" s="5" t="s">
        <v>25</v>
      </c>
      <c r="L16" s="5" t="s">
        <v>26</v>
      </c>
      <c r="M16" s="5" t="s">
        <v>27</v>
      </c>
      <c r="N16" s="5" t="s">
        <v>28</v>
      </c>
      <c r="O16" s="5" t="s">
        <v>29</v>
      </c>
    </row>
    <row r="17" spans="1:15" x14ac:dyDescent="0.25">
      <c r="A17">
        <v>-3.1038218710981599E-2</v>
      </c>
      <c r="B17">
        <v>-6.37621713927599E-3</v>
      </c>
      <c r="C17">
        <v>7.0646417632703096E-4</v>
      </c>
      <c r="D17">
        <v>-2.8228670827046502E-3</v>
      </c>
      <c r="G17" s="3" t="s">
        <v>17</v>
      </c>
      <c r="H17" s="3">
        <v>5.7595202297904577E-4</v>
      </c>
      <c r="I17" s="3">
        <v>4.461183732601537E-4</v>
      </c>
      <c r="J17" s="3">
        <v>1.2910295955086781</v>
      </c>
      <c r="K17" s="3">
        <v>0.19703284408377567</v>
      </c>
      <c r="L17" s="3">
        <v>-2.9962955030353054E-4</v>
      </c>
      <c r="M17" s="3">
        <v>1.4515335962616222E-3</v>
      </c>
      <c r="N17" s="3">
        <v>-2.9962955030353054E-4</v>
      </c>
      <c r="O17" s="3">
        <v>1.4515335962616222E-3</v>
      </c>
    </row>
    <row r="18" spans="1:15" x14ac:dyDescent="0.25">
      <c r="A18">
        <v>-4.4085302847659599E-3</v>
      </c>
      <c r="B18">
        <v>-3.1038218710981599E-2</v>
      </c>
      <c r="C18">
        <v>-6.37621713927599E-3</v>
      </c>
      <c r="D18">
        <v>7.0646417632703096E-4</v>
      </c>
      <c r="G18" s="3" t="s">
        <v>30</v>
      </c>
      <c r="H18" s="3">
        <v>-0.18815003107820502</v>
      </c>
      <c r="I18" s="3">
        <v>3.3710374054032606E-2</v>
      </c>
      <c r="J18" s="3">
        <v>-5.5813688325329505</v>
      </c>
      <c r="K18" s="3">
        <v>3.17908860966141E-8</v>
      </c>
      <c r="L18" s="3">
        <v>-0.254312251958002</v>
      </c>
      <c r="M18" s="3">
        <v>-0.12198781019840803</v>
      </c>
      <c r="N18" s="3">
        <v>-0.254312251958002</v>
      </c>
      <c r="O18" s="3">
        <v>-0.12198781019840803</v>
      </c>
    </row>
    <row r="19" spans="1:15" x14ac:dyDescent="0.25">
      <c r="A19">
        <v>1.6070470032608801E-2</v>
      </c>
      <c r="B19">
        <v>-4.4085302847659599E-3</v>
      </c>
      <c r="C19">
        <v>-3.1038218710981599E-2</v>
      </c>
      <c r="D19">
        <v>-6.37621713927599E-3</v>
      </c>
      <c r="G19" s="3" t="s">
        <v>31</v>
      </c>
      <c r="H19" s="3">
        <v>-7.0365565825327089E-2</v>
      </c>
      <c r="I19" s="3">
        <v>3.4204086929771879E-2</v>
      </c>
      <c r="J19" s="3">
        <v>-2.0572268445522974</v>
      </c>
      <c r="K19" s="3">
        <v>3.9958957523574076E-2</v>
      </c>
      <c r="L19" s="3">
        <v>-0.13749678041262503</v>
      </c>
      <c r="M19" s="3">
        <v>-3.2343512380291345E-3</v>
      </c>
      <c r="N19" s="3">
        <v>-0.13749678041262503</v>
      </c>
      <c r="O19" s="3">
        <v>-3.2343512380291345E-3</v>
      </c>
    </row>
    <row r="20" spans="1:15" ht="15.75" thickBot="1" x14ac:dyDescent="0.3">
      <c r="A20">
        <v>-2.0498521548340899E-2</v>
      </c>
      <c r="B20">
        <v>1.6070470032608801E-2</v>
      </c>
      <c r="C20">
        <v>-4.4085302847659599E-3</v>
      </c>
      <c r="D20">
        <v>-3.1038218710981599E-2</v>
      </c>
      <c r="G20" s="4" t="s">
        <v>32</v>
      </c>
      <c r="H20" s="4">
        <v>-3.870972758203E-2</v>
      </c>
      <c r="I20" s="4">
        <v>3.3581379653035405E-2</v>
      </c>
      <c r="J20" s="4">
        <v>-1.1527140332523844</v>
      </c>
      <c r="K20" s="4">
        <v>0.24934115783613536</v>
      </c>
      <c r="L20" s="4">
        <v>-0.10461877547604659</v>
      </c>
      <c r="M20" s="4">
        <v>2.7199320311986581E-2</v>
      </c>
      <c r="N20" s="4">
        <v>-0.10461877547604659</v>
      </c>
      <c r="O20" s="4">
        <v>2.7199320311986581E-2</v>
      </c>
    </row>
    <row r="21" spans="1:15" x14ac:dyDescent="0.25">
      <c r="A21">
        <v>8.8365818004979401E-3</v>
      </c>
      <c r="B21">
        <v>-2.0498521548340899E-2</v>
      </c>
      <c r="C21">
        <v>1.6070470032608801E-2</v>
      </c>
      <c r="D21">
        <v>-4.4085302847659599E-3</v>
      </c>
    </row>
    <row r="22" spans="1:15" x14ac:dyDescent="0.25">
      <c r="A22">
        <v>-2.9368596733097101E-3</v>
      </c>
      <c r="B22">
        <v>8.8365818004979401E-3</v>
      </c>
      <c r="C22">
        <v>-2.0498521548340899E-2</v>
      </c>
      <c r="D22">
        <v>1.6070470032608801E-2</v>
      </c>
    </row>
    <row r="23" spans="1:15" x14ac:dyDescent="0.25">
      <c r="A23">
        <v>3.6697288889623999E-3</v>
      </c>
      <c r="B23">
        <v>-2.9368596733097101E-3</v>
      </c>
      <c r="C23">
        <v>8.8365818004979401E-3</v>
      </c>
      <c r="D23">
        <v>-2.0498521548340899E-2</v>
      </c>
    </row>
    <row r="24" spans="1:15" x14ac:dyDescent="0.25">
      <c r="A24">
        <v>4.3859719432542601E-3</v>
      </c>
      <c r="B24">
        <v>3.6697288889623999E-3</v>
      </c>
      <c r="C24">
        <v>-2.9368596733097101E-3</v>
      </c>
      <c r="D24">
        <v>8.8365818004979401E-3</v>
      </c>
      <c r="G24" t="s">
        <v>33</v>
      </c>
      <c r="K24" t="s">
        <v>37</v>
      </c>
    </row>
    <row r="25" spans="1:15" ht="15.75" thickBot="1" x14ac:dyDescent="0.3">
      <c r="A25">
        <v>8.7146521024439004E-3</v>
      </c>
      <c r="B25">
        <v>4.3859719432542601E-3</v>
      </c>
      <c r="C25">
        <v>3.6697288889623999E-3</v>
      </c>
      <c r="D25">
        <v>-2.9368596733097101E-3</v>
      </c>
    </row>
    <row r="26" spans="1:15" x14ac:dyDescent="0.25">
      <c r="A26">
        <v>7.2280451285657802E-4</v>
      </c>
      <c r="B26">
        <v>8.7146521024439004E-3</v>
      </c>
      <c r="C26">
        <v>4.3859719432542601E-3</v>
      </c>
      <c r="D26">
        <v>3.6697288889623999E-3</v>
      </c>
      <c r="G26" s="5" t="s">
        <v>34</v>
      </c>
      <c r="H26" s="5" t="s">
        <v>35</v>
      </c>
      <c r="I26" s="5" t="s">
        <v>36</v>
      </c>
      <c r="K26" s="5" t="s">
        <v>38</v>
      </c>
      <c r="L26" s="5" t="s">
        <v>39</v>
      </c>
    </row>
    <row r="27" spans="1:15" x14ac:dyDescent="0.25">
      <c r="A27">
        <v>8.6331471447028702E-3</v>
      </c>
      <c r="B27">
        <v>7.2280451285657802E-4</v>
      </c>
      <c r="C27">
        <v>8.7146521024439004E-3</v>
      </c>
      <c r="D27">
        <v>4.3859719432542601E-3</v>
      </c>
      <c r="G27" s="3">
        <v>1</v>
      </c>
      <c r="H27" s="3">
        <v>7.0997686060562471E-5</v>
      </c>
      <c r="I27" s="3">
        <v>1.2059011906347637E-2</v>
      </c>
      <c r="K27" s="3">
        <v>5.6625141562853906E-2</v>
      </c>
      <c r="L27" s="3">
        <v>-6.6797480923515798E-2</v>
      </c>
    </row>
    <row r="28" spans="1:15" x14ac:dyDescent="0.25">
      <c r="A28">
        <v>-8.6331471447028893E-3</v>
      </c>
      <c r="B28">
        <v>8.6331471447028702E-3</v>
      </c>
      <c r="C28">
        <v>7.2280451285657802E-4</v>
      </c>
      <c r="D28">
        <v>8.7146521024439004E-3</v>
      </c>
      <c r="G28" s="3">
        <v>2</v>
      </c>
      <c r="H28" s="3">
        <v>-1.1087818585812596E-3</v>
      </c>
      <c r="I28" s="3">
        <v>4.2100974660244456E-2</v>
      </c>
      <c r="K28" s="3">
        <v>0.1698754246885617</v>
      </c>
      <c r="L28" s="3">
        <v>-5.0261834780888297E-2</v>
      </c>
    </row>
    <row r="29" spans="1:15" x14ac:dyDescent="0.25">
      <c r="A29">
        <v>-5.7971176843259501E-3</v>
      </c>
      <c r="B29">
        <v>-8.6331471447028893E-3</v>
      </c>
      <c r="C29">
        <v>8.6331471447028702E-3</v>
      </c>
      <c r="D29">
        <v>7.2280451285657802E-4</v>
      </c>
      <c r="G29" s="3">
        <v>3</v>
      </c>
      <c r="H29" s="3">
        <v>-8.1015802086761724E-3</v>
      </c>
      <c r="I29" s="3">
        <v>-1.7408248444610128E-2</v>
      </c>
      <c r="K29" s="3">
        <v>0.28312570781426954</v>
      </c>
      <c r="L29" s="3">
        <v>-4.0821994520255103E-2</v>
      </c>
    </row>
    <row r="30" spans="1:15" x14ac:dyDescent="0.25">
      <c r="A30">
        <v>-1.16960397631912E-2</v>
      </c>
      <c r="B30">
        <v>-5.7971176843259501E-3</v>
      </c>
      <c r="C30">
        <v>-8.6331471447028893E-3</v>
      </c>
      <c r="D30">
        <v>8.6331471447028702E-3</v>
      </c>
      <c r="G30" s="3">
        <v>4</v>
      </c>
      <c r="H30" s="3">
        <v>2.0216388690950846E-3</v>
      </c>
      <c r="I30" s="3">
        <v>-7.6238944177649745E-3</v>
      </c>
      <c r="K30" s="3">
        <v>0.39637599093997733</v>
      </c>
      <c r="L30" s="3">
        <v>-3.8614836127779502E-2</v>
      </c>
    </row>
    <row r="31" spans="1:15" x14ac:dyDescent="0.25">
      <c r="A31">
        <v>2.0379162336652001E-2</v>
      </c>
      <c r="B31">
        <v>-1.16960397631912E-2</v>
      </c>
      <c r="C31">
        <v>-5.7971176843259501E-3</v>
      </c>
      <c r="D31">
        <v>-8.6331471447028893E-3</v>
      </c>
      <c r="G31" s="3">
        <v>5</v>
      </c>
      <c r="H31" s="3">
        <v>1.8382334895225307E-3</v>
      </c>
      <c r="I31" s="3">
        <v>-1.5982740875687129E-2</v>
      </c>
      <c r="K31" s="3">
        <v>0.50962627406568517</v>
      </c>
      <c r="L31" s="3">
        <v>-3.62734067868348E-2</v>
      </c>
    </row>
    <row r="32" spans="1:15" x14ac:dyDescent="0.25">
      <c r="A32">
        <v>-5.78036291549942E-3</v>
      </c>
      <c r="B32">
        <v>2.0379162336652001E-2</v>
      </c>
      <c r="C32">
        <v>-1.16960397631912E-2</v>
      </c>
      <c r="D32">
        <v>-5.7971176843259501E-3</v>
      </c>
      <c r="G32" s="3">
        <v>6</v>
      </c>
      <c r="H32" s="3">
        <v>4.6189259266850267E-3</v>
      </c>
      <c r="I32" s="3">
        <v>-1.3921318588998586E-2</v>
      </c>
      <c r="K32" s="3">
        <v>0.62287655719139301</v>
      </c>
      <c r="L32" s="3">
        <v>-3.4887259000440499E-2</v>
      </c>
    </row>
    <row r="33" spans="1:12" x14ac:dyDescent="0.25">
      <c r="A33">
        <v>-2.4203601740886298E-2</v>
      </c>
      <c r="B33">
        <v>-5.78036291549942E-3</v>
      </c>
      <c r="C33">
        <v>2.0379162336652001E-2</v>
      </c>
      <c r="D33">
        <v>-1.16960397631912E-2</v>
      </c>
      <c r="G33" s="3">
        <v>7</v>
      </c>
      <c r="H33" s="3">
        <v>3.5383455431769262E-3</v>
      </c>
      <c r="I33" s="3">
        <v>1.9908554505301174E-2</v>
      </c>
      <c r="K33" s="3">
        <v>0.73612684031710074</v>
      </c>
      <c r="L33" s="3">
        <v>-3.4887259000440499E-2</v>
      </c>
    </row>
    <row r="34" spans="1:12" x14ac:dyDescent="0.25">
      <c r="A34">
        <v>1.3274531208696099E-2</v>
      </c>
      <c r="B34">
        <v>-2.4203601740886298E-2</v>
      </c>
      <c r="C34">
        <v>-5.78036291549942E-3</v>
      </c>
      <c r="D34">
        <v>2.0379162336652001E-2</v>
      </c>
      <c r="G34" s="3">
        <v>8</v>
      </c>
      <c r="H34" s="3">
        <v>-2.6334847989161686E-3</v>
      </c>
      <c r="I34" s="3">
        <v>-8.8393001296226126E-4</v>
      </c>
      <c r="K34" s="3">
        <v>0.84937712344280858</v>
      </c>
      <c r="L34" s="3">
        <v>-3.4079313652862597E-2</v>
      </c>
    </row>
    <row r="35" spans="1:12" x14ac:dyDescent="0.25">
      <c r="A35">
        <v>-5.1413995004186497E-3</v>
      </c>
      <c r="B35">
        <v>1.3274531208696099E-2</v>
      </c>
      <c r="C35">
        <v>-2.4203601740886298E-2</v>
      </c>
      <c r="D35">
        <v>-5.78036291549942E-3</v>
      </c>
      <c r="G35" s="3">
        <v>9</v>
      </c>
      <c r="H35" s="3">
        <v>-5.200757379290687E-5</v>
      </c>
      <c r="I35" s="3">
        <v>5.200757379290687E-5</v>
      </c>
      <c r="K35" s="3">
        <v>0.96262740656851642</v>
      </c>
      <c r="L35" s="3">
        <v>-3.3085724585765398E-2</v>
      </c>
    </row>
    <row r="36" spans="1:12" x14ac:dyDescent="0.25">
      <c r="A36">
        <v>5.1413995004186497E-3</v>
      </c>
      <c r="B36">
        <v>-5.1413995004186497E-3</v>
      </c>
      <c r="C36">
        <v>1.3274531208696099E-2</v>
      </c>
      <c r="D36">
        <v>-2.4203601740886298E-2</v>
      </c>
      <c r="G36" s="3">
        <v>10</v>
      </c>
      <c r="H36" s="3">
        <v>-8.4166207060415357E-5</v>
      </c>
      <c r="I36" s="3">
        <v>-2.7387008756442348E-3</v>
      </c>
      <c r="K36" s="3">
        <v>1.0758776896942241</v>
      </c>
      <c r="L36" s="3">
        <v>-3.2789822822990797E-2</v>
      </c>
    </row>
    <row r="37" spans="1:12" x14ac:dyDescent="0.25">
      <c r="A37">
        <v>-1.47604155831205E-2</v>
      </c>
      <c r="B37">
        <v>5.1413995004186497E-3</v>
      </c>
      <c r="C37">
        <v>-5.1413995004186497E-3</v>
      </c>
      <c r="D37">
        <v>1.3274531208696099E-2</v>
      </c>
      <c r="G37" s="3">
        <v>11</v>
      </c>
      <c r="H37" s="3">
        <v>1.2432327214803791E-3</v>
      </c>
      <c r="I37" s="3">
        <v>-5.367685451533481E-4</v>
      </c>
      <c r="K37" s="3">
        <v>1.189127972819932</v>
      </c>
      <c r="L37" s="3">
        <v>-3.2381409503039797E-2</v>
      </c>
    </row>
    <row r="38" spans="1:12" x14ac:dyDescent="0.25">
      <c r="A38">
        <v>-2.9784087542609398E-3</v>
      </c>
      <c r="B38">
        <v>-1.47604155831205E-2</v>
      </c>
      <c r="C38">
        <v>5.1413995004186497E-3</v>
      </c>
      <c r="D38">
        <v>-5.1413995004186497E-3</v>
      </c>
      <c r="G38" s="3">
        <v>12</v>
      </c>
      <c r="H38" s="3">
        <v>6.4166340577167949E-4</v>
      </c>
      <c r="I38" s="3">
        <v>-7.0178805450476691E-3</v>
      </c>
      <c r="K38" s="3">
        <v>1.3023782559456398</v>
      </c>
      <c r="L38" s="3">
        <v>-3.1038218710981599E-2</v>
      </c>
    </row>
    <row r="39" spans="1:12" x14ac:dyDescent="0.25">
      <c r="A39">
        <v>7.4543424994866301E-4</v>
      </c>
      <c r="B39">
        <v>-2.9784087542609398E-3</v>
      </c>
      <c r="C39">
        <v>-1.47604155831205E-2</v>
      </c>
      <c r="D39">
        <v>5.1413995004186497E-3</v>
      </c>
      <c r="G39" s="3">
        <v>13</v>
      </c>
      <c r="H39" s="3">
        <v>1.8351991401644083E-3</v>
      </c>
      <c r="I39" s="3">
        <v>-3.287341785114601E-2</v>
      </c>
      <c r="K39" s="3">
        <v>1.4156285390713474</v>
      </c>
      <c r="L39" s="3">
        <v>-2.8610534041265699E-2</v>
      </c>
    </row>
    <row r="40" spans="1:12" x14ac:dyDescent="0.25">
      <c r="A40">
        <v>4.8719194367053097E-2</v>
      </c>
      <c r="B40">
        <v>7.4543424994866301E-4</v>
      </c>
      <c r="C40">
        <v>-2.9784087542609398E-3</v>
      </c>
      <c r="D40">
        <v>-1.47604155831205E-2</v>
      </c>
      <c r="G40" s="3">
        <v>14</v>
      </c>
      <c r="H40" s="3">
        <v>6.8371129290805792E-3</v>
      </c>
      <c r="I40" s="3">
        <v>-1.1245643213846539E-2</v>
      </c>
      <c r="K40" s="3">
        <v>1.5288788221970553</v>
      </c>
      <c r="L40" s="3">
        <v>-2.85507100681315E-2</v>
      </c>
    </row>
    <row r="41" spans="1:12" x14ac:dyDescent="0.25">
      <c r="A41">
        <v>-4.2674317962192402E-3</v>
      </c>
      <c r="B41">
        <v>4.8719194367053097E-2</v>
      </c>
      <c r="C41">
        <v>7.4543424994866301E-4</v>
      </c>
      <c r="D41">
        <v>-2.9784087542609398E-3</v>
      </c>
      <c r="G41" s="3">
        <v>15</v>
      </c>
      <c r="H41" s="3">
        <v>3.836260583340688E-3</v>
      </c>
      <c r="I41" s="3">
        <v>1.2234209449268113E-2</v>
      </c>
      <c r="K41" s="3">
        <v>1.6421291053227631</v>
      </c>
      <c r="L41" s="3">
        <v>-2.79738520424061E-2</v>
      </c>
    </row>
    <row r="42" spans="1:12" x14ac:dyDescent="0.25">
      <c r="A42">
        <v>-2.1405644991109802E-3</v>
      </c>
      <c r="B42">
        <v>-4.2674317962192402E-3</v>
      </c>
      <c r="C42">
        <v>4.8719194367053097E-2</v>
      </c>
      <c r="D42">
        <v>7.4543424994866301E-4</v>
      </c>
      <c r="G42" s="3">
        <v>16</v>
      </c>
      <c r="H42" s="3">
        <v>-9.360176942184511E-4</v>
      </c>
      <c r="I42" s="3">
        <v>-1.9562503854122448E-2</v>
      </c>
      <c r="K42" s="3">
        <v>1.755379388448471</v>
      </c>
      <c r="L42" s="3">
        <v>-2.7779564107075699E-2</v>
      </c>
    </row>
    <row r="43" spans="1:12" x14ac:dyDescent="0.25">
      <c r="A43">
        <v>-4.0821994520255103E-2</v>
      </c>
      <c r="B43">
        <v>-2.1405644991109802E-3</v>
      </c>
      <c r="C43">
        <v>-4.2674317962192402E-3</v>
      </c>
      <c r="D43">
        <v>4.8719194367053097E-2</v>
      </c>
      <c r="G43" s="3">
        <v>17</v>
      </c>
      <c r="H43" s="3">
        <v>3.4725947787935794E-3</v>
      </c>
      <c r="I43" s="3">
        <v>5.3639870217043611E-3</v>
      </c>
      <c r="K43" s="3">
        <v>1.8686296715741788</v>
      </c>
      <c r="L43" s="3">
        <v>-2.7069321968217999E-2</v>
      </c>
    </row>
    <row r="44" spans="1:12" x14ac:dyDescent="0.25">
      <c r="A44">
        <v>1.1834457647002699E-2</v>
      </c>
      <c r="B44">
        <v>-4.0821994520255103E-2</v>
      </c>
      <c r="C44">
        <v>-2.1405644991109802E-3</v>
      </c>
      <c r="D44">
        <v>-4.2674317962192402E-3</v>
      </c>
      <c r="G44" s="3">
        <v>18</v>
      </c>
      <c r="H44" s="3">
        <v>-2.6634456715553874E-4</v>
      </c>
      <c r="I44" s="3">
        <v>-2.6705151061541714E-3</v>
      </c>
      <c r="K44" s="3">
        <v>1.9818799546998866</v>
      </c>
      <c r="L44" s="3">
        <v>-2.6668247082161201E-2</v>
      </c>
    </row>
    <row r="45" spans="1:12" x14ac:dyDescent="0.25">
      <c r="A45">
        <v>-1.1834457647002699E-2</v>
      </c>
      <c r="B45">
        <v>1.1834457647002699E-2</v>
      </c>
      <c r="C45">
        <v>-4.0821994520255103E-2</v>
      </c>
      <c r="D45">
        <v>-2.1405644991109802E-3</v>
      </c>
      <c r="G45" s="3">
        <v>19</v>
      </c>
      <c r="H45" s="3">
        <v>1.3002233684014175E-3</v>
      </c>
      <c r="I45" s="3">
        <v>2.3695055205609824E-3</v>
      </c>
      <c r="K45" s="3">
        <v>2.0951302378255945</v>
      </c>
      <c r="L45" s="3">
        <v>-2.6278884463840399E-2</v>
      </c>
    </row>
    <row r="46" spans="1:12" x14ac:dyDescent="0.25">
      <c r="A46">
        <v>-1.72612165607695E-2</v>
      </c>
      <c r="B46">
        <v>-1.1834457647002699E-2</v>
      </c>
      <c r="C46">
        <v>1.1834457647002699E-2</v>
      </c>
      <c r="D46">
        <v>-4.0821994520255103E-2</v>
      </c>
      <c r="G46" s="3">
        <v>20</v>
      </c>
      <c r="H46" s="3">
        <v>-2.4991546311939295E-4</v>
      </c>
      <c r="I46" s="3">
        <v>4.6358874063736535E-3</v>
      </c>
      <c r="K46" s="3">
        <v>2.2083805209513021</v>
      </c>
      <c r="L46" s="3">
        <v>-2.6202372394023999E-2</v>
      </c>
    </row>
    <row r="47" spans="1:12" x14ac:dyDescent="0.25">
      <c r="A47">
        <v>1.50265787593531E-2</v>
      </c>
      <c r="B47">
        <v>-1.72612165607695E-2</v>
      </c>
      <c r="C47">
        <v>-1.1834457647002699E-2</v>
      </c>
      <c r="D47">
        <v>1.1834457647002699E-2</v>
      </c>
      <c r="G47" s="3">
        <v>21</v>
      </c>
      <c r="H47" s="3">
        <v>-3.9380624624929826E-4</v>
      </c>
      <c r="I47" s="3">
        <v>9.1084583486931991E-3</v>
      </c>
      <c r="K47" s="3">
        <v>2.3216308040770102</v>
      </c>
      <c r="L47" s="3">
        <v>-2.58412311838873E-2</v>
      </c>
    </row>
    <row r="48" spans="1:12" x14ac:dyDescent="0.25">
      <c r="A48">
        <v>8.9087448891094299E-3</v>
      </c>
      <c r="B48">
        <v>1.50265787593531E-2</v>
      </c>
      <c r="C48">
        <v>-1.72612165607695E-2</v>
      </c>
      <c r="D48">
        <v>-1.1834457647002699E-2</v>
      </c>
      <c r="G48" s="3">
        <v>22</v>
      </c>
      <c r="H48" s="3">
        <v>-1.5143856440042543E-3</v>
      </c>
      <c r="I48" s="3">
        <v>2.2371901568608325E-3</v>
      </c>
      <c r="K48" s="3">
        <v>2.4348810872027178</v>
      </c>
      <c r="L48" s="3">
        <v>-2.56424306133376E-2</v>
      </c>
    </row>
    <row r="49" spans="1:12" x14ac:dyDescent="0.25">
      <c r="A49">
        <v>-1.4892307992079299E-2</v>
      </c>
      <c r="B49">
        <v>8.9087448891094299E-3</v>
      </c>
      <c r="C49">
        <v>1.50265787593531E-2</v>
      </c>
      <c r="D49">
        <v>-1.72612165607695E-2</v>
      </c>
      <c r="G49" s="3">
        <v>23</v>
      </c>
      <c r="H49" s="3">
        <v>-3.4303487384352682E-4</v>
      </c>
      <c r="I49" s="3">
        <v>8.9761820185463963E-3</v>
      </c>
      <c r="K49" s="3">
        <v>2.5481313703284258</v>
      </c>
      <c r="L49" s="3">
        <v>-2.5509828653286298E-2</v>
      </c>
    </row>
    <row r="50" spans="1:12" x14ac:dyDescent="0.25">
      <c r="A50">
        <v>-6.0195817583860297E-3</v>
      </c>
      <c r="B50">
        <v>-1.4892307992079299E-2</v>
      </c>
      <c r="C50">
        <v>8.9087448891094299E-3</v>
      </c>
      <c r="D50">
        <v>1.50265787593531E-2</v>
      </c>
      <c r="G50" s="3">
        <v>24</v>
      </c>
      <c r="H50" s="3">
        <v>-1.4365772379855376E-3</v>
      </c>
      <c r="I50" s="3">
        <v>-7.1965699067173521E-3</v>
      </c>
      <c r="K50" s="3">
        <v>2.6613816534541335</v>
      </c>
      <c r="L50" s="3">
        <v>-2.5479085300984899E-2</v>
      </c>
    </row>
    <row r="51" spans="1:12" x14ac:dyDescent="0.25">
      <c r="A51">
        <v>-2.2667180086910301E-3</v>
      </c>
      <c r="B51">
        <v>-6.0195817583860297E-3</v>
      </c>
      <c r="C51">
        <v>-1.4892307992079299E-2</v>
      </c>
      <c r="D51">
        <v>8.9087448891094299E-3</v>
      </c>
      <c r="G51" s="3">
        <v>25</v>
      </c>
      <c r="H51" s="3">
        <v>1.5648230770795471E-3</v>
      </c>
      <c r="I51" s="3">
        <v>-7.3619407614054968E-3</v>
      </c>
      <c r="K51" s="3">
        <v>2.7746319365798411</v>
      </c>
      <c r="L51" s="3">
        <v>-2.4692612590371501E-2</v>
      </c>
    </row>
    <row r="52" spans="1:12" x14ac:dyDescent="0.25">
      <c r="A52">
        <v>1.42698628700468E-2</v>
      </c>
      <c r="B52">
        <v>-2.2667180086910301E-3</v>
      </c>
      <c r="C52">
        <v>-6.0195817583860297E-3</v>
      </c>
      <c r="D52">
        <v>-1.4892307992079299E-2</v>
      </c>
      <c r="G52" s="3">
        <v>26</v>
      </c>
      <c r="H52" s="3">
        <v>1.9399694049922831E-3</v>
      </c>
      <c r="I52" s="3">
        <v>-1.3636009168183482E-2</v>
      </c>
      <c r="K52" s="3">
        <v>2.8878822197055491</v>
      </c>
      <c r="L52" s="3">
        <v>-2.4692612590371501E-2</v>
      </c>
    </row>
    <row r="53" spans="1:12" x14ac:dyDescent="0.25">
      <c r="A53">
        <v>8.1693733212309192E-3</v>
      </c>
      <c r="B53">
        <v>1.42698628700468E-2</v>
      </c>
      <c r="C53">
        <v>-2.2667180086910301E-3</v>
      </c>
      <c r="D53">
        <v>-6.0195817583860297E-3</v>
      </c>
      <c r="G53" s="3">
        <v>27</v>
      </c>
      <c r="H53" s="3">
        <v>3.5186665080760263E-3</v>
      </c>
      <c r="I53" s="3">
        <v>1.6860495828575975E-2</v>
      </c>
      <c r="K53" s="3">
        <v>3.0011325028312568</v>
      </c>
      <c r="L53" s="3">
        <v>-2.4203601740886298E-2</v>
      </c>
    </row>
    <row r="54" spans="1:12" x14ac:dyDescent="0.25">
      <c r="A54">
        <v>-2.0927520105955801E-2</v>
      </c>
      <c r="B54">
        <v>8.1693733212309192E-3</v>
      </c>
      <c r="C54">
        <v>1.42698628700468E-2</v>
      </c>
      <c r="D54">
        <v>-2.2667180086910301E-3</v>
      </c>
      <c r="G54" s="3">
        <v>28</v>
      </c>
      <c r="H54" s="3">
        <v>-2.2109847018361136E-3</v>
      </c>
      <c r="I54" s="3">
        <v>-3.5693782136633065E-3</v>
      </c>
      <c r="K54" s="3">
        <v>3.1143827859569648</v>
      </c>
      <c r="L54" s="3">
        <v>-2.39055208535543E-2</v>
      </c>
    </row>
    <row r="55" spans="1:12" x14ac:dyDescent="0.25">
      <c r="A55">
        <v>-8.3428621941573407E-3</v>
      </c>
      <c r="B55">
        <v>-2.0927520105955801E-2</v>
      </c>
      <c r="C55">
        <v>8.1693733212309192E-3</v>
      </c>
      <c r="D55">
        <v>1.42698628700468E-2</v>
      </c>
      <c r="G55" s="3">
        <v>29</v>
      </c>
      <c r="H55" s="3">
        <v>6.8228670933057468E-4</v>
      </c>
      <c r="I55" s="3">
        <v>-2.4885888450216873E-2</v>
      </c>
      <c r="K55" s="3">
        <v>3.2276330690826724</v>
      </c>
      <c r="L55" s="3">
        <v>-2.36697440859047E-2</v>
      </c>
    </row>
    <row r="56" spans="1:12" x14ac:dyDescent="0.25">
      <c r="A56">
        <v>-1.9223967638497302E-2</v>
      </c>
      <c r="B56">
        <v>-8.3428621941573407E-3</v>
      </c>
      <c r="C56">
        <v>-2.0927520105955801E-2</v>
      </c>
      <c r="D56">
        <v>8.1693733212309192E-3</v>
      </c>
      <c r="G56" s="3">
        <v>30</v>
      </c>
      <c r="H56" s="3">
        <v>4.74772712755439E-3</v>
      </c>
      <c r="I56" s="3">
        <v>8.5268040811417103E-3</v>
      </c>
      <c r="K56" s="3">
        <v>3.3408833522083805</v>
      </c>
      <c r="L56" s="3">
        <v>-2.3373351185308699E-2</v>
      </c>
    </row>
    <row r="57" spans="1:12" x14ac:dyDescent="0.25">
      <c r="A57">
        <v>-1.09290705321903E-2</v>
      </c>
      <c r="B57">
        <v>-1.9223967638497302E-2</v>
      </c>
      <c r="C57">
        <v>-8.3428621941573407E-3</v>
      </c>
      <c r="D57">
        <v>-2.0927520105955801E-2</v>
      </c>
      <c r="G57" s="3">
        <v>31</v>
      </c>
      <c r="H57" s="3">
        <v>5.2049688068596053E-6</v>
      </c>
      <c r="I57" s="3">
        <v>-5.1466044692255091E-3</v>
      </c>
      <c r="K57" s="3">
        <v>3.4541336353340881</v>
      </c>
      <c r="L57" s="3">
        <v>-2.2989518224698701E-2</v>
      </c>
    </row>
    <row r="58" spans="1:12" x14ac:dyDescent="0.25">
      <c r="A58">
        <v>7.0395284835278703E-3</v>
      </c>
      <c r="B58">
        <v>-1.09290705321903E-2</v>
      </c>
      <c r="C58">
        <v>-1.9223967638497302E-2</v>
      </c>
      <c r="D58">
        <v>-8.3428621941573407E-3</v>
      </c>
      <c r="G58" s="3">
        <v>32</v>
      </c>
      <c r="H58" s="3">
        <v>1.5461514290960742E-3</v>
      </c>
      <c r="I58" s="3">
        <v>3.5952480713225756E-3</v>
      </c>
      <c r="K58" s="3">
        <v>3.5673839184597962</v>
      </c>
      <c r="L58" s="3">
        <v>-2.2919261436107601E-2</v>
      </c>
    </row>
    <row r="59" spans="1:12" x14ac:dyDescent="0.25">
      <c r="A59">
        <v>-8.6106207155689403E-3</v>
      </c>
      <c r="B59">
        <v>7.0395284835278703E-3</v>
      </c>
      <c r="C59">
        <v>-1.09290705321903E-2</v>
      </c>
      <c r="D59">
        <v>-1.9223967638497302E-2</v>
      </c>
      <c r="G59" s="3">
        <v>33</v>
      </c>
      <c r="H59" s="3">
        <v>-5.4347845469696001E-4</v>
      </c>
      <c r="I59" s="3">
        <v>-1.421693712842354E-2</v>
      </c>
      <c r="K59" s="3">
        <v>3.6806342015855038</v>
      </c>
      <c r="L59" s="3">
        <v>-2.2839491969822701E-2</v>
      </c>
    </row>
    <row r="60" spans="1:12" x14ac:dyDescent="0.25">
      <c r="A60">
        <v>5.4880576787752601E-3</v>
      </c>
      <c r="B60">
        <v>-8.6106207155689403E-3</v>
      </c>
      <c r="C60">
        <v>7.0395284835278703E-3</v>
      </c>
      <c r="D60">
        <v>-1.09290705321903E-2</v>
      </c>
      <c r="G60" s="3">
        <v>34</v>
      </c>
      <c r="H60" s="3">
        <v>3.1903693627409681E-3</v>
      </c>
      <c r="I60" s="3">
        <v>-6.1687781170019079E-3</v>
      </c>
      <c r="K60" s="3">
        <v>3.7938844847112114</v>
      </c>
      <c r="L60" s="3">
        <v>-2.2728251077556098E-2</v>
      </c>
    </row>
    <row r="61" spans="1:12" x14ac:dyDescent="0.25">
      <c r="A61">
        <v>-2.85507100681315E-2</v>
      </c>
      <c r="B61">
        <v>5.4880576787752601E-3</v>
      </c>
      <c r="C61">
        <v>-8.6106207155689403E-3</v>
      </c>
      <c r="D61">
        <v>7.0395284835278703E-3</v>
      </c>
      <c r="G61" s="3">
        <v>35</v>
      </c>
      <c r="H61" s="3">
        <v>1.9759425429284978E-3</v>
      </c>
      <c r="I61" s="3">
        <v>-1.2305082929798348E-3</v>
      </c>
      <c r="K61" s="3">
        <v>3.9071347678369195</v>
      </c>
      <c r="L61" s="3">
        <v>-2.2585652648749101E-2</v>
      </c>
    </row>
    <row r="62" spans="1:12" x14ac:dyDescent="0.25">
      <c r="A62">
        <v>1.60771738809687E-3</v>
      </c>
      <c r="B62">
        <v>-2.85507100681315E-2</v>
      </c>
      <c r="C62">
        <v>5.4880576787752601E-3</v>
      </c>
      <c r="D62">
        <v>-8.6106207155689403E-3</v>
      </c>
      <c r="G62" s="3">
        <v>36</v>
      </c>
      <c r="H62" s="3">
        <v>1.2166476291572701E-3</v>
      </c>
      <c r="I62" s="3">
        <v>4.7502546737895827E-2</v>
      </c>
      <c r="K62" s="3">
        <v>4.0203850509626271</v>
      </c>
      <c r="L62" s="3">
        <v>-2.2472855852058601E-2</v>
      </c>
    </row>
    <row r="63" spans="1:12" x14ac:dyDescent="0.25">
      <c r="A63">
        <v>-1.13086827143545E-2</v>
      </c>
      <c r="B63">
        <v>1.60771738809687E-3</v>
      </c>
      <c r="C63">
        <v>-2.85507100681315E-2</v>
      </c>
      <c r="D63">
        <v>5.4880576787752601E-3</v>
      </c>
      <c r="G63" s="3">
        <v>37</v>
      </c>
      <c r="H63" s="3">
        <v>-8.5277254225649482E-3</v>
      </c>
      <c r="I63" s="3">
        <v>4.260293626345708E-3</v>
      </c>
      <c r="K63" s="3">
        <v>4.1336353340883356</v>
      </c>
      <c r="L63" s="3">
        <v>-2.22850447894349E-2</v>
      </c>
    </row>
    <row r="64" spans="1:12" x14ac:dyDescent="0.25">
      <c r="A64">
        <v>1.62337697989077E-3</v>
      </c>
      <c r="B64">
        <v>-1.13086827143545E-2</v>
      </c>
      <c r="C64">
        <v>1.60771738809687E-3</v>
      </c>
      <c r="D64">
        <v>-2.85507100681315E-2</v>
      </c>
      <c r="G64" s="3">
        <v>38</v>
      </c>
      <c r="H64" s="3">
        <v>-2.0781397868757912E-3</v>
      </c>
      <c r="I64" s="3">
        <v>-6.2424712235188955E-5</v>
      </c>
      <c r="K64" s="3">
        <v>4.2468856172140432</v>
      </c>
      <c r="L64" s="3">
        <v>-2.2050709691449101E-2</v>
      </c>
    </row>
    <row r="65" spans="1:12" x14ac:dyDescent="0.25">
      <c r="A65">
        <v>1.36933271320024E-2</v>
      </c>
      <c r="B65">
        <v>1.62337697989077E-3</v>
      </c>
      <c r="C65">
        <v>-1.13086827143545E-2</v>
      </c>
      <c r="D65">
        <v>1.60771738809687E-3</v>
      </c>
      <c r="G65" s="3">
        <v>39</v>
      </c>
      <c r="H65" s="3">
        <v>-6.0692718899095803E-4</v>
      </c>
      <c r="I65" s="3">
        <v>-4.0215067331264148E-2</v>
      </c>
      <c r="K65" s="3">
        <v>4.3601359003397508</v>
      </c>
      <c r="L65" s="3">
        <v>-2.2014749655032299E-2</v>
      </c>
    </row>
    <row r="66" spans="1:12" x14ac:dyDescent="0.25">
      <c r="A66">
        <v>-1.85713855854353E-2</v>
      </c>
      <c r="B66">
        <v>1.36933271320024E-2</v>
      </c>
      <c r="C66">
        <v>1.62337697989077E-3</v>
      </c>
      <c r="D66">
        <v>-1.13086827143545E-2</v>
      </c>
      <c r="G66" s="3">
        <v>40</v>
      </c>
      <c r="H66" s="3">
        <v>8.5724247151114513E-3</v>
      </c>
      <c r="I66" s="3">
        <v>3.262032931891248E-3</v>
      </c>
      <c r="K66" s="3">
        <v>4.4733861834654594</v>
      </c>
      <c r="L66" s="3">
        <v>-2.1858793812499E-2</v>
      </c>
    </row>
    <row r="67" spans="1:12" x14ac:dyDescent="0.25">
      <c r="A67">
        <v>1.05392138881711E-2</v>
      </c>
      <c r="B67">
        <v>-1.85713855854353E-2</v>
      </c>
      <c r="C67">
        <v>1.36933271320024E-2</v>
      </c>
      <c r="D67">
        <v>1.62337697989077E-3</v>
      </c>
      <c r="G67" s="3">
        <v>41</v>
      </c>
      <c r="H67" s="3">
        <v>1.3046218600702892E-3</v>
      </c>
      <c r="I67" s="3">
        <v>-1.3139079507072989E-2</v>
      </c>
      <c r="K67" s="3">
        <v>4.586636466591167</v>
      </c>
      <c r="L67" s="3">
        <v>-2.0927520105955801E-2</v>
      </c>
    </row>
    <row r="68" spans="1:12" x14ac:dyDescent="0.25">
      <c r="A68">
        <v>-2.2014749655032299E-2</v>
      </c>
      <c r="B68">
        <v>1.05392138881711E-2</v>
      </c>
      <c r="C68">
        <v>-1.85713855854353E-2</v>
      </c>
      <c r="D68">
        <v>1.36933271320024E-2</v>
      </c>
      <c r="G68" s="3">
        <v>42</v>
      </c>
      <c r="H68" s="3">
        <v>3.5500755757232878E-3</v>
      </c>
      <c r="I68" s="3">
        <v>-2.0811292136492788E-2</v>
      </c>
      <c r="K68" s="3">
        <v>4.6998867497168746</v>
      </c>
      <c r="L68" s="3">
        <v>-2.0498521548340899E-2</v>
      </c>
    </row>
    <row r="69" spans="1:12" x14ac:dyDescent="0.25">
      <c r="A69">
        <v>-1.07750731679584E-2</v>
      </c>
      <c r="B69">
        <v>-2.2014749655032299E-2</v>
      </c>
      <c r="C69">
        <v>1.05392138881711E-2</v>
      </c>
      <c r="D69">
        <v>-1.85713855854353E-2</v>
      </c>
      <c r="G69" s="3">
        <v>43</v>
      </c>
      <c r="H69" s="3">
        <v>4.1982801323061222E-3</v>
      </c>
      <c r="I69" s="3">
        <v>1.0828298627046977E-2</v>
      </c>
      <c r="K69" s="3">
        <v>4.8131370328425822</v>
      </c>
      <c r="L69" s="3">
        <v>-2.0467353850540399E-2</v>
      </c>
    </row>
    <row r="70" spans="1:12" x14ac:dyDescent="0.25">
      <c r="A70">
        <v>4.9583500188827803E-2</v>
      </c>
      <c r="B70">
        <v>-1.07750731679584E-2</v>
      </c>
      <c r="C70">
        <v>-2.2014749655032299E-2</v>
      </c>
      <c r="D70">
        <v>1.05392138881711E-2</v>
      </c>
      <c r="G70" s="3">
        <v>44</v>
      </c>
      <c r="H70" s="3">
        <v>-5.7859533586373699E-4</v>
      </c>
      <c r="I70" s="3">
        <v>9.4873402249731672E-3</v>
      </c>
      <c r="K70" s="3">
        <v>4.9263873159682898</v>
      </c>
      <c r="L70" s="3">
        <v>-2.0408871631207099E-2</v>
      </c>
    </row>
    <row r="71" spans="1:12" x14ac:dyDescent="0.25">
      <c r="A71">
        <v>-3.9729889367755497E-3</v>
      </c>
      <c r="B71">
        <v>4.9583500188827803E-2</v>
      </c>
      <c r="C71">
        <v>-1.07750731679584E-2</v>
      </c>
      <c r="D71">
        <v>-2.2014749655032299E-2</v>
      </c>
      <c r="G71" s="3">
        <v>45</v>
      </c>
      <c r="H71" s="3">
        <v>-1.4894053307936039E-3</v>
      </c>
      <c r="I71" s="3">
        <v>-1.3402902661285696E-2</v>
      </c>
      <c r="K71" s="3">
        <v>5.0396375990939983</v>
      </c>
      <c r="L71" s="3">
        <v>-2.02027073175194E-2</v>
      </c>
    </row>
    <row r="72" spans="1:12" x14ac:dyDescent="0.25">
      <c r="A72">
        <v>-7.96495462259752E-4</v>
      </c>
      <c r="B72">
        <v>-3.9729889367755497E-3</v>
      </c>
      <c r="C72">
        <v>4.9583500188827803E-2</v>
      </c>
      <c r="D72">
        <v>-1.07750731679584E-2</v>
      </c>
      <c r="G72" s="3">
        <v>46</v>
      </c>
      <c r="H72" s="3">
        <v>2.1693965893348141E-3</v>
      </c>
      <c r="I72" s="3">
        <v>-8.1889783477208447E-3</v>
      </c>
      <c r="K72" s="3">
        <v>5.152887882219706</v>
      </c>
      <c r="L72" s="3">
        <v>-1.9985292380256901E-2</v>
      </c>
    </row>
    <row r="73" spans="1:12" x14ac:dyDescent="0.25">
      <c r="A73">
        <v>-7.9713037301827703E-4</v>
      </c>
      <c r="B73">
        <v>-7.96495462259752E-4</v>
      </c>
      <c r="C73">
        <v>-3.9729889367755497E-3</v>
      </c>
      <c r="D73">
        <v>4.9583500188827803E-2</v>
      </c>
      <c r="G73" s="3">
        <v>47</v>
      </c>
      <c r="H73" s="3">
        <v>2.4115871084496457E-3</v>
      </c>
      <c r="I73" s="3">
        <v>-4.6783051171406763E-3</v>
      </c>
      <c r="K73" s="3">
        <v>5.2661381653454136</v>
      </c>
      <c r="L73" s="3">
        <v>-1.9934214900817201E-2</v>
      </c>
    </row>
    <row r="74" spans="1:12" x14ac:dyDescent="0.25">
      <c r="A74">
        <v>-5.5977755128296001E-3</v>
      </c>
      <c r="B74">
        <v>-7.9713037301827703E-4</v>
      </c>
      <c r="C74">
        <v>-7.96495462259752E-4</v>
      </c>
      <c r="D74">
        <v>-3.9729889367755497E-3</v>
      </c>
      <c r="G74" s="3">
        <v>48</v>
      </c>
      <c r="H74" s="3">
        <v>2.0024835486615183E-3</v>
      </c>
      <c r="I74" s="3">
        <v>1.2267379321385281E-2</v>
      </c>
      <c r="K74" s="3">
        <v>5.3793884484711212</v>
      </c>
      <c r="L74" s="3">
        <v>-1.9915309700941401E-2</v>
      </c>
    </row>
    <row r="75" spans="1:12" x14ac:dyDescent="0.25">
      <c r="A75">
        <v>-1.12904425156921E-2</v>
      </c>
      <c r="B75">
        <v>-5.5977755128296001E-3</v>
      </c>
      <c r="C75">
        <v>-7.9713037301827703E-4</v>
      </c>
      <c r="D75">
        <v>-7.96495462259752E-4</v>
      </c>
      <c r="G75" s="3">
        <v>49</v>
      </c>
      <c r="H75" s="3">
        <v>-1.7164078542291001E-3</v>
      </c>
      <c r="I75" s="3">
        <v>9.8857811754600195E-3</v>
      </c>
      <c r="K75" s="3">
        <v>5.4926387315968288</v>
      </c>
      <c r="L75" s="3">
        <v>-1.9802627296179699E-2</v>
      </c>
    </row>
    <row r="76" spans="1:12" x14ac:dyDescent="0.25">
      <c r="A76">
        <v>8.0775883463667306E-3</v>
      </c>
      <c r="B76">
        <v>-1.12904425156921E-2</v>
      </c>
      <c r="C76">
        <v>-5.5977755128296001E-3</v>
      </c>
      <c r="D76">
        <v>-7.9713037301827703E-4</v>
      </c>
      <c r="G76" s="3">
        <v>50</v>
      </c>
      <c r="H76" s="3">
        <v>-1.8774787597789684E-3</v>
      </c>
      <c r="I76" s="3">
        <v>-1.9050041346176834E-2</v>
      </c>
      <c r="K76" s="3">
        <v>5.6058890147225373</v>
      </c>
      <c r="L76" s="3">
        <v>-1.9737482838321399E-2</v>
      </c>
    </row>
    <row r="77" spans="1:12" x14ac:dyDescent="0.25">
      <c r="A77">
        <v>2.7768543426768998E-2</v>
      </c>
      <c r="B77">
        <v>8.0775883463667306E-3</v>
      </c>
      <c r="C77">
        <v>-1.12904425156921E-2</v>
      </c>
      <c r="D77">
        <v>-5.5977755128296001E-3</v>
      </c>
      <c r="G77" s="3">
        <v>51</v>
      </c>
      <c r="H77" s="3">
        <v>3.3862405007852089E-3</v>
      </c>
      <c r="I77" s="3">
        <v>-1.172910269494255E-2</v>
      </c>
      <c r="K77" s="3">
        <v>5.7191392978482449</v>
      </c>
      <c r="L77" s="3">
        <v>-1.9688905086922E-2</v>
      </c>
    </row>
    <row r="78" spans="1:12" x14ac:dyDescent="0.25">
      <c r="A78">
        <v>-1.6568426347232702E-2</v>
      </c>
      <c r="B78">
        <v>2.7768543426768998E-2</v>
      </c>
      <c r="C78">
        <v>8.0775883463667306E-3</v>
      </c>
      <c r="D78">
        <v>-1.12904425156921E-2</v>
      </c>
      <c r="G78" s="3">
        <v>52</v>
      </c>
      <c r="H78" s="3">
        <v>3.3020043818866676E-3</v>
      </c>
      <c r="I78" s="3">
        <v>-2.2525972020383971E-2</v>
      </c>
      <c r="K78" s="3">
        <v>5.8323895809739525</v>
      </c>
      <c r="L78" s="3">
        <v>-1.96359745168589E-2</v>
      </c>
    </row>
    <row r="79" spans="1:12" x14ac:dyDescent="0.25">
      <c r="A79">
        <v>1.8913093306486699E-2</v>
      </c>
      <c r="B79">
        <v>-1.6568426347232702E-2</v>
      </c>
      <c r="C79">
        <v>2.7768543426768998E-2</v>
      </c>
      <c r="D79">
        <v>8.0775883463667306E-3</v>
      </c>
      <c r="G79" s="3">
        <v>53</v>
      </c>
      <c r="H79" s="3">
        <v>5.5900909527723357E-3</v>
      </c>
      <c r="I79" s="3">
        <v>-1.6519161484962637E-2</v>
      </c>
      <c r="K79" s="3">
        <v>5.9456398640996602</v>
      </c>
      <c r="L79" s="3">
        <v>-1.9481135571822499E-2</v>
      </c>
    </row>
    <row r="80" spans="1:12" x14ac:dyDescent="0.25">
      <c r="A80">
        <v>-1.3359727189931499E-2</v>
      </c>
      <c r="B80">
        <v>1.8913093306486699E-2</v>
      </c>
      <c r="C80">
        <v>-1.6568426347232702E-2</v>
      </c>
      <c r="D80">
        <v>2.7768543426768998E-2</v>
      </c>
      <c r="G80" s="3">
        <v>54</v>
      </c>
      <c r="H80" s="3">
        <v>4.3079122663474325E-3</v>
      </c>
      <c r="I80" s="3">
        <v>2.7316162171804378E-3</v>
      </c>
      <c r="K80" s="3">
        <v>6.0588901472253687</v>
      </c>
      <c r="L80" s="3">
        <v>-1.9223967638497302E-2</v>
      </c>
    </row>
    <row r="81" spans="1:12" x14ac:dyDescent="0.25">
      <c r="A81">
        <v>1.4140062773812599E-2</v>
      </c>
      <c r="B81">
        <v>-1.3359727189931499E-2</v>
      </c>
      <c r="C81">
        <v>1.8913093306486699E-2</v>
      </c>
      <c r="D81">
        <v>-1.6568426347232702E-2</v>
      </c>
      <c r="G81" s="3">
        <v>55</v>
      </c>
      <c r="H81" s="3">
        <v>7.6464930230183781E-4</v>
      </c>
      <c r="I81" s="3">
        <v>-9.3752700178707776E-3</v>
      </c>
      <c r="K81" s="3">
        <v>6.1721404303510763</v>
      </c>
      <c r="L81" s="3">
        <v>-1.9169916107720099E-2</v>
      </c>
    </row>
    <row r="82" spans="1:12" x14ac:dyDescent="0.25">
      <c r="A82">
        <v>-7.8033558388108601E-4</v>
      </c>
      <c r="B82">
        <v>1.4140062773812599E-2</v>
      </c>
      <c r="C82">
        <v>-1.3359727189931499E-2</v>
      </c>
      <c r="D82">
        <v>1.8913093306486699E-2</v>
      </c>
      <c r="G82" s="3">
        <v>56</v>
      </c>
      <c r="H82" s="3">
        <v>2.1237615163549107E-3</v>
      </c>
      <c r="I82" s="3">
        <v>3.3642961624203494E-3</v>
      </c>
      <c r="K82" s="3">
        <v>6.2853907134767839</v>
      </c>
      <c r="L82" s="3">
        <v>-1.9048194970694401E-2</v>
      </c>
    </row>
    <row r="83" spans="1:12" x14ac:dyDescent="0.25">
      <c r="A83">
        <v>-2.3446669592541301E-3</v>
      </c>
      <c r="B83">
        <v>-7.8033558388108601E-4</v>
      </c>
      <c r="C83">
        <v>1.4140062773812599E-2</v>
      </c>
      <c r="D83">
        <v>-1.3359727189931499E-2</v>
      </c>
      <c r="G83" s="3">
        <v>57</v>
      </c>
      <c r="H83" s="3">
        <v>-1.2323323098651441E-4</v>
      </c>
      <c r="I83" s="3">
        <v>-2.8427476837144985E-2</v>
      </c>
      <c r="K83" s="3">
        <v>6.3986409966024915</v>
      </c>
      <c r="L83" s="3">
        <v>-1.85713855854353E-2</v>
      </c>
    </row>
    <row r="84" spans="1:12" x14ac:dyDescent="0.25">
      <c r="A84">
        <v>1.56372197618275E-3</v>
      </c>
      <c r="B84">
        <v>-2.3446669592541301E-3</v>
      </c>
      <c r="C84">
        <v>-7.8033558388108601E-4</v>
      </c>
      <c r="D84">
        <v>1.4140062773812599E-2</v>
      </c>
      <c r="G84" s="3">
        <v>58</v>
      </c>
      <c r="H84" s="3">
        <v>5.8949135079656139E-3</v>
      </c>
      <c r="I84" s="3">
        <v>-4.2871961198687435E-3</v>
      </c>
      <c r="K84" s="3">
        <v>6.5118912797281991</v>
      </c>
      <c r="L84" s="3">
        <v>-1.77444452990719E-2</v>
      </c>
    </row>
    <row r="85" spans="1:12" x14ac:dyDescent="0.25">
      <c r="A85">
        <v>3.8986404156573199E-3</v>
      </c>
      <c r="B85">
        <v>1.56372197618275E-3</v>
      </c>
      <c r="C85">
        <v>-2.3446669592541301E-3</v>
      </c>
      <c r="D85">
        <v>-7.8033558388108601E-4</v>
      </c>
      <c r="G85" s="3">
        <v>59</v>
      </c>
      <c r="H85" s="3">
        <v>2.0700055974027264E-3</v>
      </c>
      <c r="I85" s="3">
        <v>-1.3378688311757226E-2</v>
      </c>
      <c r="K85" s="3">
        <v>6.6251415628539077</v>
      </c>
      <c r="L85" s="3">
        <v>-1.76549352387207E-2</v>
      </c>
    </row>
    <row r="86" spans="1:12" x14ac:dyDescent="0.25">
      <c r="A86">
        <v>0</v>
      </c>
      <c r="B86">
        <v>3.8986404156573199E-3</v>
      </c>
      <c r="C86">
        <v>1.56372197618275E-3</v>
      </c>
      <c r="D86">
        <v>-2.3446669592541301E-3</v>
      </c>
      <c r="G86" s="3">
        <v>60</v>
      </c>
      <c r="H86" s="3">
        <v>3.695743292448643E-3</v>
      </c>
      <c r="I86" s="3">
        <v>-2.0723663125578728E-3</v>
      </c>
      <c r="K86" s="3">
        <v>6.7383918459796153</v>
      </c>
      <c r="L86" s="3">
        <v>-1.7544309650909501E-2</v>
      </c>
    </row>
    <row r="87" spans="1:12" x14ac:dyDescent="0.25">
      <c r="A87">
        <v>-3.8986404156572999E-3</v>
      </c>
      <c r="B87">
        <v>0</v>
      </c>
      <c r="C87">
        <v>3.8986404156573199E-3</v>
      </c>
      <c r="D87">
        <v>1.56372197618275E-3</v>
      </c>
      <c r="G87" s="3">
        <v>61</v>
      </c>
      <c r="H87" s="3">
        <v>1.0040211495734822E-3</v>
      </c>
      <c r="I87" s="3">
        <v>1.2689305982428917E-2</v>
      </c>
      <c r="K87" s="3">
        <v>6.8516421291053229</v>
      </c>
      <c r="L87" s="3">
        <v>-1.7502435649772701E-2</v>
      </c>
    </row>
    <row r="88" spans="1:12" x14ac:dyDescent="0.25">
      <c r="A88">
        <v>3.1201273362436699E-3</v>
      </c>
      <c r="B88">
        <v>-3.8986404156572999E-3</v>
      </c>
      <c r="C88">
        <v>0</v>
      </c>
      <c r="D88">
        <v>3.8986404156573199E-3</v>
      </c>
      <c r="G88" s="3">
        <v>62</v>
      </c>
      <c r="H88" s="3">
        <v>-1.6769217150247844E-3</v>
      </c>
      <c r="I88" s="3">
        <v>-1.6894463870410516E-2</v>
      </c>
      <c r="K88" s="3">
        <v>6.9648924122310305</v>
      </c>
      <c r="L88" s="3">
        <v>-1.7391742711869201E-2</v>
      </c>
    </row>
    <row r="89" spans="1:12" x14ac:dyDescent="0.25">
      <c r="A89">
        <v>9.3023926623134103E-3</v>
      </c>
      <c r="B89">
        <v>3.1201273362436699E-3</v>
      </c>
      <c r="C89">
        <v>-3.8986404156572999E-3</v>
      </c>
      <c r="D89">
        <v>0</v>
      </c>
      <c r="G89" s="3">
        <v>63</v>
      </c>
      <c r="H89" s="3">
        <v>3.043779605714864E-3</v>
      </c>
      <c r="I89" s="3">
        <v>7.495434282456236E-3</v>
      </c>
      <c r="K89" s="3">
        <v>7.078142695356739</v>
      </c>
      <c r="L89" s="3">
        <v>-1.7334317651557098E-2</v>
      </c>
    </row>
    <row r="90" spans="1:12" x14ac:dyDescent="0.25">
      <c r="A90">
        <v>3.08166653740811E-3</v>
      </c>
      <c r="B90">
        <v>9.3023926623134103E-3</v>
      </c>
      <c r="C90">
        <v>3.1201273362436699E-3</v>
      </c>
      <c r="D90">
        <v>-3.8986404156572999E-3</v>
      </c>
      <c r="G90" s="3">
        <v>64</v>
      </c>
      <c r="H90" s="3">
        <v>-6.3028030571215155E-4</v>
      </c>
      <c r="I90" s="3">
        <v>-2.1384469349320149E-2</v>
      </c>
      <c r="K90" s="3">
        <v>7.1913929784824466</v>
      </c>
      <c r="L90" s="3">
        <v>-1.7291497110060901E-2</v>
      </c>
    </row>
    <row r="91" spans="1:12" x14ac:dyDescent="0.25">
      <c r="A91">
        <v>-1.70679085121479E-2</v>
      </c>
      <c r="B91">
        <v>3.08166653740811E-3</v>
      </c>
      <c r="C91">
        <v>9.3023926623134103E-3</v>
      </c>
      <c r="D91">
        <v>3.1201273362436699E-3</v>
      </c>
      <c r="G91" s="3">
        <v>65</v>
      </c>
      <c r="H91" s="3">
        <v>4.6953233829900107E-3</v>
      </c>
      <c r="I91" s="3">
        <v>-1.5470396550948411E-2</v>
      </c>
      <c r="K91" s="3">
        <v>7.3046432616081542</v>
      </c>
      <c r="L91" s="3">
        <v>-1.7291497110060901E-2</v>
      </c>
    </row>
    <row r="92" spans="1:12" x14ac:dyDescent="0.25">
      <c r="A92">
        <v>-7.0671672230924404E-3</v>
      </c>
      <c r="B92">
        <v>-1.70679085121479E-2</v>
      </c>
      <c r="C92">
        <v>3.08166653740811E-3</v>
      </c>
      <c r="D92">
        <v>9.3023926623134103E-3</v>
      </c>
      <c r="G92" s="3">
        <v>66</v>
      </c>
      <c r="H92" s="3">
        <v>3.7443925918397734E-3</v>
      </c>
      <c r="I92" s="3">
        <v>4.5839107596988032E-2</v>
      </c>
      <c r="K92" s="3">
        <v>7.4178935447338619</v>
      </c>
      <c r="L92" s="3">
        <v>-1.72612165607695E-2</v>
      </c>
    </row>
    <row r="93" spans="1:12" x14ac:dyDescent="0.25">
      <c r="A93">
        <v>5.5009961903474203E-3</v>
      </c>
      <c r="B93">
        <v>-7.0671672230924404E-3</v>
      </c>
      <c r="C93">
        <v>-1.70679085121479E-2</v>
      </c>
      <c r="D93">
        <v>3.08166653740811E-3</v>
      </c>
      <c r="G93" s="3">
        <v>67</v>
      </c>
      <c r="H93" s="3">
        <v>-7.1428059963095083E-3</v>
      </c>
      <c r="I93" s="3">
        <v>3.1698170595339586E-3</v>
      </c>
      <c r="K93" s="3">
        <v>7.5311438278595695</v>
      </c>
      <c r="L93" s="3">
        <v>-1.7094433359299999E-2</v>
      </c>
    </row>
    <row r="94" spans="1:12" x14ac:dyDescent="0.25">
      <c r="A94">
        <v>-3.1397200046677501E-3</v>
      </c>
      <c r="B94">
        <v>5.5009961903474203E-3</v>
      </c>
      <c r="C94">
        <v>-7.0671672230924404E-3</v>
      </c>
      <c r="D94">
        <v>-1.70679085121479E-2</v>
      </c>
      <c r="G94" s="3">
        <v>68</v>
      </c>
      <c r="H94" s="3">
        <v>-1.74840088447224E-3</v>
      </c>
      <c r="I94" s="3">
        <v>9.5190542221248802E-4</v>
      </c>
      <c r="K94" s="3">
        <v>7.644394110985278</v>
      </c>
      <c r="L94" s="3">
        <v>-1.70679085121479E-2</v>
      </c>
    </row>
    <row r="95" spans="1:12" x14ac:dyDescent="0.25">
      <c r="A95">
        <v>-5.5183427384468704E-3</v>
      </c>
      <c r="B95">
        <v>-3.1397200046677501E-3</v>
      </c>
      <c r="C95">
        <v>5.5009961903474203E-3</v>
      </c>
      <c r="D95">
        <v>-7.0671672230924404E-3</v>
      </c>
      <c r="G95" s="3">
        <v>69</v>
      </c>
      <c r="H95" s="3">
        <v>-9.1398950136221371E-4</v>
      </c>
      <c r="I95" s="3">
        <v>1.1685912834393669E-4</v>
      </c>
      <c r="K95" s="3">
        <v>7.7576443941109856</v>
      </c>
      <c r="L95" s="3">
        <v>-1.70458672729886E-2</v>
      </c>
    </row>
    <row r="96" spans="1:12" x14ac:dyDescent="0.25">
      <c r="A96">
        <v>4.7318700278334101E-3</v>
      </c>
      <c r="B96">
        <v>-5.5183427384468704E-3</v>
      </c>
      <c r="C96">
        <v>-3.1397200046677501E-3</v>
      </c>
      <c r="D96">
        <v>5.5009961903474203E-3</v>
      </c>
      <c r="G96" s="3">
        <v>70</v>
      </c>
      <c r="H96" s="3">
        <v>9.3577130074402914E-4</v>
      </c>
      <c r="I96" s="3">
        <v>-6.5335468135736289E-3</v>
      </c>
      <c r="K96" s="3">
        <v>7.8708946772366932</v>
      </c>
      <c r="L96" s="3">
        <v>-1.70361871525678E-2</v>
      </c>
    </row>
    <row r="97" spans="1:12" x14ac:dyDescent="0.25">
      <c r="A97">
        <v>-1.3465549996588E-2</v>
      </c>
      <c r="B97">
        <v>4.7318700278334101E-3</v>
      </c>
      <c r="C97">
        <v>-5.5183427384468704E-3</v>
      </c>
      <c r="D97">
        <v>-3.1397200046677501E-3</v>
      </c>
      <c r="G97" s="3">
        <v>71</v>
      </c>
      <c r="H97" s="3">
        <v>1.7160963117851334E-3</v>
      </c>
      <c r="I97" s="3">
        <v>-1.3006538827477232E-2</v>
      </c>
      <c r="K97" s="3">
        <v>7.9841449603624008</v>
      </c>
      <c r="L97" s="3">
        <v>-1.70113458265365E-2</v>
      </c>
    </row>
    <row r="98" spans="1:12" x14ac:dyDescent="0.25">
      <c r="A98">
        <v>1.11024138043053E-2</v>
      </c>
      <c r="B98">
        <v>-1.3465549996588E-2</v>
      </c>
      <c r="C98">
        <v>4.7318700278334101E-3</v>
      </c>
      <c r="D98">
        <v>-5.5183427384468704E-3</v>
      </c>
      <c r="G98" s="3">
        <v>72</v>
      </c>
      <c r="H98" s="3">
        <v>3.1249964741035161E-3</v>
      </c>
      <c r="I98" s="3">
        <v>4.952591872263214E-3</v>
      </c>
      <c r="K98" s="3">
        <v>8.0973952434881085</v>
      </c>
      <c r="L98" s="3">
        <v>-1.6863806052004798E-2</v>
      </c>
    </row>
    <row r="99" spans="1:12" x14ac:dyDescent="0.25">
      <c r="A99">
        <v>5.5053225953552503E-3</v>
      </c>
      <c r="B99">
        <v>1.11024138043053E-2</v>
      </c>
      <c r="C99">
        <v>-1.3465549996588E-2</v>
      </c>
      <c r="D99">
        <v>4.7318700278334101E-3</v>
      </c>
      <c r="G99" s="3">
        <v>73</v>
      </c>
      <c r="H99" s="3">
        <v>6.7300265775194695E-5</v>
      </c>
      <c r="I99" s="3">
        <v>2.7701243160993802E-2</v>
      </c>
      <c r="K99" s="3">
        <v>8.210645526613817</v>
      </c>
      <c r="L99" s="3">
        <v>-1.6807118316381198E-2</v>
      </c>
    </row>
    <row r="100" spans="1:12" x14ac:dyDescent="0.25">
      <c r="A100">
        <v>1.4018921179330899E-2</v>
      </c>
      <c r="B100">
        <v>5.5053225953552503E-3</v>
      </c>
      <c r="C100">
        <v>1.11024138043053E-2</v>
      </c>
      <c r="D100">
        <v>-1.3465549996588E-2</v>
      </c>
      <c r="G100" s="3">
        <v>74</v>
      </c>
      <c r="H100" s="3">
        <v>-4.780034406197179E-3</v>
      </c>
      <c r="I100" s="3">
        <v>-1.1788391941035523E-2</v>
      </c>
      <c r="K100" s="3">
        <v>8.3238958097395237</v>
      </c>
      <c r="L100" s="3">
        <v>-1.6807118316381198E-2</v>
      </c>
    </row>
    <row r="101" spans="1:12" x14ac:dyDescent="0.25">
      <c r="A101">
        <v>2.06666368085591E-2</v>
      </c>
      <c r="B101">
        <v>1.4018921179330899E-2</v>
      </c>
      <c r="C101">
        <v>5.5053225953552503E-3</v>
      </c>
      <c r="D101">
        <v>1.11024138043053E-2</v>
      </c>
      <c r="G101" s="3">
        <v>75</v>
      </c>
      <c r="H101" s="3">
        <v>1.4266714403504256E-3</v>
      </c>
      <c r="I101" s="3">
        <v>1.7486421866136272E-2</v>
      </c>
      <c r="K101" s="3">
        <v>8.4371460928652322</v>
      </c>
      <c r="L101" s="3">
        <v>-1.6639319003964599E-2</v>
      </c>
    </row>
    <row r="102" spans="1:12" x14ac:dyDescent="0.25">
      <c r="A102">
        <v>-3.0349036951540401E-3</v>
      </c>
      <c r="B102">
        <v>2.06666368085591E-2</v>
      </c>
      <c r="C102">
        <v>1.4018921179330899E-2</v>
      </c>
      <c r="D102">
        <v>5.5053225953552503E-3</v>
      </c>
      <c r="G102" s="3">
        <v>76</v>
      </c>
      <c r="H102" s="3">
        <v>-2.8916131270631295E-3</v>
      </c>
      <c r="I102" s="3">
        <v>-1.0468114062868371E-2</v>
      </c>
      <c r="K102" s="3">
        <v>8.5503963759909407</v>
      </c>
      <c r="L102" s="3">
        <v>-1.66208812360404E-2</v>
      </c>
    </row>
    <row r="103" spans="1:12" x14ac:dyDescent="0.25">
      <c r="A103">
        <v>-7.6278020488861203E-3</v>
      </c>
      <c r="B103">
        <v>-3.0349036951540401E-3</v>
      </c>
      <c r="C103">
        <v>2.06666368085591E-2</v>
      </c>
      <c r="D103">
        <v>1.4018921179330899E-2</v>
      </c>
      <c r="G103" s="3">
        <v>77</v>
      </c>
      <c r="H103" s="3">
        <v>2.4001138673071611E-3</v>
      </c>
      <c r="I103" s="3">
        <v>1.1739948906505438E-2</v>
      </c>
      <c r="K103" s="3">
        <v>8.6636466591166474</v>
      </c>
      <c r="L103" s="3">
        <v>-1.6568426347232702E-2</v>
      </c>
    </row>
    <row r="104" spans="1:12" x14ac:dyDescent="0.25">
      <c r="A104">
        <v>-1.54324050388116E-2</v>
      </c>
      <c r="B104">
        <v>-7.6278020488861203E-3</v>
      </c>
      <c r="C104">
        <v>-3.0349036951540401E-3</v>
      </c>
      <c r="D104">
        <v>2.06666368085591E-2</v>
      </c>
      <c r="G104" s="3">
        <v>78</v>
      </c>
      <c r="H104" s="3">
        <v>-1.8765571539976424E-3</v>
      </c>
      <c r="I104" s="3">
        <v>1.0962215701165565E-3</v>
      </c>
      <c r="K104" s="3">
        <v>8.7768969422423559</v>
      </c>
      <c r="L104" s="3">
        <v>-1.6529301951210499E-2</v>
      </c>
    </row>
    <row r="105" spans="1:12" x14ac:dyDescent="0.25">
      <c r="A105">
        <v>1.54324050388117E-2</v>
      </c>
      <c r="B105">
        <v>-1.54324050388116E-2</v>
      </c>
      <c r="C105">
        <v>-7.6278020488861203E-3</v>
      </c>
      <c r="D105">
        <v>-3.0349036951540401E-3</v>
      </c>
      <c r="G105" s="3">
        <v>79</v>
      </c>
      <c r="H105" s="3">
        <v>2.4495006954522122E-4</v>
      </c>
      <c r="I105" s="3">
        <v>-2.5896170287993516E-3</v>
      </c>
      <c r="K105" s="3">
        <v>8.8901472253680645</v>
      </c>
      <c r="L105" s="3">
        <v>-1.6474837203505E-2</v>
      </c>
    </row>
    <row r="106" spans="1:12" x14ac:dyDescent="0.25">
      <c r="A106">
        <v>1.36884266605771E-2</v>
      </c>
      <c r="B106">
        <v>1.54324050388117E-2</v>
      </c>
      <c r="C106">
        <v>-1.54324050388116E-2</v>
      </c>
      <c r="D106">
        <v>-7.6278020488861203E-3</v>
      </c>
      <c r="G106" s="3">
        <v>80</v>
      </c>
      <c r="H106" s="3">
        <v>5.246519611570912E-4</v>
      </c>
      <c r="I106" s="3">
        <v>1.0390700150256587E-3</v>
      </c>
      <c r="K106" s="3">
        <v>9.0033975084937712</v>
      </c>
      <c r="L106" s="3">
        <v>-1.64387263431598E-2</v>
      </c>
    </row>
    <row r="107" spans="1:12" x14ac:dyDescent="0.25">
      <c r="A107">
        <v>-2.2919261436107601E-2</v>
      </c>
      <c r="B107">
        <v>1.36884266605771E-2</v>
      </c>
      <c r="C107">
        <v>1.54324050388117E-2</v>
      </c>
      <c r="D107">
        <v>-1.54324050388116E-2</v>
      </c>
      <c r="G107" s="3">
        <v>81</v>
      </c>
      <c r="H107" s="3">
        <v>4.7692807969705635E-4</v>
      </c>
      <c r="I107" s="3">
        <v>3.4217123359602634E-3</v>
      </c>
      <c r="K107" s="3">
        <v>9.1166477916194797</v>
      </c>
      <c r="L107" s="3">
        <v>-1.6260520871780201E-2</v>
      </c>
    </row>
    <row r="108" spans="1:12" x14ac:dyDescent="0.25">
      <c r="A108">
        <v>-9.3168375802305508E-3</v>
      </c>
      <c r="B108">
        <v>-2.2919261436107601E-2</v>
      </c>
      <c r="C108">
        <v>1.36884266605771E-2</v>
      </c>
      <c r="D108">
        <v>1.54324050388117E-2</v>
      </c>
      <c r="G108" s="3">
        <v>82</v>
      </c>
      <c r="H108" s="3">
        <v>-1.7684805477390889E-4</v>
      </c>
      <c r="I108" s="3">
        <v>1.7684805477390889E-4</v>
      </c>
      <c r="K108" s="3">
        <v>9.2298980747451864</v>
      </c>
      <c r="L108" s="3">
        <v>-1.6103407566578701E-2</v>
      </c>
    </row>
    <row r="109" spans="1:12" x14ac:dyDescent="0.25">
      <c r="A109">
        <v>9.31683758023053E-3</v>
      </c>
      <c r="B109">
        <v>-9.3168375802305508E-3</v>
      </c>
      <c r="C109">
        <v>-2.2919261436107601E-2</v>
      </c>
      <c r="D109">
        <v>1.36884266605771E-2</v>
      </c>
      <c r="G109" s="3">
        <v>83</v>
      </c>
      <c r="H109" s="3">
        <v>2.4109073246976221E-4</v>
      </c>
      <c r="I109" s="3">
        <v>-4.1397311481270625E-3</v>
      </c>
      <c r="K109" s="3">
        <v>9.3431483578708949</v>
      </c>
      <c r="L109" s="3">
        <v>-1.6051709010507901E-2</v>
      </c>
    </row>
    <row r="110" spans="1:12" x14ac:dyDescent="0.25">
      <c r="A110">
        <v>-1.3224619028306499E-2</v>
      </c>
      <c r="B110">
        <v>9.31683758023053E-3</v>
      </c>
      <c r="C110">
        <v>-9.3168375802305508E-3</v>
      </c>
      <c r="D110">
        <v>-2.2919261436107601E-2</v>
      </c>
      <c r="G110" s="3">
        <v>84</v>
      </c>
      <c r="H110" s="3">
        <v>1.1585660299173258E-3</v>
      </c>
      <c r="I110" s="3">
        <v>1.9615613063263442E-3</v>
      </c>
      <c r="K110" s="3">
        <v>9.4563986409966034</v>
      </c>
      <c r="L110" s="3">
        <v>-1.5957785438610799E-2</v>
      </c>
    </row>
    <row r="111" spans="1:12" x14ac:dyDescent="0.25">
      <c r="A111">
        <v>-8.6512533284178392E-3</v>
      </c>
      <c r="B111">
        <v>-1.3224619028306499E-2</v>
      </c>
      <c r="C111">
        <v>9.31683758023053E-3</v>
      </c>
      <c r="D111">
        <v>-9.3168375802305508E-3</v>
      </c>
      <c r="G111" s="3">
        <v>85</v>
      </c>
      <c r="H111" s="3">
        <v>2.6323000649405653E-4</v>
      </c>
      <c r="I111" s="3">
        <v>9.0391626558193536E-3</v>
      </c>
      <c r="K111" s="3">
        <v>9.5696489241223102</v>
      </c>
      <c r="L111" s="3">
        <v>-1.5915455305899499E-2</v>
      </c>
    </row>
    <row r="112" spans="1:12" x14ac:dyDescent="0.25">
      <c r="A112">
        <v>-7.9020154250091304E-4</v>
      </c>
      <c r="B112">
        <v>-8.6512533284178392E-3</v>
      </c>
      <c r="C112">
        <v>-1.3224619028306499E-2</v>
      </c>
      <c r="D112">
        <v>9.31683758023053E-3</v>
      </c>
      <c r="G112" s="3">
        <v>86</v>
      </c>
      <c r="H112" s="3">
        <v>-1.2429276625683589E-3</v>
      </c>
      <c r="I112" s="3">
        <v>4.3245941999764687E-3</v>
      </c>
      <c r="K112" s="3">
        <v>9.6828992072480187</v>
      </c>
      <c r="L112" s="3">
        <v>-1.5464225697581499E-2</v>
      </c>
    </row>
    <row r="113" spans="1:12" x14ac:dyDescent="0.25">
      <c r="A113">
        <v>-1.19285708652738E-2</v>
      </c>
      <c r="B113">
        <v>-7.9020154250091304E-4</v>
      </c>
      <c r="C113">
        <v>-8.6512533284178392E-3</v>
      </c>
      <c r="D113">
        <v>-1.3224619028306499E-2</v>
      </c>
      <c r="G113" s="3">
        <v>87</v>
      </c>
      <c r="H113" s="3">
        <v>-7.7921103422724607E-4</v>
      </c>
      <c r="I113" s="3">
        <v>-1.6288697477920656E-2</v>
      </c>
      <c r="K113" s="3">
        <v>9.7961494903737254</v>
      </c>
      <c r="L113" s="3">
        <v>-1.54324050388116E-2</v>
      </c>
    </row>
    <row r="114" spans="1:12" x14ac:dyDescent="0.25">
      <c r="A114">
        <v>1.42973047008243E-2</v>
      </c>
      <c r="B114">
        <v>-1.19285708652738E-2</v>
      </c>
      <c r="C114">
        <v>-7.9020154250091304E-4</v>
      </c>
      <c r="D114">
        <v>-8.6512533284178392E-3</v>
      </c>
      <c r="G114" s="3">
        <v>88</v>
      </c>
      <c r="H114" s="3">
        <v>3.2103432445707084E-3</v>
      </c>
      <c r="I114" s="3">
        <v>-1.0277510467663148E-2</v>
      </c>
      <c r="K114" s="3">
        <v>9.9093997734994339</v>
      </c>
      <c r="L114" s="3">
        <v>-1.5408625352845E-2</v>
      </c>
    </row>
    <row r="115" spans="1:12" x14ac:dyDescent="0.25">
      <c r="A115">
        <v>-1.7502435649772701E-2</v>
      </c>
      <c r="B115">
        <v>1.42973047008243E-2</v>
      </c>
      <c r="C115">
        <v>-1.19285708652738E-2</v>
      </c>
      <c r="D115">
        <v>-7.9020154250091304E-4</v>
      </c>
      <c r="G115" s="3">
        <v>89</v>
      </c>
      <c r="H115" s="3">
        <v>2.9873423233892382E-3</v>
      </c>
      <c r="I115" s="3">
        <v>2.5136538669581821E-3</v>
      </c>
      <c r="K115" s="3">
        <v>10.022650056625142</v>
      </c>
      <c r="L115" s="3">
        <v>-1.5190165493975101E-2</v>
      </c>
    </row>
    <row r="116" spans="1:12" x14ac:dyDescent="0.25">
      <c r="A116">
        <v>-3.2154368539743499E-3</v>
      </c>
      <c r="B116">
        <v>-1.7502435649772701E-2</v>
      </c>
      <c r="C116">
        <v>1.42973047008243E-2</v>
      </c>
      <c r="D116">
        <v>-1.19285708652738E-2</v>
      </c>
      <c r="G116" s="3">
        <v>90</v>
      </c>
      <c r="H116" s="3">
        <v>6.9891872813945257E-4</v>
      </c>
      <c r="I116" s="3">
        <v>-3.8386387328072026E-3</v>
      </c>
      <c r="K116" s="3">
        <v>10.135900339750849</v>
      </c>
      <c r="L116" s="3">
        <v>-1.4947961435873101E-2</v>
      </c>
    </row>
    <row r="117" spans="1:12" x14ac:dyDescent="0.25">
      <c r="A117">
        <v>-3.2258092488826702E-3</v>
      </c>
      <c r="B117">
        <v>-3.2154368539743499E-3</v>
      </c>
      <c r="C117">
        <v>-1.7502435649772701E-2</v>
      </c>
      <c r="D117">
        <v>1.42973047008243E-2</v>
      </c>
      <c r="G117" s="3">
        <v>91</v>
      </c>
      <c r="H117" s="3">
        <v>1.0531778478799398E-3</v>
      </c>
      <c r="I117" s="3">
        <v>-6.57152058632681E-3</v>
      </c>
      <c r="K117" s="3">
        <v>10.249150622876558</v>
      </c>
      <c r="L117" s="3">
        <v>-1.4892307992079299E-2</v>
      </c>
    </row>
    <row r="118" spans="1:12" x14ac:dyDescent="0.25">
      <c r="A118">
        <v>-2.2050709691449101E-2</v>
      </c>
      <c r="B118">
        <v>-3.2258092488826702E-3</v>
      </c>
      <c r="C118">
        <v>-3.2154368539743499E-3</v>
      </c>
      <c r="D118">
        <v>-1.7502435649772701E-2</v>
      </c>
      <c r="G118" s="3">
        <v>92</v>
      </c>
      <c r="H118" s="3">
        <v>1.6222144914214227E-3</v>
      </c>
      <c r="I118" s="3">
        <v>3.1096555364119871E-3</v>
      </c>
      <c r="K118" s="3">
        <v>10.362400906002264</v>
      </c>
      <c r="L118" s="3">
        <v>-1.48886124937506E-2</v>
      </c>
    </row>
    <row r="119" spans="1:12" x14ac:dyDescent="0.25">
      <c r="A119">
        <v>-1.6528929382996201E-3</v>
      </c>
      <c r="B119">
        <v>-2.2050709691449101E-2</v>
      </c>
      <c r="C119">
        <v>-3.2258092488826702E-3</v>
      </c>
      <c r="D119">
        <v>-3.2154368539743499E-3</v>
      </c>
      <c r="G119" s="3">
        <v>93</v>
      </c>
      <c r="H119" s="3">
        <v>1.9548954545760039E-4</v>
      </c>
      <c r="I119" s="3">
        <v>-1.3661039542045601E-2</v>
      </c>
      <c r="K119" s="3">
        <v>10.475651189127973</v>
      </c>
      <c r="L119" s="3">
        <v>-1.47604155831205E-2</v>
      </c>
    </row>
    <row r="120" spans="1:12" x14ac:dyDescent="0.25">
      <c r="A120">
        <v>-3.31400469003733E-3</v>
      </c>
      <c r="B120">
        <v>-1.6528929382996201E-3</v>
      </c>
      <c r="C120">
        <v>-2.2050709691449101E-2</v>
      </c>
      <c r="D120">
        <v>-3.2258092488826702E-3</v>
      </c>
      <c r="G120" s="3">
        <v>94</v>
      </c>
      <c r="H120" s="3">
        <v>2.9901485055113491E-3</v>
      </c>
      <c r="I120" s="3">
        <v>8.1122652987939501E-3</v>
      </c>
      <c r="K120" s="3">
        <v>10.588901472253681</v>
      </c>
      <c r="L120" s="3">
        <v>-1.46845516829211E-2</v>
      </c>
    </row>
    <row r="121" spans="1:12" x14ac:dyDescent="0.25">
      <c r="A121">
        <v>0</v>
      </c>
      <c r="B121">
        <v>-3.31400469003733E-3</v>
      </c>
      <c r="C121">
        <v>-1.6528929382996201E-3</v>
      </c>
      <c r="D121">
        <v>-2.2050709691449101E-2</v>
      </c>
      <c r="G121" s="3">
        <v>95</v>
      </c>
      <c r="H121" s="3">
        <v>-7.4862583441594709E-4</v>
      </c>
      <c r="I121" s="3">
        <v>6.2539484297711974E-3</v>
      </c>
      <c r="K121" s="3">
        <v>10.702151755379388</v>
      </c>
      <c r="L121" s="3">
        <v>-1.45987994211526E-2</v>
      </c>
    </row>
    <row r="122" spans="1:12" x14ac:dyDescent="0.25">
      <c r="A122">
        <v>1.2371291802546799E-2</v>
      </c>
      <c r="B122">
        <v>0</v>
      </c>
      <c r="C122">
        <v>-3.31400469003733E-3</v>
      </c>
      <c r="D122">
        <v>-1.6528929382996201E-3</v>
      </c>
      <c r="G122" s="3">
        <v>96</v>
      </c>
      <c r="H122" s="3">
        <v>-7.1985445168932735E-4</v>
      </c>
      <c r="I122" s="3">
        <v>1.4738775631020226E-2</v>
      </c>
      <c r="K122" s="3">
        <v>10.815402038505097</v>
      </c>
      <c r="L122" s="3">
        <v>-1.4531804479245699E-2</v>
      </c>
    </row>
    <row r="123" spans="1:12" x14ac:dyDescent="0.25">
      <c r="A123">
        <v>1.63800200423836E-3</v>
      </c>
      <c r="B123">
        <v>1.2371291802546799E-2</v>
      </c>
      <c r="C123">
        <v>0</v>
      </c>
      <c r="D123">
        <v>-3.31400469003733E-3</v>
      </c>
      <c r="G123" s="3">
        <v>97</v>
      </c>
      <c r="H123" s="3">
        <v>-2.8788649859357272E-3</v>
      </c>
      <c r="I123" s="3">
        <v>2.3545501794494827E-2</v>
      </c>
      <c r="K123" s="3">
        <v>10.928652321630803</v>
      </c>
      <c r="L123" s="3">
        <v>-1.4265577158822399E-2</v>
      </c>
    </row>
    <row r="124" spans="1:12" x14ac:dyDescent="0.25">
      <c r="A124">
        <v>-9.0423961784483701E-3</v>
      </c>
      <c r="B124">
        <v>1.63800200423836E-3</v>
      </c>
      <c r="C124">
        <v>1.2371291802546799E-2</v>
      </c>
      <c r="D124">
        <v>0</v>
      </c>
      <c r="G124" s="3">
        <v>98</v>
      </c>
      <c r="H124" s="3">
        <v>-4.5120351937950019E-3</v>
      </c>
      <c r="I124" s="3">
        <v>1.4771314986409619E-3</v>
      </c>
      <c r="K124" s="3">
        <v>11.041902604756512</v>
      </c>
      <c r="L124" s="3">
        <v>-1.4144507386164599E-2</v>
      </c>
    </row>
    <row r="125" spans="1:12" x14ac:dyDescent="0.25">
      <c r="A125">
        <v>1.65016539095792E-3</v>
      </c>
      <c r="B125">
        <v>-9.0423961784483701E-3</v>
      </c>
      <c r="C125">
        <v>1.63800200423836E-3</v>
      </c>
      <c r="D125">
        <v>1.2371291802546799E-2</v>
      </c>
      <c r="G125" s="3">
        <v>99</v>
      </c>
      <c r="H125" s="3">
        <v>-8.4991896504500535E-4</v>
      </c>
      <c r="I125" s="3">
        <v>-6.7778830838411148E-3</v>
      </c>
      <c r="K125" s="3">
        <v>11.15515288788222</v>
      </c>
      <c r="L125" s="3">
        <v>-1.4144507386164599E-2</v>
      </c>
    </row>
    <row r="126" spans="1:12" x14ac:dyDescent="0.25">
      <c r="A126">
        <v>-8.2781929693712796E-3</v>
      </c>
      <c r="B126">
        <v>1.65016539095792E-3</v>
      </c>
      <c r="C126">
        <v>-9.0423961784483701E-3</v>
      </c>
      <c r="D126">
        <v>1.63800200423836E-3</v>
      </c>
      <c r="G126" s="3">
        <v>100</v>
      </c>
      <c r="H126" s="3">
        <v>1.4246760503741785E-3</v>
      </c>
      <c r="I126" s="3">
        <v>-1.685708108918578E-2</v>
      </c>
      <c r="K126" s="3">
        <v>11.268403171007927</v>
      </c>
      <c r="L126" s="3">
        <v>-1.4025475354504401E-2</v>
      </c>
    </row>
    <row r="127" spans="1:12" x14ac:dyDescent="0.25">
      <c r="A127">
        <v>8.3090989408738096E-4</v>
      </c>
      <c r="B127">
        <v>-8.2781929693712796E-3</v>
      </c>
      <c r="C127">
        <v>1.65016539095792E-3</v>
      </c>
      <c r="D127">
        <v>-9.0423961784483701E-3</v>
      </c>
      <c r="G127" s="3">
        <v>101</v>
      </c>
      <c r="H127" s="3">
        <v>4.1337744130934663E-3</v>
      </c>
      <c r="I127" s="3">
        <v>1.1298630625718235E-2</v>
      </c>
      <c r="K127" s="3">
        <v>11.381653454133636</v>
      </c>
      <c r="L127" s="3">
        <v>-1.3908430046132E-2</v>
      </c>
    </row>
    <row r="128" spans="1:12" x14ac:dyDescent="0.25">
      <c r="A128">
        <v>2.4611578596566801E-2</v>
      </c>
      <c r="B128">
        <v>8.3090989408738096E-4</v>
      </c>
      <c r="C128">
        <v>-8.2781929693712796E-3</v>
      </c>
      <c r="D128">
        <v>1.65016539095792E-3</v>
      </c>
      <c r="G128" s="3">
        <v>102</v>
      </c>
      <c r="H128" s="3">
        <v>-9.4647541272118428E-4</v>
      </c>
      <c r="I128" s="3">
        <v>1.4634902073298284E-2</v>
      </c>
      <c r="K128" s="3">
        <v>11.494903737259344</v>
      </c>
      <c r="L128" s="3">
        <v>-1.3908430046132E-2</v>
      </c>
    </row>
    <row r="129" spans="1:12" x14ac:dyDescent="0.25">
      <c r="A129">
        <v>-2.0467353850540399E-2</v>
      </c>
      <c r="B129">
        <v>2.4611578596566801E-2</v>
      </c>
      <c r="C129">
        <v>8.3090989408738096E-4</v>
      </c>
      <c r="D129">
        <v>-8.2781929693712796E-3</v>
      </c>
      <c r="G129" s="3">
        <v>103</v>
      </c>
      <c r="H129" s="3">
        <v>-2.4880515962339357E-3</v>
      </c>
      <c r="I129" s="3">
        <v>-2.0431209839873666E-2</v>
      </c>
      <c r="K129" s="3">
        <v>11.608154020385051</v>
      </c>
      <c r="L129" s="3">
        <v>-1.36801039040801E-2</v>
      </c>
    </row>
    <row r="130" spans="1:12" x14ac:dyDescent="0.25">
      <c r="A130">
        <v>-9.1400719393979896E-3</v>
      </c>
      <c r="B130">
        <v>-2.0467353850540399E-2</v>
      </c>
      <c r="C130">
        <v>2.4611578596566801E-2</v>
      </c>
      <c r="D130">
        <v>8.3090989408738096E-4</v>
      </c>
      <c r="G130" s="3">
        <v>104</v>
      </c>
      <c r="H130" s="3">
        <v>3.3276336922542496E-3</v>
      </c>
      <c r="I130" s="3">
        <v>-1.2644471272484799E-2</v>
      </c>
      <c r="K130" s="3">
        <v>11.721404303510759</v>
      </c>
      <c r="L130" s="3">
        <v>-1.3605652055778499E-2</v>
      </c>
    </row>
    <row r="131" spans="1:12" x14ac:dyDescent="0.25">
      <c r="A131">
        <v>2.06533570117776E-2</v>
      </c>
      <c r="B131">
        <v>-9.1400719393979896E-3</v>
      </c>
      <c r="C131">
        <v>-2.0467353850540399E-2</v>
      </c>
      <c r="D131">
        <v>2.4611578596566801E-2</v>
      </c>
      <c r="G131" s="3">
        <v>105</v>
      </c>
      <c r="H131" s="3">
        <v>3.4117668354427867E-3</v>
      </c>
      <c r="I131" s="3">
        <v>5.9050707447877437E-3</v>
      </c>
      <c r="K131" s="3">
        <v>11.834654586636466</v>
      </c>
      <c r="L131" s="3">
        <v>-1.3465549996588E-2</v>
      </c>
    </row>
    <row r="132" spans="1:12" x14ac:dyDescent="0.25">
      <c r="A132">
        <v>-8.1799595563169798E-4</v>
      </c>
      <c r="B132">
        <v>2.06533570117776E-2</v>
      </c>
      <c r="C132">
        <v>-9.1400719393979896E-3</v>
      </c>
      <c r="D132">
        <v>-2.0467353850540399E-2</v>
      </c>
      <c r="G132" s="3">
        <v>106</v>
      </c>
      <c r="H132" s="3">
        <v>3.6577165731672804E-4</v>
      </c>
      <c r="I132" s="3">
        <v>-1.3590390685623227E-2</v>
      </c>
      <c r="K132" s="3">
        <v>11.947904869762175</v>
      </c>
      <c r="L132" s="3">
        <v>-1.3459153374004801E-2</v>
      </c>
    </row>
    <row r="133" spans="1:12" x14ac:dyDescent="0.25">
      <c r="A133">
        <v>-1.7334317651557098E-2</v>
      </c>
      <c r="B133">
        <v>-8.1799595563169798E-4</v>
      </c>
      <c r="C133">
        <v>2.06533570117776E-2</v>
      </c>
      <c r="D133">
        <v>-9.1400719393979896E-3</v>
      </c>
      <c r="G133" s="3">
        <v>107</v>
      </c>
      <c r="H133" s="3">
        <v>2.7692322007734863E-3</v>
      </c>
      <c r="I133" s="3">
        <v>-1.1420485529191325E-2</v>
      </c>
      <c r="K133" s="3">
        <v>12.061155152887883</v>
      </c>
      <c r="L133" s="3">
        <v>-1.3423020332140601E-2</v>
      </c>
    </row>
    <row r="134" spans="1:12" x14ac:dyDescent="0.25">
      <c r="A134">
        <v>8.3229301516936902E-4</v>
      </c>
      <c r="B134">
        <v>-1.7334317651557098E-2</v>
      </c>
      <c r="C134">
        <v>-8.1799595563169798E-4</v>
      </c>
      <c r="D134">
        <v>2.06533570117776E-2</v>
      </c>
      <c r="G134" s="3">
        <v>108</v>
      </c>
      <c r="H134" s="3">
        <v>2.773591161680718E-3</v>
      </c>
      <c r="I134" s="3">
        <v>-3.5637927041816311E-3</v>
      </c>
      <c r="K134" s="3">
        <v>12.17440543601359</v>
      </c>
      <c r="L134" s="3">
        <v>-1.3359727189931499E-2</v>
      </c>
    </row>
    <row r="135" spans="1:12" x14ac:dyDescent="0.25">
      <c r="A135">
        <v>2.3840011089300599E-2</v>
      </c>
      <c r="B135">
        <v>8.3229301516936902E-4</v>
      </c>
      <c r="C135">
        <v>-1.7334317651557098E-2</v>
      </c>
      <c r="D135">
        <v>-8.1799595563169798E-4</v>
      </c>
      <c r="G135" s="3">
        <v>109</v>
      </c>
      <c r="H135" s="3">
        <v>1.8453002032728786E-3</v>
      </c>
      <c r="I135" s="3">
        <v>-1.3773871068546679E-2</v>
      </c>
      <c r="K135" s="3">
        <v>12.287655719139298</v>
      </c>
      <c r="L135" s="3">
        <v>-1.3351333174864199E-2</v>
      </c>
    </row>
    <row r="136" spans="1:12" x14ac:dyDescent="0.25">
      <c r="A136">
        <v>-1.9688905086922E-2</v>
      </c>
      <c r="B136">
        <v>2.3840011089300599E-2</v>
      </c>
      <c r="C136">
        <v>8.3229301516936902E-4</v>
      </c>
      <c r="D136">
        <v>-1.7334317651557098E-2</v>
      </c>
      <c r="G136" s="3">
        <v>110</v>
      </c>
      <c r="H136" s="3">
        <v>3.2108036402391906E-3</v>
      </c>
      <c r="I136" s="3">
        <v>1.1086501060585108E-2</v>
      </c>
      <c r="K136" s="3">
        <v>12.400906002265005</v>
      </c>
      <c r="L136" s="3">
        <v>-1.32804076678943E-2</v>
      </c>
    </row>
    <row r="137" spans="1:12" x14ac:dyDescent="0.25">
      <c r="A137">
        <v>-4.9833990175479096E-3</v>
      </c>
      <c r="B137">
        <v>-1.9688905086922E-2</v>
      </c>
      <c r="C137">
        <v>2.3840011089300599E-2</v>
      </c>
      <c r="D137">
        <v>8.3229301516936902E-4</v>
      </c>
      <c r="G137" s="3">
        <v>111</v>
      </c>
      <c r="H137" s="3">
        <v>-1.2441371759480003E-3</v>
      </c>
      <c r="I137" s="3">
        <v>-1.6258298473824699E-2</v>
      </c>
      <c r="K137" s="3">
        <v>12.514156285390714</v>
      </c>
      <c r="L137" s="3">
        <v>-1.32452267500206E-2</v>
      </c>
    </row>
    <row r="138" spans="1:12" x14ac:dyDescent="0.25">
      <c r="A138">
        <v>0</v>
      </c>
      <c r="B138">
        <v>-4.9833990175479096E-3</v>
      </c>
      <c r="C138">
        <v>-1.9688905086922E-2</v>
      </c>
      <c r="D138">
        <v>2.3840011089300599E-2</v>
      </c>
      <c r="G138" s="3">
        <v>112</v>
      </c>
      <c r="H138" s="3">
        <v>3.3247496280151409E-3</v>
      </c>
      <c r="I138" s="3">
        <v>-6.5401864819894908E-3</v>
      </c>
      <c r="K138" s="3">
        <v>12.627406568516422</v>
      </c>
      <c r="L138" s="3">
        <v>-1.3224619028306499E-2</v>
      </c>
    </row>
    <row r="139" spans="1:12" x14ac:dyDescent="0.25">
      <c r="A139">
        <v>-4.1718875694064898E-3</v>
      </c>
      <c r="B139">
        <v>0</v>
      </c>
      <c r="C139">
        <v>-4.9833990175479096E-3</v>
      </c>
      <c r="D139">
        <v>-1.9688905086922E-2</v>
      </c>
      <c r="G139" s="3">
        <v>113</v>
      </c>
      <c r="H139" s="3">
        <v>1.8590605846757723E-3</v>
      </c>
      <c r="I139" s="3">
        <v>-5.0848698335584424E-3</v>
      </c>
      <c r="K139" s="3">
        <v>12.740656851642129</v>
      </c>
      <c r="L139" s="3">
        <v>-1.29871955268111E-2</v>
      </c>
    </row>
    <row r="140" spans="1:12" x14ac:dyDescent="0.25">
      <c r="A140">
        <v>9.9834439841832E-3</v>
      </c>
      <c r="B140">
        <v>-4.1718875694064898E-3</v>
      </c>
      <c r="C140">
        <v>0</v>
      </c>
      <c r="D140">
        <v>-4.9833990175479096E-3</v>
      </c>
      <c r="G140" s="3">
        <v>114</v>
      </c>
      <c r="H140" s="3">
        <v>2.0866586830389075E-3</v>
      </c>
      <c r="I140" s="3">
        <v>-2.4137368374488009E-2</v>
      </c>
      <c r="K140" s="3">
        <v>12.853907134767837</v>
      </c>
      <c r="L140" s="3">
        <v>-1.29703504426274E-2</v>
      </c>
    </row>
    <row r="141" spans="1:12" x14ac:dyDescent="0.25">
      <c r="A141">
        <v>-1.1657084542212801E-2</v>
      </c>
      <c r="B141">
        <v>9.9834439841832E-3</v>
      </c>
      <c r="C141">
        <v>-4.1718875694064898E-3</v>
      </c>
      <c r="D141">
        <v>0</v>
      </c>
      <c r="G141" s="3">
        <v>115</v>
      </c>
      <c r="H141" s="3">
        <v>5.0762483144384408E-3</v>
      </c>
      <c r="I141" s="3">
        <v>-6.7291412527380606E-3</v>
      </c>
      <c r="K141" s="3">
        <v>12.967157417893544</v>
      </c>
      <c r="L141" s="3">
        <v>-1.29034048359078E-2</v>
      </c>
    </row>
    <row r="142" spans="1:12" x14ac:dyDescent="0.25">
      <c r="A142">
        <v>-1.67644632725237E-3</v>
      </c>
      <c r="B142">
        <v>-1.1657084542212801E-2</v>
      </c>
      <c r="C142">
        <v>9.9834439841832E-3</v>
      </c>
      <c r="D142">
        <v>-4.1718875694064898E-3</v>
      </c>
      <c r="G142" s="3">
        <v>116</v>
      </c>
      <c r="H142" s="3">
        <v>2.5634247422337457E-3</v>
      </c>
      <c r="I142" s="3">
        <v>-5.8774294322710757E-3</v>
      </c>
      <c r="K142" s="3">
        <v>13.080407701019253</v>
      </c>
      <c r="L142" s="3">
        <v>-1.2820688429061399E-2</v>
      </c>
    </row>
    <row r="143" spans="1:12" x14ac:dyDescent="0.25">
      <c r="A143">
        <v>3.05682619407396E-2</v>
      </c>
      <c r="B143">
        <v>-1.67644632725237E-3</v>
      </c>
      <c r="C143">
        <v>-1.1657084542212801E-2</v>
      </c>
      <c r="D143">
        <v>9.9834439841832E-3</v>
      </c>
      <c r="G143" s="3">
        <v>117</v>
      </c>
      <c r="H143" s="3">
        <v>2.1693658204014503E-3</v>
      </c>
      <c r="I143" s="3">
        <v>-2.1693658204014503E-3</v>
      </c>
      <c r="K143" s="3">
        <v>13.193657984144961</v>
      </c>
      <c r="L143" s="3">
        <v>-1.257878220686E-2</v>
      </c>
    </row>
    <row r="144" spans="1:12" x14ac:dyDescent="0.25">
      <c r="A144">
        <v>-4.0766464937633702E-3</v>
      </c>
      <c r="B144">
        <v>3.05682619407396E-2</v>
      </c>
      <c r="C144">
        <v>-1.67644632725237E-3</v>
      </c>
      <c r="D144">
        <v>-1.1657084542212801E-2</v>
      </c>
      <c r="G144" s="3">
        <v>118</v>
      </c>
      <c r="H144" s="3">
        <v>8.7312687350514962E-4</v>
      </c>
      <c r="I144" s="3">
        <v>1.1498164929041649E-2</v>
      </c>
      <c r="K144" s="3">
        <v>13.306908267270668</v>
      </c>
      <c r="L144" s="3">
        <v>-1.257878220686E-2</v>
      </c>
    </row>
    <row r="145" spans="1:12" x14ac:dyDescent="0.25">
      <c r="A145">
        <v>2.89875368732521E-2</v>
      </c>
      <c r="B145">
        <v>-4.0766464937633702E-3</v>
      </c>
      <c r="C145">
        <v>3.05682619407396E-2</v>
      </c>
      <c r="D145">
        <v>-1.67644632725237E-3</v>
      </c>
      <c r="G145" s="3">
        <v>119</v>
      </c>
      <c r="H145" s="3">
        <v>-1.6234226953907626E-3</v>
      </c>
      <c r="I145" s="3">
        <v>3.2614246996291226E-3</v>
      </c>
      <c r="K145" s="3">
        <v>13.420158550396376</v>
      </c>
      <c r="L145" s="3">
        <v>-1.257878220686E-2</v>
      </c>
    </row>
    <row r="146" spans="1:12" x14ac:dyDescent="0.25">
      <c r="A146">
        <v>-2.2472855852058601E-2</v>
      </c>
      <c r="B146">
        <v>2.89875368732521E-2</v>
      </c>
      <c r="C146">
        <v>-4.0766464937633702E-3</v>
      </c>
      <c r="D146">
        <v>3.05682619407396E-2</v>
      </c>
      <c r="G146" s="3">
        <v>120</v>
      </c>
      <c r="H146" s="3">
        <v>-6.0275105270100014E-4</v>
      </c>
      <c r="I146" s="3">
        <v>-8.4396451257473699E-3</v>
      </c>
      <c r="K146" s="3">
        <v>13.533408833522085</v>
      </c>
      <c r="L146" s="3">
        <v>-1.257878220686E-2</v>
      </c>
    </row>
    <row r="147" spans="1:12" x14ac:dyDescent="0.25">
      <c r="A147">
        <v>6.4725145056175196E-3</v>
      </c>
      <c r="B147">
        <v>-2.2472855852058601E-2</v>
      </c>
      <c r="C147">
        <v>2.89875368732521E-2</v>
      </c>
      <c r="D147">
        <v>-4.0766464937633702E-3</v>
      </c>
      <c r="G147" s="3">
        <v>121</v>
      </c>
      <c r="H147" s="3">
        <v>1.6831308716099096E-3</v>
      </c>
      <c r="I147" s="3">
        <v>-3.2965480651989598E-5</v>
      </c>
      <c r="K147" s="3">
        <v>13.646659116647792</v>
      </c>
      <c r="L147" s="3">
        <v>-1.2180418556871001E-2</v>
      </c>
    </row>
    <row r="148" spans="1:12" x14ac:dyDescent="0.25">
      <c r="A148">
        <v>1.6000341346441099E-2</v>
      </c>
      <c r="B148">
        <v>6.4725145056175196E-3</v>
      </c>
      <c r="C148">
        <v>-2.2472855852058601E-2</v>
      </c>
      <c r="D148">
        <v>2.89875368732521E-2</v>
      </c>
      <c r="G148" s="3">
        <v>122</v>
      </c>
      <c r="H148" s="3">
        <v>8.3834006553654356E-4</v>
      </c>
      <c r="I148" s="3">
        <v>-9.1165330349078227E-3</v>
      </c>
      <c r="K148" s="3">
        <v>13.7599093997735</v>
      </c>
      <c r="L148" s="3">
        <v>-1.2150817782512599E-2</v>
      </c>
    </row>
    <row r="149" spans="1:12" x14ac:dyDescent="0.25">
      <c r="A149">
        <v>0</v>
      </c>
      <c r="B149">
        <v>1.6000341346441099E-2</v>
      </c>
      <c r="C149">
        <v>6.4725145056175196E-3</v>
      </c>
      <c r="D149">
        <v>-2.2472855852058601E-2</v>
      </c>
      <c r="G149" s="3">
        <v>123</v>
      </c>
      <c r="H149" s="3">
        <v>2.36740815875403E-3</v>
      </c>
      <c r="I149" s="3">
        <v>-1.5364982646666491E-3</v>
      </c>
      <c r="K149" s="3">
        <v>13.873159682899207</v>
      </c>
      <c r="L149" s="3">
        <v>-1.2048338516174401E-2</v>
      </c>
    </row>
    <row r="150" spans="1:12" x14ac:dyDescent="0.25">
      <c r="A150">
        <v>1.7309637535091599E-2</v>
      </c>
      <c r="B150">
        <v>0</v>
      </c>
      <c r="C150">
        <v>1.6000341346441099E-2</v>
      </c>
      <c r="D150">
        <v>6.4725145056175196E-3</v>
      </c>
      <c r="G150" s="3">
        <v>124</v>
      </c>
      <c r="H150" s="3">
        <v>9.3823858013509652E-4</v>
      </c>
      <c r="I150" s="3">
        <v>2.3673340016431704E-2</v>
      </c>
      <c r="K150" s="3">
        <v>13.986409966024915</v>
      </c>
      <c r="L150" s="3">
        <v>-1.19285708652738E-2</v>
      </c>
    </row>
    <row r="151" spans="1:12" x14ac:dyDescent="0.25">
      <c r="A151">
        <v>1.55884676929109E-3</v>
      </c>
      <c r="B151">
        <v>1.7309637535091599E-2</v>
      </c>
      <c r="C151">
        <v>0</v>
      </c>
      <c r="D151">
        <v>1.6000341346441099E-2</v>
      </c>
      <c r="G151" s="3">
        <v>125</v>
      </c>
      <c r="H151" s="3">
        <v>-3.7927381049801655E-3</v>
      </c>
      <c r="I151" s="3">
        <v>-1.6674615745560235E-2</v>
      </c>
      <c r="K151" s="3">
        <v>14.099660249150624</v>
      </c>
      <c r="L151" s="3">
        <v>-1.18695755553838E-2</v>
      </c>
    </row>
    <row r="152" spans="1:12" x14ac:dyDescent="0.25">
      <c r="A152">
        <v>2.7651531330509901E-2</v>
      </c>
      <c r="B152">
        <v>1.55884676929109E-3</v>
      </c>
      <c r="C152">
        <v>1.7309637535091599E-2</v>
      </c>
      <c r="D152">
        <v>0</v>
      </c>
      <c r="G152" s="3">
        <v>126</v>
      </c>
      <c r="H152" s="3">
        <v>2.6629133365995723E-3</v>
      </c>
      <c r="I152" s="3">
        <v>-1.1802985275997562E-2</v>
      </c>
      <c r="K152" s="3">
        <v>14.21291053227633</v>
      </c>
      <c r="L152" s="3">
        <v>-1.1834457647002699E-2</v>
      </c>
    </row>
    <row r="153" spans="1:12" x14ac:dyDescent="0.25">
      <c r="A153">
        <v>0</v>
      </c>
      <c r="B153">
        <v>2.7651531330509901E-2</v>
      </c>
      <c r="C153">
        <v>1.55884676929109E-3</v>
      </c>
      <c r="D153">
        <v>1.7309637535091599E-2</v>
      </c>
      <c r="G153" s="3">
        <v>127</v>
      </c>
      <c r="H153" s="3">
        <v>2.7831462742374481E-3</v>
      </c>
      <c r="I153" s="3">
        <v>1.7870210737540151E-2</v>
      </c>
      <c r="K153" s="3">
        <v>14.326160815402039</v>
      </c>
      <c r="L153" s="3">
        <v>-1.1764841579586301E-2</v>
      </c>
    </row>
    <row r="154" spans="1:12" x14ac:dyDescent="0.25">
      <c r="A154">
        <v>0</v>
      </c>
      <c r="B154">
        <v>0</v>
      </c>
      <c r="C154">
        <v>2.7651531330509901E-2</v>
      </c>
      <c r="D154">
        <v>1.55884676929109E-3</v>
      </c>
      <c r="G154" s="3">
        <v>128</v>
      </c>
      <c r="H154" s="3">
        <v>-1.8745457150768073E-3</v>
      </c>
      <c r="I154" s="3">
        <v>1.0565497594451092E-3</v>
      </c>
      <c r="K154" s="3">
        <v>14.439411098527746</v>
      </c>
      <c r="L154" s="3">
        <v>-1.16960397631912E-2</v>
      </c>
    </row>
    <row r="155" spans="1:12" x14ac:dyDescent="0.25">
      <c r="A155">
        <v>-1.5163005179639601E-3</v>
      </c>
      <c r="B155">
        <v>0</v>
      </c>
      <c r="C155">
        <v>0</v>
      </c>
      <c r="D155">
        <v>2.7651531330509901E-2</v>
      </c>
      <c r="G155" s="3">
        <v>129</v>
      </c>
      <c r="H155" s="3">
        <v>-3.6961747001896893E-4</v>
      </c>
      <c r="I155" s="3">
        <v>-1.6964700181538131E-2</v>
      </c>
      <c r="K155" s="3">
        <v>14.552661381653454</v>
      </c>
      <c r="L155" s="3">
        <v>-1.1657084542212801E-2</v>
      </c>
    </row>
    <row r="156" spans="1:12" x14ac:dyDescent="0.25">
      <c r="A156">
        <v>1.516300517964E-3</v>
      </c>
      <c r="B156">
        <v>-1.5163005179639601E-3</v>
      </c>
      <c r="C156">
        <v>0</v>
      </c>
      <c r="D156">
        <v>0</v>
      </c>
      <c r="G156" s="3">
        <v>130</v>
      </c>
      <c r="H156" s="3">
        <v>3.095477352519525E-3</v>
      </c>
      <c r="I156" s="3">
        <v>-2.2631843373501562E-3</v>
      </c>
      <c r="K156" s="3">
        <v>14.665911664779163</v>
      </c>
      <c r="L156" s="3">
        <v>-1.1628037995119E-2</v>
      </c>
    </row>
    <row r="157" spans="1:12" x14ac:dyDescent="0.25">
      <c r="A157">
        <v>0</v>
      </c>
      <c r="B157">
        <v>1.516300517964E-3</v>
      </c>
      <c r="C157">
        <v>-1.5163005179639601E-3</v>
      </c>
      <c r="D157">
        <v>0</v>
      </c>
      <c r="G157" s="3">
        <v>131</v>
      </c>
      <c r="H157" s="3">
        <v>1.6707595366622318E-3</v>
      </c>
      <c r="I157" s="3">
        <v>2.2169251552638367E-2</v>
      </c>
      <c r="K157" s="3">
        <v>14.779161947904869</v>
      </c>
      <c r="L157" s="3">
        <v>-1.15943327809192E-2</v>
      </c>
    </row>
    <row r="158" spans="1:12" x14ac:dyDescent="0.25">
      <c r="A158">
        <v>-6.0790460763822203E-3</v>
      </c>
      <c r="B158">
        <v>0</v>
      </c>
      <c r="C158">
        <v>1.516300517964E-3</v>
      </c>
      <c r="D158">
        <v>-1.5163005179639601E-3</v>
      </c>
      <c r="G158" s="3">
        <v>132</v>
      </c>
      <c r="H158" s="3">
        <v>-3.2971048592103252E-3</v>
      </c>
      <c r="I158" s="3">
        <v>-1.6391800227711674E-2</v>
      </c>
      <c r="K158" s="3">
        <v>14.892412231030578</v>
      </c>
      <c r="L158" s="3">
        <v>-1.14614435190066E-2</v>
      </c>
    </row>
    <row r="159" spans="1:12" x14ac:dyDescent="0.25">
      <c r="A159">
        <v>-7.6511467355197503E-3</v>
      </c>
      <c r="B159">
        <v>-6.0790460763822203E-3</v>
      </c>
      <c r="C159">
        <v>0</v>
      </c>
      <c r="D159">
        <v>1.516300517964E-3</v>
      </c>
      <c r="G159" s="3">
        <v>133</v>
      </c>
      <c r="H159" s="3">
        <v>2.5706864215129075E-3</v>
      </c>
      <c r="I159" s="3">
        <v>-7.5540854390608175E-3</v>
      </c>
      <c r="K159" s="3">
        <v>15.005662514156285</v>
      </c>
      <c r="L159" s="3">
        <v>-1.1396134730869501E-2</v>
      </c>
    </row>
    <row r="160" spans="1:12" x14ac:dyDescent="0.25">
      <c r="A160">
        <v>8.4130515342816896E-3</v>
      </c>
      <c r="B160">
        <v>-7.6511467355197503E-3</v>
      </c>
      <c r="C160">
        <v>-6.0790460763822203E-3</v>
      </c>
      <c r="D160">
        <v>0</v>
      </c>
      <c r="G160" s="3">
        <v>134</v>
      </c>
      <c r="H160" s="3">
        <v>1.9761593151088083E-3</v>
      </c>
      <c r="I160" s="3">
        <v>-1.9761593151088083E-3</v>
      </c>
      <c r="K160" s="3">
        <v>15.118912797281993</v>
      </c>
      <c r="L160" s="3">
        <v>-1.1363758650315E-2</v>
      </c>
    </row>
    <row r="161" spans="1:12" x14ac:dyDescent="0.25">
      <c r="A161">
        <v>-2.2874581075989601E-3</v>
      </c>
      <c r="B161">
        <v>8.4130515342816896E-3</v>
      </c>
      <c r="C161">
        <v>-7.6511467355197503E-3</v>
      </c>
      <c r="D161">
        <v>-6.0790460763822203E-3</v>
      </c>
      <c r="G161" s="3">
        <v>135</v>
      </c>
      <c r="H161" s="3">
        <v>1.6887638668853788E-3</v>
      </c>
      <c r="I161" s="3">
        <v>-5.8606514362918687E-3</v>
      </c>
      <c r="K161" s="3">
        <v>15.232163080407702</v>
      </c>
      <c r="L161" s="3">
        <v>-1.1363758650315E-2</v>
      </c>
    </row>
    <row r="162" spans="1:12" x14ac:dyDescent="0.25">
      <c r="A162">
        <v>2.2874581075990599E-3</v>
      </c>
      <c r="B162">
        <v>-2.2874581075989601E-3</v>
      </c>
      <c r="C162">
        <v>8.4130515342816896E-3</v>
      </c>
      <c r="D162">
        <v>-7.6511467355197503E-3</v>
      </c>
      <c r="G162" s="3">
        <v>136</v>
      </c>
      <c r="H162" s="3">
        <v>1.5537988172194895E-3</v>
      </c>
      <c r="I162" s="3">
        <v>8.4296451669637097E-3</v>
      </c>
      <c r="K162" s="3">
        <v>15.345413363533408</v>
      </c>
      <c r="L162" s="3">
        <v>-1.1363758650315E-2</v>
      </c>
    </row>
    <row r="163" spans="1:12" x14ac:dyDescent="0.25">
      <c r="A163">
        <v>-3.8153422856522299E-3</v>
      </c>
      <c r="B163">
        <v>2.2874581075990599E-3</v>
      </c>
      <c r="C163">
        <v>-2.2874581075989601E-3</v>
      </c>
      <c r="D163">
        <v>8.4130515342816896E-3</v>
      </c>
      <c r="G163" s="3">
        <v>137</v>
      </c>
      <c r="H163" s="3">
        <v>-1.0088760435316062E-3</v>
      </c>
      <c r="I163" s="3">
        <v>-1.0648208498681195E-2</v>
      </c>
      <c r="K163" s="3">
        <v>15.458663646659117</v>
      </c>
      <c r="L163" s="3">
        <v>-1.1363758650315E-2</v>
      </c>
    </row>
    <row r="164" spans="1:12" x14ac:dyDescent="0.25">
      <c r="A164">
        <v>9.1324835632724706E-3</v>
      </c>
      <c r="B164">
        <v>-3.8153422856522299E-3</v>
      </c>
      <c r="C164">
        <v>2.2874581075990599E-3</v>
      </c>
      <c r="D164">
        <v>-2.2874581075989601E-3</v>
      </c>
      <c r="G164" s="3">
        <v>138</v>
      </c>
      <c r="H164" s="3">
        <v>2.2282347883597212E-3</v>
      </c>
      <c r="I164" s="3">
        <v>-3.9046811156120912E-3</v>
      </c>
      <c r="K164" s="3">
        <v>15.571913929784824</v>
      </c>
      <c r="L164" s="3">
        <v>-1.13315660095499E-2</v>
      </c>
    </row>
    <row r="165" spans="1:12" x14ac:dyDescent="0.25">
      <c r="A165">
        <v>-3.7950709685515998E-3</v>
      </c>
      <c r="B165">
        <v>9.1324835632724706E-3</v>
      </c>
      <c r="C165">
        <v>-3.8153422856522299E-3</v>
      </c>
      <c r="D165">
        <v>2.2874581075990599E-3</v>
      </c>
      <c r="G165" s="3">
        <v>139</v>
      </c>
      <c r="H165" s="3">
        <v>1.3251764042808115E-3</v>
      </c>
      <c r="I165" s="3">
        <v>2.9243085536458789E-2</v>
      </c>
      <c r="K165" s="3">
        <v>15.685164212910532</v>
      </c>
      <c r="L165" s="3">
        <v>-1.13086827143545E-2</v>
      </c>
    </row>
    <row r="166" spans="1:12" x14ac:dyDescent="0.25">
      <c r="A166">
        <v>-7.6074556730915501E-4</v>
      </c>
      <c r="B166">
        <v>-3.7950709685515998E-3</v>
      </c>
      <c r="C166">
        <v>9.1324835632724706E-3</v>
      </c>
      <c r="D166">
        <v>-3.8153422856522299E-3</v>
      </c>
      <c r="G166" s="3">
        <v>140</v>
      </c>
      <c r="H166" s="3">
        <v>-4.606260749755166E-3</v>
      </c>
      <c r="I166" s="3">
        <v>5.2961425599179577E-4</v>
      </c>
      <c r="K166" s="3">
        <v>15.798414496036241</v>
      </c>
      <c r="L166" s="3">
        <v>-1.1299555253933301E-2</v>
      </c>
    </row>
    <row r="167" spans="1:12" x14ac:dyDescent="0.25">
      <c r="A167">
        <v>-1.9985292380256901E-2</v>
      </c>
      <c r="B167">
        <v>-7.6074556730915501E-4</v>
      </c>
      <c r="C167">
        <v>-3.7950709685515998E-3</v>
      </c>
      <c r="D167">
        <v>9.1324835632724706E-3</v>
      </c>
      <c r="G167" s="3">
        <v>141</v>
      </c>
      <c r="H167" s="3">
        <v>-7.430850796476396E-4</v>
      </c>
      <c r="I167" s="3">
        <v>2.973062195289974E-2</v>
      </c>
      <c r="K167" s="3">
        <v>15.911664779161947</v>
      </c>
      <c r="L167" s="3">
        <v>-1.12904425156921E-2</v>
      </c>
    </row>
    <row r="168" spans="1:12" x14ac:dyDescent="0.25">
      <c r="A168">
        <v>1.99852923802568E-2</v>
      </c>
      <c r="B168">
        <v>-1.9985292380256901E-2</v>
      </c>
      <c r="C168">
        <v>-7.6074556730915501E-4</v>
      </c>
      <c r="D168">
        <v>-3.7950709685515998E-3</v>
      </c>
      <c r="G168" s="3">
        <v>142</v>
      </c>
      <c r="H168" s="3">
        <v>-5.7744874957826216E-3</v>
      </c>
      <c r="I168" s="3">
        <v>-1.6698368356275979E-2</v>
      </c>
      <c r="K168" s="3">
        <v>16.024915062287654</v>
      </c>
      <c r="L168" s="3">
        <v>-1.1267724846342199E-2</v>
      </c>
    </row>
    <row r="169" spans="1:12" x14ac:dyDescent="0.25">
      <c r="A169">
        <v>-7.63945655795761E-3</v>
      </c>
      <c r="B169">
        <v>1.99852923802568E-2</v>
      </c>
      <c r="C169">
        <v>-1.9985292380256901E-2</v>
      </c>
      <c r="D169">
        <v>-7.6074556730915501E-4</v>
      </c>
      <c r="G169" s="3">
        <v>143</v>
      </c>
      <c r="H169" s="3">
        <v>2.9223019912127941E-3</v>
      </c>
      <c r="I169" s="3">
        <v>3.5502125144047255E-3</v>
      </c>
      <c r="K169" s="3">
        <v>16.138165345413363</v>
      </c>
      <c r="L169" s="3">
        <v>-1.12360732669258E-2</v>
      </c>
    </row>
    <row r="170" spans="1:12" x14ac:dyDescent="0.25">
      <c r="A170">
        <v>5.3537412771015999E-3</v>
      </c>
      <c r="B170">
        <v>-7.63945655795761E-3</v>
      </c>
      <c r="C170">
        <v>1.99852923802568E-2</v>
      </c>
      <c r="D170">
        <v>-1.9985292380256901E-2</v>
      </c>
      <c r="G170" s="3">
        <v>144</v>
      </c>
      <c r="H170" s="3">
        <v>-1.8263622030354528E-4</v>
      </c>
      <c r="I170" s="3">
        <v>1.6182977566744645E-2</v>
      </c>
      <c r="K170" s="3">
        <v>16.251415628539071</v>
      </c>
      <c r="L170" s="3">
        <v>-1.11733005981251E-2</v>
      </c>
    </row>
    <row r="171" spans="1:12" x14ac:dyDescent="0.25">
      <c r="A171">
        <v>-1.5267178537999001E-3</v>
      </c>
      <c r="B171">
        <v>5.3537412771015999E-3</v>
      </c>
      <c r="C171">
        <v>-7.63945655795761E-3</v>
      </c>
      <c r="D171">
        <v>1.99852923802568E-2</v>
      </c>
      <c r="G171" s="3">
        <v>145</v>
      </c>
      <c r="H171" s="3">
        <v>-2.0200367160927331E-3</v>
      </c>
      <c r="I171" s="3">
        <v>2.0200367160927331E-3</v>
      </c>
      <c r="K171" s="3">
        <v>16.36466591166478</v>
      </c>
      <c r="L171" s="3">
        <v>-1.1049836186584901E-2</v>
      </c>
    </row>
    <row r="172" spans="1:12" x14ac:dyDescent="0.25">
      <c r="A172">
        <v>-7.6687492393003702E-3</v>
      </c>
      <c r="B172">
        <v>-1.5267178537999001E-3</v>
      </c>
      <c r="C172">
        <v>5.3537412771015999E-3</v>
      </c>
      <c r="D172">
        <v>-7.63945655795761E-3</v>
      </c>
      <c r="G172" s="3">
        <v>146</v>
      </c>
      <c r="H172" s="3">
        <v>-8.0047032254484973E-4</v>
      </c>
      <c r="I172" s="3">
        <v>1.8110107857636448E-2</v>
      </c>
      <c r="K172" s="3">
        <v>16.477916194790488</v>
      </c>
      <c r="L172" s="3">
        <v>-1.10193952496105E-2</v>
      </c>
    </row>
    <row r="173" spans="1:12" x14ac:dyDescent="0.25">
      <c r="A173">
        <v>7.69526779028518E-4</v>
      </c>
      <c r="B173">
        <v>-7.6687492393003702E-3</v>
      </c>
      <c r="C173">
        <v>-1.5267178537999001E-3</v>
      </c>
      <c r="D173">
        <v>5.3537412771015999E-3</v>
      </c>
      <c r="G173" s="3">
        <v>147</v>
      </c>
      <c r="H173" s="3">
        <v>-3.300225671941129E-3</v>
      </c>
      <c r="I173" s="3">
        <v>4.859072441232219E-3</v>
      </c>
      <c r="K173" s="3">
        <v>16.591166477916193</v>
      </c>
      <c r="L173" s="3">
        <v>-1.0989121575595199E-2</v>
      </c>
    </row>
    <row r="174" spans="1:12" x14ac:dyDescent="0.25">
      <c r="A174">
        <v>3.0721990369700501E-3</v>
      </c>
      <c r="B174">
        <v>7.69526779028518E-4</v>
      </c>
      <c r="C174">
        <v>-7.6687492393003702E-3</v>
      </c>
      <c r="D174">
        <v>-1.5267178537999001E-3</v>
      </c>
      <c r="G174" s="3">
        <v>148</v>
      </c>
      <c r="H174" s="3">
        <v>-9.3534748449727281E-4</v>
      </c>
      <c r="I174" s="3">
        <v>2.8586878815007172E-2</v>
      </c>
      <c r="K174" s="3">
        <v>16.704416761041902</v>
      </c>
      <c r="L174" s="3">
        <v>-1.09290705321903E-2</v>
      </c>
    </row>
    <row r="175" spans="1:12" x14ac:dyDescent="0.25">
      <c r="A175">
        <v>9.9199592566828806E-3</v>
      </c>
      <c r="B175">
        <v>3.0721990369700501E-3</v>
      </c>
      <c r="C175">
        <v>7.69526779028518E-4</v>
      </c>
      <c r="D175">
        <v>-7.6687492393003702E-3</v>
      </c>
      <c r="G175" s="3">
        <v>149</v>
      </c>
      <c r="H175" s="3">
        <v>-5.4064249446995798E-3</v>
      </c>
      <c r="I175" s="3">
        <v>5.4064249446995798E-3</v>
      </c>
      <c r="K175" s="3">
        <v>16.81766704416761</v>
      </c>
      <c r="L175" s="3">
        <v>-1.08992904580356E-2</v>
      </c>
    </row>
    <row r="176" spans="1:12" x14ac:dyDescent="0.25">
      <c r="A176">
        <v>-1.4531804479245699E-2</v>
      </c>
      <c r="B176">
        <v>9.9199592566828806E-3</v>
      </c>
      <c r="C176">
        <v>3.0721990369700501E-3</v>
      </c>
      <c r="D176">
        <v>7.69526779028518E-4</v>
      </c>
      <c r="G176" s="3">
        <v>150</v>
      </c>
      <c r="H176" s="3">
        <v>-1.4301061588104288E-3</v>
      </c>
      <c r="I176" s="3">
        <v>1.4301061588104288E-3</v>
      </c>
      <c r="K176" s="3">
        <v>16.930917327293319</v>
      </c>
      <c r="L176" s="3">
        <v>-1.0869672236903801E-2</v>
      </c>
    </row>
    <row r="177" spans="1:12" x14ac:dyDescent="0.25">
      <c r="A177">
        <v>9.9655864996645496E-3</v>
      </c>
      <c r="B177">
        <v>-1.4531804479245699E-2</v>
      </c>
      <c r="C177">
        <v>9.9199592566828806E-3</v>
      </c>
      <c r="D177">
        <v>3.0721990369700501E-3</v>
      </c>
      <c r="G177" s="3">
        <v>151</v>
      </c>
      <c r="H177" s="3">
        <v>-4.9443122205096012E-4</v>
      </c>
      <c r="I177" s="3">
        <v>-1.021869295913E-3</v>
      </c>
      <c r="K177" s="3">
        <v>17.044167610419027</v>
      </c>
      <c r="L177" s="3">
        <v>-1.08109161042156E-2</v>
      </c>
    </row>
    <row r="178" spans="1:12" x14ac:dyDescent="0.25">
      <c r="A178">
        <v>3.8066281215627601E-3</v>
      </c>
      <c r="B178">
        <v>9.9655864996645496E-3</v>
      </c>
      <c r="C178">
        <v>-1.4531804479245699E-2</v>
      </c>
      <c r="D178">
        <v>9.9199592566828806E-3</v>
      </c>
      <c r="G178" s="3">
        <v>152</v>
      </c>
      <c r="H178" s="3">
        <v>8.6124401255786322E-4</v>
      </c>
      <c r="I178" s="3">
        <v>6.5505650540613675E-4</v>
      </c>
      <c r="K178" s="3">
        <v>17.157417893544736</v>
      </c>
      <c r="L178" s="3">
        <v>-1.07750731679584E-2</v>
      </c>
    </row>
    <row r="179" spans="1:12" x14ac:dyDescent="0.25">
      <c r="A179">
        <v>7.5958985801855103E-4</v>
      </c>
      <c r="B179">
        <v>3.8066281215627601E-3</v>
      </c>
      <c r="C179">
        <v>9.9655864996645496E-3</v>
      </c>
      <c r="D179">
        <v>-1.4531804479245699E-2</v>
      </c>
      <c r="G179" s="3">
        <v>153</v>
      </c>
      <c r="H179" s="3">
        <v>3.9735537730799139E-4</v>
      </c>
      <c r="I179" s="3">
        <v>-3.9735537730799139E-4</v>
      </c>
      <c r="K179" s="3">
        <v>17.270668176670441</v>
      </c>
      <c r="L179" s="3">
        <v>-1.06101791120155E-2</v>
      </c>
    </row>
    <row r="180" spans="1:12" x14ac:dyDescent="0.25">
      <c r="A180">
        <v>-7.5958985801856599E-4</v>
      </c>
      <c r="B180">
        <v>7.5958985801855103E-4</v>
      </c>
      <c r="C180">
        <v>3.8066281215627601E-3</v>
      </c>
      <c r="D180">
        <v>9.9655864996645496E-3</v>
      </c>
      <c r="G180" s="3">
        <v>154</v>
      </c>
      <c r="H180" s="3">
        <v>5.2795225905414819E-4</v>
      </c>
      <c r="I180" s="3">
        <v>-6.6069983354363681E-3</v>
      </c>
      <c r="K180" s="3">
        <v>17.383918459796149</v>
      </c>
      <c r="L180" s="3">
        <v>-1.04712998672953E-2</v>
      </c>
    </row>
    <row r="181" spans="1:12" x14ac:dyDescent="0.25">
      <c r="A181">
        <v>-9.1603693986642698E-3</v>
      </c>
      <c r="B181">
        <v>-7.5958985801856599E-4</v>
      </c>
      <c r="C181">
        <v>7.5958985801855103E-4</v>
      </c>
      <c r="D181">
        <v>3.8066281215627601E-3</v>
      </c>
      <c r="G181" s="3">
        <v>155</v>
      </c>
      <c r="H181" s="3">
        <v>1.6610291511933233E-3</v>
      </c>
      <c r="I181" s="3">
        <v>-9.3121758867130734E-3</v>
      </c>
      <c r="K181" s="3">
        <v>17.497168742921858</v>
      </c>
      <c r="L181" s="3">
        <v>-1.04167608582557E-2</v>
      </c>
    </row>
    <row r="182" spans="1:12" x14ac:dyDescent="0.25">
      <c r="A182">
        <v>9.16036939866419E-3</v>
      </c>
      <c r="B182">
        <v>-9.1603693986642698E-3</v>
      </c>
      <c r="C182">
        <v>-7.5958985801856599E-4</v>
      </c>
      <c r="D182">
        <v>7.5958985801855103E-4</v>
      </c>
      <c r="G182" s="3">
        <v>156</v>
      </c>
      <c r="H182" s="3">
        <v>2.4432710358938633E-3</v>
      </c>
      <c r="I182" s="3">
        <v>5.9697804983878267E-3</v>
      </c>
      <c r="K182" s="3">
        <v>17.610419026047566</v>
      </c>
      <c r="L182" s="3">
        <v>-1.0256500167189099E-2</v>
      </c>
    </row>
    <row r="183" spans="1:12" x14ac:dyDescent="0.25">
      <c r="A183">
        <v>6.1875403718087398E-2</v>
      </c>
      <c r="B183">
        <v>9.16036939866419E-3</v>
      </c>
      <c r="C183">
        <v>-9.1603693986642698E-3</v>
      </c>
      <c r="D183">
        <v>-7.5958985801856599E-4</v>
      </c>
      <c r="G183" s="3">
        <v>157</v>
      </c>
      <c r="H183" s="3">
        <v>-2.3326839782577896E-4</v>
      </c>
      <c r="I183" s="3">
        <v>-2.0541897097731813E-3</v>
      </c>
      <c r="K183" s="3">
        <v>17.723669309173275</v>
      </c>
      <c r="L183" s="3">
        <v>-1.0221554071538E-2</v>
      </c>
    </row>
    <row r="184" spans="1:12" x14ac:dyDescent="0.25">
      <c r="A184">
        <v>-3.4887259000440499E-2</v>
      </c>
      <c r="B184">
        <v>6.1875403718087398E-2</v>
      </c>
      <c r="C184">
        <v>9.16036939866419E-3</v>
      </c>
      <c r="D184">
        <v>-9.1603693986642698E-3</v>
      </c>
      <c r="G184" s="3">
        <v>158</v>
      </c>
      <c r="H184" s="3">
        <v>7.1052201130862266E-4</v>
      </c>
      <c r="I184" s="3">
        <v>1.5769360962904371E-3</v>
      </c>
      <c r="K184" s="3">
        <v>17.83691959229898</v>
      </c>
      <c r="L184" s="3">
        <v>-1.0186845306993E-2</v>
      </c>
    </row>
    <row r="185" spans="1:12" x14ac:dyDescent="0.25">
      <c r="A185">
        <v>2.9156584291455401E-2</v>
      </c>
      <c r="B185">
        <v>-3.4887259000440499E-2</v>
      </c>
      <c r="C185">
        <v>6.1875403718087398E-2</v>
      </c>
      <c r="D185">
        <v>9.16036939866419E-3</v>
      </c>
      <c r="G185" s="3">
        <v>159</v>
      </c>
      <c r="H185" s="3">
        <v>-1.9141940038500354E-5</v>
      </c>
      <c r="I185" s="3">
        <v>-3.7962003456137295E-3</v>
      </c>
      <c r="K185" s="3">
        <v>17.950169875424688</v>
      </c>
      <c r="L185" s="3">
        <v>-1.0186845306993E-2</v>
      </c>
    </row>
    <row r="186" spans="1:12" x14ac:dyDescent="0.25">
      <c r="A186">
        <v>-2.1574981400212302E-3</v>
      </c>
      <c r="B186">
        <v>2.9156584291455401E-2</v>
      </c>
      <c r="C186">
        <v>-3.4887259000440499E-2</v>
      </c>
      <c r="D186">
        <v>6.1875403718087398E-2</v>
      </c>
      <c r="G186" s="3">
        <v>160</v>
      </c>
      <c r="H186" s="3">
        <v>1.2213973887560243E-3</v>
      </c>
      <c r="I186" s="3">
        <v>7.9110861745164459E-3</v>
      </c>
      <c r="K186" s="3">
        <v>18.063420158550397</v>
      </c>
      <c r="L186" s="3">
        <v>-1.0152371464017901E-2</v>
      </c>
    </row>
    <row r="187" spans="1:12" x14ac:dyDescent="0.25">
      <c r="A187">
        <v>3.32774068538257E-2</v>
      </c>
      <c r="B187">
        <v>-2.1574981400212302E-3</v>
      </c>
      <c r="C187">
        <v>2.9156584291455401E-2</v>
      </c>
      <c r="D187">
        <v>-3.4887259000440499E-2</v>
      </c>
      <c r="G187" s="3">
        <v>161</v>
      </c>
      <c r="H187" s="3">
        <v>-9.6240320472511579E-4</v>
      </c>
      <c r="I187" s="3">
        <v>-2.8326677638264839E-3</v>
      </c>
      <c r="K187" s="3">
        <v>18.176670441676105</v>
      </c>
      <c r="L187" s="3">
        <v>-1.0118130165584599E-2</v>
      </c>
    </row>
    <row r="188" spans="1:12" x14ac:dyDescent="0.25">
      <c r="A188">
        <v>-2.7894020875785198E-3</v>
      </c>
      <c r="B188">
        <v>3.32774068538257E-2</v>
      </c>
      <c r="C188">
        <v>-2.1574981400212302E-3</v>
      </c>
      <c r="D188">
        <v>2.9156584291455401E-2</v>
      </c>
      <c r="G188" s="3">
        <v>162</v>
      </c>
      <c r="H188" s="3">
        <v>7.9507323084565366E-4</v>
      </c>
      <c r="I188" s="3">
        <v>-1.5558187981548088E-3</v>
      </c>
      <c r="K188" s="3">
        <v>18.289920724801814</v>
      </c>
      <c r="L188" s="3">
        <v>-1.0118130165584599E-2</v>
      </c>
    </row>
    <row r="189" spans="1:12" x14ac:dyDescent="0.25">
      <c r="A189">
        <v>1.7993565048012399E-2</v>
      </c>
      <c r="B189">
        <v>-2.7894020875785198E-3</v>
      </c>
      <c r="C189">
        <v>3.32774068538257E-2</v>
      </c>
      <c r="D189">
        <v>-2.1574981400212302E-3</v>
      </c>
      <c r="G189" s="3">
        <v>163</v>
      </c>
      <c r="H189" s="3">
        <v>6.3261269027863141E-4</v>
      </c>
      <c r="I189" s="3">
        <v>-2.0617905070535531E-2</v>
      </c>
      <c r="K189" s="3">
        <v>18.403171007927519</v>
      </c>
      <c r="L189" s="3">
        <v>-1.0084119066626001E-2</v>
      </c>
    </row>
    <row r="190" spans="1:12" x14ac:dyDescent="0.25">
      <c r="A190">
        <v>-4.8126596844155697E-3</v>
      </c>
      <c r="B190">
        <v>1.7993565048012399E-2</v>
      </c>
      <c r="C190">
        <v>-2.7894020875785198E-3</v>
      </c>
      <c r="D190">
        <v>3.32774068538257E-2</v>
      </c>
      <c r="G190" s="3">
        <v>164</v>
      </c>
      <c r="H190" s="3">
        <v>4.536621861071316E-3</v>
      </c>
      <c r="I190" s="3">
        <v>1.5448670519185484E-2</v>
      </c>
      <c r="K190" s="3">
        <v>18.516421291053227</v>
      </c>
      <c r="L190" s="3">
        <v>-1.00756519887415E-2</v>
      </c>
    </row>
    <row r="191" spans="1:12" x14ac:dyDescent="0.25">
      <c r="A191">
        <v>8.9194416370689204E-3</v>
      </c>
      <c r="B191">
        <v>-4.8126596844155697E-3</v>
      </c>
      <c r="C191">
        <v>1.7993565048012399E-2</v>
      </c>
      <c r="D191">
        <v>-2.7894020875785198E-3</v>
      </c>
      <c r="G191" s="3">
        <v>165</v>
      </c>
      <c r="H191" s="3">
        <v>-1.748556699282136E-3</v>
      </c>
      <c r="I191" s="3">
        <v>-5.8908998586754743E-3</v>
      </c>
      <c r="K191" s="3">
        <v>18.629671574178936</v>
      </c>
      <c r="L191" s="3">
        <v>-1.00167782434712E-2</v>
      </c>
    </row>
    <row r="192" spans="1:12" x14ac:dyDescent="0.25">
      <c r="A192">
        <v>2.7620482661719101E-2</v>
      </c>
      <c r="B192">
        <v>8.9194416370689204E-3</v>
      </c>
      <c r="C192">
        <v>-4.8126596844155697E-3</v>
      </c>
      <c r="D192">
        <v>1.7993565048012399E-2</v>
      </c>
      <c r="G192" s="3">
        <v>166</v>
      </c>
      <c r="H192" s="3">
        <v>1.3806648289449641E-3</v>
      </c>
      <c r="I192" s="3">
        <v>3.9730764481566358E-3</v>
      </c>
      <c r="K192" s="3">
        <v>18.742921857304644</v>
      </c>
      <c r="L192" s="3">
        <v>-1.00000833345833E-2</v>
      </c>
    </row>
    <row r="193" spans="1:12" x14ac:dyDescent="0.25">
      <c r="A193">
        <v>2.9462032730316199E-2</v>
      </c>
      <c r="B193">
        <v>2.7620482661719101E-2</v>
      </c>
      <c r="C193">
        <v>8.9194416370689204E-3</v>
      </c>
      <c r="D193">
        <v>-4.8126596844155697E-3</v>
      </c>
      <c r="G193" s="3">
        <v>167</v>
      </c>
      <c r="H193" s="3">
        <v>-6.6742510508055713E-4</v>
      </c>
      <c r="I193" s="3">
        <v>-8.5929274871934292E-4</v>
      </c>
      <c r="K193" s="3">
        <v>18.856172140430353</v>
      </c>
      <c r="L193" s="3">
        <v>-9.9503308531680903E-3</v>
      </c>
    </row>
    <row r="194" spans="1:12" x14ac:dyDescent="0.25">
      <c r="A194">
        <v>-1.29871955268111E-2</v>
      </c>
      <c r="B194">
        <v>2.9462032730316199E-2</v>
      </c>
      <c r="C194">
        <v>2.7620482661719101E-2</v>
      </c>
      <c r="D194">
        <v>8.9194416370689204E-3</v>
      </c>
      <c r="G194" s="3">
        <v>168</v>
      </c>
      <c r="H194" s="3">
        <v>7.8220628260677579E-4</v>
      </c>
      <c r="I194" s="3">
        <v>-8.4509555219071456E-3</v>
      </c>
      <c r="K194" s="3">
        <v>18.969422423556058</v>
      </c>
      <c r="L194" s="3">
        <v>-9.9174366573459103E-3</v>
      </c>
    </row>
    <row r="195" spans="1:12" x14ac:dyDescent="0.25">
      <c r="A195">
        <v>-1.6474837203505E-2</v>
      </c>
      <c r="B195">
        <v>-1.29871955268111E-2</v>
      </c>
      <c r="C195">
        <v>2.9462032730316199E-2</v>
      </c>
      <c r="D195">
        <v>2.7620482661719101E-2</v>
      </c>
      <c r="G195" s="3">
        <v>169</v>
      </c>
      <c r="H195" s="3">
        <v>1.9190139299413585E-3</v>
      </c>
      <c r="I195" s="3">
        <v>-1.1494871509128406E-3</v>
      </c>
      <c r="K195" s="3">
        <v>19.082672706681766</v>
      </c>
      <c r="L195" s="3">
        <v>-9.8766234959119705E-3</v>
      </c>
    </row>
    <row r="196" spans="1:12" x14ac:dyDescent="0.25">
      <c r="A196">
        <v>-3.3277900926746901E-3</v>
      </c>
      <c r="B196">
        <v>-1.6474837203505E-2</v>
      </c>
      <c r="C196">
        <v>-1.29871955268111E-2</v>
      </c>
      <c r="D196">
        <v>2.9462032730316199E-2</v>
      </c>
      <c r="G196" s="3">
        <v>170</v>
      </c>
      <c r="H196" s="3">
        <v>1.0298802472004519E-3</v>
      </c>
      <c r="I196" s="3">
        <v>2.0423187897695982E-3</v>
      </c>
      <c r="K196" s="3">
        <v>19.195922989807475</v>
      </c>
      <c r="L196" s="3">
        <v>-9.7880063661628207E-3</v>
      </c>
    </row>
    <row r="197" spans="1:12" x14ac:dyDescent="0.25">
      <c r="A197">
        <v>-1.3423020332140601E-2</v>
      </c>
      <c r="B197">
        <v>-3.3277900926746901E-3</v>
      </c>
      <c r="C197">
        <v>-1.6474837203505E-2</v>
      </c>
      <c r="D197">
        <v>-1.29871955268111E-2</v>
      </c>
      <c r="G197" s="3">
        <v>171</v>
      </c>
      <c r="H197" s="3">
        <v>2.4062468541883336E-4</v>
      </c>
      <c r="I197" s="3">
        <v>9.6793345712640477E-3</v>
      </c>
      <c r="K197" s="3">
        <v>19.309173272933183</v>
      </c>
      <c r="L197" s="3">
        <v>-9.75617494536468E-3</v>
      </c>
    </row>
    <row r="198" spans="1:12" x14ac:dyDescent="0.25">
      <c r="A198">
        <v>1.6750810424815299E-2</v>
      </c>
      <c r="B198">
        <v>-1.3423020332140601E-2</v>
      </c>
      <c r="C198">
        <v>-3.3277900926746901E-3</v>
      </c>
      <c r="D198">
        <v>-1.6474837203505E-2</v>
      </c>
      <c r="G198" s="3">
        <v>172</v>
      </c>
      <c r="H198" s="3">
        <v>-1.5364538150080592E-3</v>
      </c>
      <c r="I198" s="3">
        <v>-1.299535066423764E-2</v>
      </c>
      <c r="K198" s="3">
        <v>19.422423556058892</v>
      </c>
      <c r="L198" s="3">
        <v>-9.7245498919947392E-3</v>
      </c>
    </row>
    <row r="199" spans="1:12" x14ac:dyDescent="0.25">
      <c r="A199">
        <v>0</v>
      </c>
      <c r="B199">
        <v>1.6750810424815299E-2</v>
      </c>
      <c r="C199">
        <v>-1.3423020332140601E-2</v>
      </c>
      <c r="D199">
        <v>-3.3277900926746901E-3</v>
      </c>
      <c r="G199" s="3">
        <v>173</v>
      </c>
      <c r="H199" s="3">
        <v>2.4931639535119552E-3</v>
      </c>
      <c r="I199" s="3">
        <v>7.4724225461525948E-3</v>
      </c>
      <c r="K199" s="3">
        <v>19.535673839184597</v>
      </c>
      <c r="L199" s="3">
        <v>-9.6931292056596802E-3</v>
      </c>
    </row>
    <row r="200" spans="1:12" x14ac:dyDescent="0.25">
      <c r="A200">
        <v>0</v>
      </c>
      <c r="B200">
        <v>0</v>
      </c>
      <c r="C200">
        <v>1.6750810424815299E-2</v>
      </c>
      <c r="D200">
        <v>-1.3423020332140601E-2</v>
      </c>
      <c r="G200" s="3">
        <v>174</v>
      </c>
      <c r="H200" s="3">
        <v>-6.6053366245126446E-4</v>
      </c>
      <c r="I200" s="3">
        <v>4.4671617840140246E-3</v>
      </c>
      <c r="K200" s="3">
        <v>19.648924122310305</v>
      </c>
      <c r="L200" s="3">
        <v>-9.6619109117368502E-3</v>
      </c>
    </row>
    <row r="201" spans="1:12" x14ac:dyDescent="0.25">
      <c r="A201">
        <v>-1.00167782434712E-2</v>
      </c>
      <c r="B201">
        <v>0</v>
      </c>
      <c r="C201">
        <v>0</v>
      </c>
      <c r="D201">
        <v>1.6750810424815299E-2</v>
      </c>
      <c r="G201" s="3">
        <v>175</v>
      </c>
      <c r="H201" s="3">
        <v>-2.7897711655936928E-4</v>
      </c>
      <c r="I201" s="3">
        <v>1.0385669745779204E-3</v>
      </c>
      <c r="K201" s="3">
        <v>19.762174405436014</v>
      </c>
      <c r="L201" s="3">
        <v>-9.6619109117368502E-3</v>
      </c>
    </row>
    <row r="202" spans="1:12" x14ac:dyDescent="0.25">
      <c r="A202">
        <v>-1.0118130165584599E-2</v>
      </c>
      <c r="B202">
        <v>-1.00167782434712E-2</v>
      </c>
      <c r="C202">
        <v>0</v>
      </c>
      <c r="D202">
        <v>0</v>
      </c>
      <c r="G202" s="3">
        <v>176</v>
      </c>
      <c r="H202" s="3">
        <v>-2.2058551267137018E-4</v>
      </c>
      <c r="I202" s="3">
        <v>-5.3900434534719576E-4</v>
      </c>
      <c r="K202" s="3">
        <v>19.875424688561722</v>
      </c>
      <c r="L202" s="3">
        <v>-9.6386288377687396E-3</v>
      </c>
    </row>
    <row r="203" spans="1:12" x14ac:dyDescent="0.25">
      <c r="A203">
        <v>1.34682170508666E-2</v>
      </c>
      <c r="B203">
        <v>-1.0118130165584599E-2</v>
      </c>
      <c r="C203">
        <v>-1.00167782434712E-2</v>
      </c>
      <c r="D203">
        <v>0</v>
      </c>
      <c r="G203" s="3">
        <v>177</v>
      </c>
      <c r="H203" s="3">
        <v>5.1806637062548405E-4</v>
      </c>
      <c r="I203" s="3">
        <v>-9.6784357692897543E-3</v>
      </c>
      <c r="K203" s="3">
        <v>19.988674971687431</v>
      </c>
      <c r="L203" s="3">
        <v>-9.4488891979325005E-3</v>
      </c>
    </row>
    <row r="204" spans="1:12" x14ac:dyDescent="0.25">
      <c r="A204">
        <v>-1.0084119066626001E-2</v>
      </c>
      <c r="B204">
        <v>1.34682170508666E-2</v>
      </c>
      <c r="C204">
        <v>-1.0118130165584599E-2</v>
      </c>
      <c r="D204">
        <v>-1.00167782434712E-2</v>
      </c>
      <c r="G204" s="3">
        <v>178</v>
      </c>
      <c r="H204" s="3">
        <v>2.3235212637022517E-3</v>
      </c>
      <c r="I204" s="3">
        <v>6.8368481349619387E-3</v>
      </c>
      <c r="K204" s="3">
        <v>20.101925254813136</v>
      </c>
      <c r="L204" s="3">
        <v>-9.4488891979325005E-3</v>
      </c>
    </row>
    <row r="205" spans="1:12" x14ac:dyDescent="0.25">
      <c r="A205">
        <v>-1.3605652055778499E-2</v>
      </c>
      <c r="B205">
        <v>-1.0084119066626001E-2</v>
      </c>
      <c r="C205">
        <v>1.34682170508666E-2</v>
      </c>
      <c r="D205">
        <v>-1.0118130165584599E-2</v>
      </c>
      <c r="G205" s="3">
        <v>179</v>
      </c>
      <c r="H205" s="3">
        <v>-4.7359367168346575E-4</v>
      </c>
      <c r="I205" s="3">
        <v>6.2348997389770865E-2</v>
      </c>
      <c r="K205" s="3">
        <v>20.215175537938844</v>
      </c>
      <c r="L205" s="3">
        <v>-9.3604427595636898E-3</v>
      </c>
    </row>
    <row r="206" spans="1:12" x14ac:dyDescent="0.25">
      <c r="A206">
        <v>6.8259650703998897E-3</v>
      </c>
      <c r="B206">
        <v>-1.3605652055778499E-2</v>
      </c>
      <c r="C206">
        <v>-1.0084119066626001E-2</v>
      </c>
      <c r="D206">
        <v>1.34682170508666E-2</v>
      </c>
      <c r="G206" s="3">
        <v>180</v>
      </c>
      <c r="H206" s="3">
        <v>-1.1355886281488542E-2</v>
      </c>
      <c r="I206" s="3">
        <v>-2.3531372718951955E-2</v>
      </c>
      <c r="K206" s="3">
        <v>20.328425821064553</v>
      </c>
      <c r="L206" s="3">
        <v>-9.3313274288843E-3</v>
      </c>
    </row>
    <row r="207" spans="1:12" x14ac:dyDescent="0.25">
      <c r="A207">
        <v>3.3955890011381001E-3</v>
      </c>
      <c r="B207">
        <v>6.8259650703998897E-3</v>
      </c>
      <c r="C207">
        <v>-1.3605652055778499E-2</v>
      </c>
      <c r="D207">
        <v>-1.0084119066626001E-2</v>
      </c>
      <c r="G207" s="3">
        <v>181</v>
      </c>
      <c r="H207" s="3">
        <v>2.4314976908784919E-3</v>
      </c>
      <c r="I207" s="3">
        <v>2.672508660057691E-2</v>
      </c>
      <c r="K207" s="3">
        <v>20.441676104190261</v>
      </c>
      <c r="L207" s="3">
        <v>-9.3168375802305508E-3</v>
      </c>
    </row>
    <row r="208" spans="1:12" x14ac:dyDescent="0.25">
      <c r="A208">
        <v>1.0118130165584599E-2</v>
      </c>
      <c r="B208">
        <v>3.3955890011381001E-3</v>
      </c>
      <c r="C208">
        <v>6.8259650703998897E-3</v>
      </c>
      <c r="D208">
        <v>-1.3605652055778499E-2</v>
      </c>
      <c r="G208" s="3">
        <v>182</v>
      </c>
      <c r="H208" s="3">
        <v>-4.8501785198871508E-3</v>
      </c>
      <c r="I208" s="3">
        <v>2.6926803798659207E-3</v>
      </c>
      <c r="K208" s="3">
        <v>20.55492638731597</v>
      </c>
      <c r="L208" s="3">
        <v>-9.3023926623135595E-3</v>
      </c>
    </row>
    <row r="209" spans="1:12" x14ac:dyDescent="0.25">
      <c r="A209">
        <v>1.66393190039647E-2</v>
      </c>
      <c r="B209">
        <v>1.0118130165584599E-2</v>
      </c>
      <c r="C209">
        <v>3.3955890011381001E-3</v>
      </c>
      <c r="D209">
        <v>6.8259650703998897E-3</v>
      </c>
      <c r="G209" s="3">
        <v>183</v>
      </c>
      <c r="H209" s="3">
        <v>2.8074210586388282E-4</v>
      </c>
      <c r="I209" s="3">
        <v>3.2996664747961819E-2</v>
      </c>
      <c r="K209" s="3">
        <v>20.668176670441675</v>
      </c>
      <c r="L209" s="3">
        <v>-9.1884260544062499E-3</v>
      </c>
    </row>
    <row r="210" spans="1:12" x14ac:dyDescent="0.25">
      <c r="A210">
        <v>1.31149420778279E-2</v>
      </c>
      <c r="B210">
        <v>1.66393190039647E-2</v>
      </c>
      <c r="C210">
        <v>1.0118130165584599E-2</v>
      </c>
      <c r="D210">
        <v>3.3955890011381001E-3</v>
      </c>
      <c r="G210" s="3">
        <v>184</v>
      </c>
      <c r="H210" s="3">
        <v>-6.6620229685253815E-3</v>
      </c>
      <c r="I210" s="3">
        <v>3.8726208809468617E-3</v>
      </c>
      <c r="K210" s="3">
        <v>20.781426953567383</v>
      </c>
      <c r="L210" s="3">
        <v>-9.1603693986642698E-3</v>
      </c>
    </row>
    <row r="211" spans="1:12" x14ac:dyDescent="0.25">
      <c r="A211">
        <v>-3.2626456348163798E-3</v>
      </c>
      <c r="B211">
        <v>1.31149420778279E-2</v>
      </c>
      <c r="C211">
        <v>1.66393190039647E-2</v>
      </c>
      <c r="D211">
        <v>1.0118130165584599E-2</v>
      </c>
      <c r="G211" s="3">
        <v>185</v>
      </c>
      <c r="H211" s="3">
        <v>-1.1572892847635506E-3</v>
      </c>
      <c r="I211" s="3">
        <v>1.9150854332775951E-2</v>
      </c>
      <c r="K211" s="3">
        <v>20.894677236693092</v>
      </c>
      <c r="L211" s="3">
        <v>-9.1400719393979896E-3</v>
      </c>
    </row>
    <row r="212" spans="1:12" x14ac:dyDescent="0.25">
      <c r="A212">
        <v>3.2626456348163599E-3</v>
      </c>
      <c r="B212">
        <v>-3.2626456348163798E-3</v>
      </c>
      <c r="C212">
        <v>1.31149420778279E-2</v>
      </c>
      <c r="D212">
        <v>1.66393190039647E-2</v>
      </c>
      <c r="G212" s="3">
        <v>186</v>
      </c>
      <c r="H212" s="3">
        <v>-3.9014192977533508E-3</v>
      </c>
      <c r="I212" s="3">
        <v>-9.1124038666221896E-4</v>
      </c>
      <c r="K212" s="3">
        <v>21.0079275198188</v>
      </c>
      <c r="L212" s="3">
        <v>-9.0772181511166502E-3</v>
      </c>
    </row>
    <row r="213" spans="1:12" x14ac:dyDescent="0.25">
      <c r="A213">
        <v>-1.9737482838321399E-2</v>
      </c>
      <c r="B213">
        <v>3.2626456348163599E-3</v>
      </c>
      <c r="C213">
        <v>-3.2626456348163798E-3</v>
      </c>
      <c r="D213">
        <v>1.31149420778279E-2</v>
      </c>
      <c r="G213" s="3">
        <v>187</v>
      </c>
      <c r="H213" s="3">
        <v>3.2330370127934871E-4</v>
      </c>
      <c r="I213" s="3">
        <v>8.5961379357895711E-3</v>
      </c>
      <c r="K213" s="3">
        <v>21.121177802944509</v>
      </c>
      <c r="L213" s="3">
        <v>-9.0423961784483701E-3</v>
      </c>
    </row>
    <row r="214" spans="1:12" x14ac:dyDescent="0.25">
      <c r="A214">
        <v>-3.3277900926746901E-3</v>
      </c>
      <c r="B214">
        <v>-1.9737482838321399E-2</v>
      </c>
      <c r="C214">
        <v>3.2626456348163599E-3</v>
      </c>
      <c r="D214">
        <v>-3.2626456348163798E-3</v>
      </c>
      <c r="G214" s="3">
        <v>188</v>
      </c>
      <c r="H214" s="3">
        <v>-1.4601216776551622E-3</v>
      </c>
      <c r="I214" s="3">
        <v>2.9080604339374264E-2</v>
      </c>
      <c r="K214" s="3">
        <v>21.234428086070213</v>
      </c>
      <c r="L214" s="3">
        <v>-8.8889474172460393E-3</v>
      </c>
    </row>
    <row r="215" spans="1:12" x14ac:dyDescent="0.25">
      <c r="A215">
        <v>-3.3389012655145899E-3</v>
      </c>
      <c r="B215">
        <v>-3.3277900926746901E-3</v>
      </c>
      <c r="C215">
        <v>-1.9737482838321399E-2</v>
      </c>
      <c r="D215">
        <v>3.2626456348163599E-3</v>
      </c>
      <c r="G215" s="3">
        <v>189</v>
      </c>
      <c r="H215" s="3">
        <v>-5.0621674605280179E-3</v>
      </c>
      <c r="I215" s="3">
        <v>3.452420019084422E-2</v>
      </c>
      <c r="K215" s="3">
        <v>21.347678369195922</v>
      </c>
      <c r="L215" s="3">
        <v>-8.8106296821549197E-3</v>
      </c>
    </row>
    <row r="216" spans="1:12" x14ac:dyDescent="0.25">
      <c r="A216">
        <v>1.3289232118682701E-2</v>
      </c>
      <c r="B216">
        <v>-3.3389012655145899E-3</v>
      </c>
      <c r="C216">
        <v>-3.3277900926746901E-3</v>
      </c>
      <c r="D216">
        <v>-1.9737482838321399E-2</v>
      </c>
      <c r="G216" s="3">
        <v>190</v>
      </c>
      <c r="H216" s="3">
        <v>-7.2561303976722948E-3</v>
      </c>
      <c r="I216" s="3">
        <v>-5.7310651291388051E-3</v>
      </c>
      <c r="K216" s="3">
        <v>21.46092865232163</v>
      </c>
      <c r="L216" s="3">
        <v>-8.7848295557327993E-3</v>
      </c>
    </row>
    <row r="217" spans="1:12" x14ac:dyDescent="0.25">
      <c r="A217">
        <v>-2.3373351185308699E-2</v>
      </c>
      <c r="B217">
        <v>1.3289232118682701E-2</v>
      </c>
      <c r="C217">
        <v>-3.3389012655145899E-3</v>
      </c>
      <c r="D217">
        <v>-3.3277900926746901E-3</v>
      </c>
      <c r="G217" s="3">
        <v>191</v>
      </c>
      <c r="H217" s="3">
        <v>-1.2280069798505512E-4</v>
      </c>
      <c r="I217" s="3">
        <v>-1.6352036505519946E-2</v>
      </c>
      <c r="K217" s="3">
        <v>21.574178935447339</v>
      </c>
      <c r="L217" s="3">
        <v>-8.7083278917842993E-3</v>
      </c>
    </row>
    <row r="218" spans="1:12" x14ac:dyDescent="0.25">
      <c r="A218">
        <v>3.3726844786391499E-3</v>
      </c>
      <c r="B218">
        <v>-2.3373351185308699E-2</v>
      </c>
      <c r="C218">
        <v>1.3289232118682701E-2</v>
      </c>
      <c r="D218">
        <v>-3.3389012655145899E-3</v>
      </c>
      <c r="G218" s="3">
        <v>192</v>
      </c>
      <c r="H218" s="3">
        <v>3.4490772555517074E-3</v>
      </c>
      <c r="I218" s="3">
        <v>-6.776867348226398E-3</v>
      </c>
      <c r="K218" s="3">
        <v>21.687429218573048</v>
      </c>
      <c r="L218" s="3">
        <v>-8.7083278917842993E-3</v>
      </c>
    </row>
    <row r="219" spans="1:12" x14ac:dyDescent="0.25">
      <c r="A219">
        <v>6.71143458798677E-3</v>
      </c>
      <c r="B219">
        <v>3.3726844786391499E-3</v>
      </c>
      <c r="C219">
        <v>-2.3373351185308699E-2</v>
      </c>
      <c r="D219">
        <v>1.3289232118682701E-2</v>
      </c>
      <c r="G219" s="3">
        <v>193</v>
      </c>
      <c r="H219" s="3">
        <v>2.8640678749397267E-3</v>
      </c>
      <c r="I219" s="3">
        <v>-1.6287088207080327E-2</v>
      </c>
      <c r="K219" s="3">
        <v>21.800679501698752</v>
      </c>
      <c r="L219" s="3">
        <v>-8.6580627431145397E-3</v>
      </c>
    </row>
    <row r="220" spans="1:12" x14ac:dyDescent="0.25">
      <c r="A220">
        <v>0</v>
      </c>
      <c r="B220">
        <v>6.71143458798677E-3</v>
      </c>
      <c r="C220">
        <v>3.3726844786391499E-3</v>
      </c>
      <c r="D220">
        <v>-2.3373351185308699E-2</v>
      </c>
      <c r="G220" s="3">
        <v>194</v>
      </c>
      <c r="H220" s="3">
        <v>3.9733920085596218E-3</v>
      </c>
      <c r="I220" s="3">
        <v>1.2777418416255678E-2</v>
      </c>
      <c r="K220" s="3">
        <v>21.913929784824461</v>
      </c>
      <c r="L220" s="3">
        <v>-8.6512533284178392E-3</v>
      </c>
    </row>
    <row r="221" spans="1:12" x14ac:dyDescent="0.25">
      <c r="A221">
        <v>0</v>
      </c>
      <c r="B221">
        <v>0</v>
      </c>
      <c r="C221">
        <v>6.71143458798677E-3</v>
      </c>
      <c r="D221">
        <v>3.3726844786391499E-3</v>
      </c>
      <c r="G221" s="3">
        <v>195</v>
      </c>
      <c r="H221" s="3">
        <v>-1.5023772103415144E-3</v>
      </c>
      <c r="I221" s="3">
        <v>1.5023772103415144E-3</v>
      </c>
      <c r="K221" s="3">
        <v>22.027180067950169</v>
      </c>
      <c r="L221" s="3">
        <v>-8.6331471447028893E-3</v>
      </c>
    </row>
    <row r="222" spans="1:12" x14ac:dyDescent="0.25">
      <c r="A222">
        <v>-6.7114345879868004E-3</v>
      </c>
      <c r="B222">
        <v>0</v>
      </c>
      <c r="C222">
        <v>0</v>
      </c>
      <c r="D222">
        <v>6.71143458798677E-3</v>
      </c>
      <c r="G222" s="3">
        <v>196</v>
      </c>
      <c r="H222" s="3">
        <v>-8.3126770210657937E-5</v>
      </c>
      <c r="I222" s="3">
        <v>8.3126770210657937E-5</v>
      </c>
      <c r="K222" s="3">
        <v>22.140430351075878</v>
      </c>
      <c r="L222" s="3">
        <v>-8.6106207155689403E-3</v>
      </c>
    </row>
    <row r="223" spans="1:12" x14ac:dyDescent="0.25">
      <c r="A223">
        <v>-2.0408871631207099E-2</v>
      </c>
      <c r="B223">
        <v>-6.7114345879868004E-3</v>
      </c>
      <c r="C223">
        <v>0</v>
      </c>
      <c r="D223">
        <v>0</v>
      </c>
      <c r="G223" s="3">
        <v>197</v>
      </c>
      <c r="H223" s="3">
        <v>-7.2467285343782669E-5</v>
      </c>
      <c r="I223" s="3">
        <v>-9.9443109581274173E-3</v>
      </c>
      <c r="K223" s="3">
        <v>22.253680634201586</v>
      </c>
      <c r="L223" s="3">
        <v>-8.5837436913914402E-3</v>
      </c>
    </row>
    <row r="224" spans="1:12" x14ac:dyDescent="0.25">
      <c r="A224">
        <v>1.70361871525678E-2</v>
      </c>
      <c r="B224">
        <v>-2.0408871631207099E-2</v>
      </c>
      <c r="C224">
        <v>-6.7114345879868004E-3</v>
      </c>
      <c r="D224">
        <v>0</v>
      </c>
      <c r="G224" s="3">
        <v>198</v>
      </c>
      <c r="H224" s="3">
        <v>2.4606091607916403E-3</v>
      </c>
      <c r="I224" s="3">
        <v>-1.2578739326376241E-2</v>
      </c>
      <c r="K224" s="3">
        <v>22.366930917327295</v>
      </c>
      <c r="L224" s="3">
        <v>-8.5349024498374403E-3</v>
      </c>
    </row>
    <row r="225" spans="1:12" x14ac:dyDescent="0.25">
      <c r="A225">
        <v>-1.70361871525678E-2</v>
      </c>
      <c r="B225">
        <v>1.70361871525678E-2</v>
      </c>
      <c r="C225">
        <v>-2.0408871631207099E-2</v>
      </c>
      <c r="D225">
        <v>-6.7114345879868004E-3</v>
      </c>
      <c r="G225" s="3">
        <v>199</v>
      </c>
      <c r="H225" s="3">
        <v>3.1845147969357893E-3</v>
      </c>
      <c r="I225" s="3">
        <v>1.0283702253930811E-2</v>
      </c>
      <c r="K225" s="3">
        <v>22.480181200453</v>
      </c>
      <c r="L225" s="3">
        <v>-8.5349024498374403E-3</v>
      </c>
    </row>
    <row r="226" spans="1:12" x14ac:dyDescent="0.25">
      <c r="A226">
        <v>3.43053509678922E-3</v>
      </c>
      <c r="B226">
        <v>-1.70361871525678E-2</v>
      </c>
      <c r="C226">
        <v>1.70361871525678E-2</v>
      </c>
      <c r="D226">
        <v>-2.0408871631207099E-2</v>
      </c>
      <c r="G226" s="3">
        <v>200</v>
      </c>
      <c r="H226" s="3">
        <v>-8.5837872245946955E-4</v>
      </c>
      <c r="I226" s="3">
        <v>-9.2257403441665317E-3</v>
      </c>
      <c r="K226" s="3">
        <v>22.593431483578708</v>
      </c>
      <c r="L226" s="3">
        <v>-8.5106896679086191E-3</v>
      </c>
    </row>
    <row r="227" spans="1:12" x14ac:dyDescent="0.25">
      <c r="A227">
        <v>2.7028672387919402E-2</v>
      </c>
      <c r="B227">
        <v>3.43053509678922E-3</v>
      </c>
      <c r="C227">
        <v>-1.70361871525678E-2</v>
      </c>
      <c r="D227">
        <v>1.70361871525678E-2</v>
      </c>
      <c r="G227" s="3">
        <v>201</v>
      </c>
      <c r="H227" s="3">
        <v>1.9172506876678011E-3</v>
      </c>
      <c r="I227" s="3">
        <v>-1.5522902743446301E-2</v>
      </c>
      <c r="K227" s="3">
        <v>22.706681766704417</v>
      </c>
      <c r="L227" s="3">
        <v>-8.4866138773186904E-3</v>
      </c>
    </row>
    <row r="228" spans="1:12" x14ac:dyDescent="0.25">
      <c r="A228">
        <v>-1.6807118316381198E-2</v>
      </c>
      <c r="B228">
        <v>2.7028672387919402E-2</v>
      </c>
      <c r="C228">
        <v>3.43053509678922E-3</v>
      </c>
      <c r="D228">
        <v>-1.70361871525678E-2</v>
      </c>
      <c r="G228" s="3">
        <v>202</v>
      </c>
      <c r="H228" s="3">
        <v>3.3240796110314244E-3</v>
      </c>
      <c r="I228" s="3">
        <v>3.5018854593684653E-3</v>
      </c>
      <c r="K228" s="3">
        <v>22.819932049830125</v>
      </c>
      <c r="L228" s="3">
        <v>-8.4626739187336503E-3</v>
      </c>
    </row>
    <row r="229" spans="1:12" x14ac:dyDescent="0.25">
      <c r="A229">
        <v>-3.39558900113816E-3</v>
      </c>
      <c r="B229">
        <v>-1.6807118316381198E-2</v>
      </c>
      <c r="C229">
        <v>2.7028672387919402E-2</v>
      </c>
      <c r="D229">
        <v>3.43053509678922E-3</v>
      </c>
      <c r="G229" s="3">
        <v>203</v>
      </c>
      <c r="H229" s="3">
        <v>6.3936939014579055E-4</v>
      </c>
      <c r="I229" s="3">
        <v>2.7562196109923096E-3</v>
      </c>
      <c r="K229" s="3">
        <v>22.933182332955834</v>
      </c>
      <c r="L229" s="3">
        <v>-8.4151969252844704E-3</v>
      </c>
    </row>
    <row r="230" spans="1:12" x14ac:dyDescent="0.25">
      <c r="A230">
        <v>0</v>
      </c>
      <c r="B230">
        <v>-3.39558900113816E-3</v>
      </c>
      <c r="C230">
        <v>-1.6807118316381198E-2</v>
      </c>
      <c r="D230">
        <v>2.7028672387919402E-2</v>
      </c>
      <c r="G230" s="3">
        <v>204</v>
      </c>
      <c r="H230" s="3">
        <v>-1.6569962941433646E-5</v>
      </c>
      <c r="I230" s="3">
        <v>1.0134700128526034E-2</v>
      </c>
      <c r="K230" s="3">
        <v>23.046432616081539</v>
      </c>
      <c r="L230" s="3">
        <v>-8.4151969252844704E-3</v>
      </c>
    </row>
    <row r="231" spans="1:12" x14ac:dyDescent="0.25">
      <c r="A231">
        <v>1.0152371464017901E-2</v>
      </c>
      <c r="B231">
        <v>0</v>
      </c>
      <c r="C231">
        <v>-3.39558900113816E-3</v>
      </c>
      <c r="D231">
        <v>-1.6807118316381198E-2</v>
      </c>
      <c r="G231" s="3">
        <v>205</v>
      </c>
      <c r="H231" s="3">
        <v>-1.8309382718639921E-3</v>
      </c>
      <c r="I231" s="3">
        <v>1.847025727582869E-2</v>
      </c>
      <c r="K231" s="3">
        <v>23.159682899207247</v>
      </c>
      <c r="L231" s="3">
        <v>-8.3682496705165792E-3</v>
      </c>
    </row>
    <row r="232" spans="1:12" x14ac:dyDescent="0.25">
      <c r="A232">
        <v>-1.0152371464017901E-2</v>
      </c>
      <c r="B232">
        <v>1.0152371464017901E-2</v>
      </c>
      <c r="C232">
        <v>0</v>
      </c>
      <c r="D232">
        <v>-3.39558900113816E-3</v>
      </c>
      <c r="G232" s="3">
        <v>206</v>
      </c>
      <c r="H232" s="3">
        <v>-3.3981466441473443E-3</v>
      </c>
      <c r="I232" s="3">
        <v>1.6513088721975246E-2</v>
      </c>
      <c r="K232" s="3">
        <v>23.272933182332956</v>
      </c>
      <c r="L232" s="3">
        <v>-8.3428621941573407E-3</v>
      </c>
    </row>
    <row r="233" spans="1:12" x14ac:dyDescent="0.25">
      <c r="A233">
        <v>3.3955890011381001E-3</v>
      </c>
      <c r="B233">
        <v>-1.0152371464017901E-2</v>
      </c>
      <c r="C233">
        <v>1.0152371464017901E-2</v>
      </c>
      <c r="D233">
        <v>0</v>
      </c>
      <c r="G233" s="3">
        <v>207</v>
      </c>
      <c r="H233" s="3">
        <v>-3.454129895564526E-3</v>
      </c>
      <c r="I233" s="3">
        <v>1.9148426074814618E-4</v>
      </c>
      <c r="K233" s="3">
        <v>23.386183465458664</v>
      </c>
      <c r="L233" s="3">
        <v>-8.3218233374922103E-3</v>
      </c>
    </row>
    <row r="234" spans="1:12" x14ac:dyDescent="0.25">
      <c r="A234">
        <v>-1.0221554071538E-2</v>
      </c>
      <c r="B234">
        <v>3.3955890011381001E-3</v>
      </c>
      <c r="C234">
        <v>-1.0152371464017901E-2</v>
      </c>
      <c r="D234">
        <v>1.0152371464017901E-2</v>
      </c>
      <c r="G234" s="3">
        <v>208</v>
      </c>
      <c r="H234" s="3">
        <v>-3.771249252998019E-4</v>
      </c>
      <c r="I234" s="3">
        <v>3.6397705601161619E-3</v>
      </c>
      <c r="K234" s="3">
        <v>23.499433748584373</v>
      </c>
      <c r="L234" s="3">
        <v>-8.2988028146950606E-3</v>
      </c>
    </row>
    <row r="235" spans="1:12" x14ac:dyDescent="0.25">
      <c r="A235">
        <v>0</v>
      </c>
      <c r="B235">
        <v>-1.0221554071538E-2</v>
      </c>
      <c r="C235">
        <v>3.3955890011381001E-3</v>
      </c>
      <c r="D235">
        <v>-1.0152371464017901E-2</v>
      </c>
      <c r="G235" s="3">
        <v>209</v>
      </c>
      <c r="H235" s="3">
        <v>-3.1601278351425473E-4</v>
      </c>
      <c r="I235" s="3">
        <v>-1.9421470054807145E-2</v>
      </c>
      <c r="K235" s="3">
        <v>23.612684031710078</v>
      </c>
      <c r="L235" s="3">
        <v>-8.2781929693712796E-3</v>
      </c>
    </row>
    <row r="236" spans="1:12" x14ac:dyDescent="0.25">
      <c r="A236">
        <v>0</v>
      </c>
      <c r="B236">
        <v>0</v>
      </c>
      <c r="C236">
        <v>-1.0221554071538E-2</v>
      </c>
      <c r="D236">
        <v>3.3955890011381001E-3</v>
      </c>
      <c r="G236" s="3">
        <v>210</v>
      </c>
      <c r="H236" s="3">
        <v>4.1862782499538101E-3</v>
      </c>
      <c r="I236" s="3">
        <v>-7.5140683426285007E-3</v>
      </c>
      <c r="K236" s="3">
        <v>23.725934314835786</v>
      </c>
      <c r="L236" s="3">
        <v>-8.2531417567204106E-3</v>
      </c>
    </row>
    <row r="237" spans="1:12" x14ac:dyDescent="0.25">
      <c r="A237">
        <v>-3.43053509678924E-3</v>
      </c>
      <c r="B237">
        <v>0</v>
      </c>
      <c r="C237">
        <v>0</v>
      </c>
      <c r="D237">
        <v>-1.0221554071538E-2</v>
      </c>
      <c r="G237" s="3">
        <v>211</v>
      </c>
      <c r="H237" s="3">
        <v>2.464618856503259E-3</v>
      </c>
      <c r="I237" s="3">
        <v>-5.8035201220178485E-3</v>
      </c>
      <c r="K237" s="3">
        <v>23.839184597961495</v>
      </c>
      <c r="L237" s="3">
        <v>-8.23049913651548E-3</v>
      </c>
    </row>
    <row r="238" spans="1:12" x14ac:dyDescent="0.25">
      <c r="A238">
        <v>3.04592074847084E-2</v>
      </c>
      <c r="B238">
        <v>-3.43053509678924E-3</v>
      </c>
      <c r="C238">
        <v>0</v>
      </c>
      <c r="D238">
        <v>0</v>
      </c>
      <c r="G238" s="3">
        <v>212</v>
      </c>
      <c r="H238" s="3">
        <v>2.2023608164980597E-3</v>
      </c>
      <c r="I238" s="3">
        <v>1.108687130218464E-2</v>
      </c>
      <c r="K238" s="3">
        <v>23.952434881087203</v>
      </c>
      <c r="L238" s="3">
        <v>-8.23049913651548E-3</v>
      </c>
    </row>
    <row r="239" spans="1:12" x14ac:dyDescent="0.25">
      <c r="A239">
        <v>-1.6807118316381198E-2</v>
      </c>
      <c r="B239">
        <v>3.04592074847084E-2</v>
      </c>
      <c r="C239">
        <v>-3.43053509678924E-3</v>
      </c>
      <c r="D239">
        <v>0</v>
      </c>
      <c r="G239" s="3">
        <v>213</v>
      </c>
      <c r="H239" s="3">
        <v>-1.5606558884361341E-3</v>
      </c>
      <c r="I239" s="3">
        <v>-2.1812695296872565E-2</v>
      </c>
      <c r="K239" s="3">
        <v>24.065685164212912</v>
      </c>
      <c r="L239" s="3">
        <v>-8.1633106391609794E-3</v>
      </c>
    </row>
    <row r="240" spans="1:12" x14ac:dyDescent="0.25">
      <c r="A240">
        <v>0</v>
      </c>
      <c r="B240">
        <v>-1.6807118316381198E-2</v>
      </c>
      <c r="C240">
        <v>3.04592074847084E-2</v>
      </c>
      <c r="D240">
        <v>-3.43053509678924E-3</v>
      </c>
      <c r="G240" s="3">
        <v>214</v>
      </c>
      <c r="H240" s="3">
        <v>4.1677923958928238E-3</v>
      </c>
      <c r="I240" s="3">
        <v>-7.9510791725367382E-4</v>
      </c>
      <c r="K240" s="3">
        <v>24.178935447338617</v>
      </c>
      <c r="L240" s="3">
        <v>-8.1411575836998797E-3</v>
      </c>
    </row>
    <row r="241" spans="1:12" x14ac:dyDescent="0.25">
      <c r="A241">
        <v>-6.8027473227525196E-3</v>
      </c>
      <c r="B241">
        <v>0</v>
      </c>
      <c r="C241">
        <v>-1.6807118316381198E-2</v>
      </c>
      <c r="D241">
        <v>3.04592074847084E-2</v>
      </c>
      <c r="G241" s="3">
        <v>215</v>
      </c>
      <c r="H241" s="3">
        <v>1.0716378598058657E-3</v>
      </c>
      <c r="I241" s="3">
        <v>5.6397967281809043E-3</v>
      </c>
      <c r="K241" s="3">
        <v>24.292185730464325</v>
      </c>
      <c r="L241" s="3">
        <v>-8.11912443850424E-3</v>
      </c>
    </row>
    <row r="242" spans="1:12" x14ac:dyDescent="0.25">
      <c r="A242">
        <v>-3.4188067487855999E-3</v>
      </c>
      <c r="B242">
        <v>-6.8027473227525196E-3</v>
      </c>
      <c r="C242">
        <v>0</v>
      </c>
      <c r="D242">
        <v>-1.6807118316381198E-2</v>
      </c>
      <c r="G242" s="3">
        <v>216</v>
      </c>
      <c r="H242" s="3">
        <v>-1.934939795732941E-5</v>
      </c>
      <c r="I242" s="3">
        <v>1.934939795732941E-5</v>
      </c>
      <c r="K242" s="3">
        <v>24.405436013590034</v>
      </c>
      <c r="L242" s="3">
        <v>-8.11912443850424E-3</v>
      </c>
    </row>
    <row r="243" spans="1:12" x14ac:dyDescent="0.25">
      <c r="A243">
        <v>0</v>
      </c>
      <c r="B243">
        <v>-3.4188067487855999E-3</v>
      </c>
      <c r="C243">
        <v>-6.8027473227525196E-3</v>
      </c>
      <c r="D243">
        <v>0</v>
      </c>
      <c r="G243" s="3">
        <v>217</v>
      </c>
      <c r="H243" s="3">
        <v>-2.6857566692576658E-5</v>
      </c>
      <c r="I243" s="3">
        <v>2.6857566692576658E-5</v>
      </c>
      <c r="K243" s="3">
        <v>24.518686296715742</v>
      </c>
      <c r="L243" s="3">
        <v>-7.9893900334788593E-3</v>
      </c>
    </row>
    <row r="244" spans="1:12" x14ac:dyDescent="0.25">
      <c r="A244">
        <v>6.8259650703998897E-3</v>
      </c>
      <c r="B244">
        <v>0</v>
      </c>
      <c r="C244">
        <v>-3.4188067487855999E-3</v>
      </c>
      <c r="D244">
        <v>-6.8027473227525196E-3</v>
      </c>
      <c r="G244" s="3">
        <v>218</v>
      </c>
      <c r="H244" s="3">
        <v>3.1615421839346414E-4</v>
      </c>
      <c r="I244" s="3">
        <v>-7.0275888063802642E-3</v>
      </c>
      <c r="K244" s="3">
        <v>24.631936579841451</v>
      </c>
      <c r="L244" s="3">
        <v>-7.8431774610258909E-3</v>
      </c>
    </row>
    <row r="245" spans="1:12" x14ac:dyDescent="0.25">
      <c r="A245">
        <v>0</v>
      </c>
      <c r="B245">
        <v>6.8259650703998897E-3</v>
      </c>
      <c r="C245">
        <v>0</v>
      </c>
      <c r="D245">
        <v>-3.4188067487855999E-3</v>
      </c>
      <c r="G245" s="3">
        <v>219</v>
      </c>
      <c r="H245" s="3">
        <v>1.8387086492881023E-3</v>
      </c>
      <c r="I245" s="3">
        <v>-2.2247580280495203E-2</v>
      </c>
      <c r="K245" s="3">
        <v>24.745186862967156</v>
      </c>
      <c r="L245" s="3">
        <v>-7.8227256812090397E-3</v>
      </c>
    </row>
    <row r="246" spans="1:12" x14ac:dyDescent="0.25">
      <c r="A246">
        <v>-6.8259650703998698E-3</v>
      </c>
      <c r="B246">
        <v>0</v>
      </c>
      <c r="C246">
        <v>6.8259650703998897E-3</v>
      </c>
      <c r="D246">
        <v>0</v>
      </c>
      <c r="G246" s="3">
        <v>220</v>
      </c>
      <c r="H246" s="3">
        <v>4.8881357469451204E-3</v>
      </c>
      <c r="I246" s="3">
        <v>1.214805140562268E-2</v>
      </c>
      <c r="K246" s="3">
        <v>24.858437146092864</v>
      </c>
      <c r="L246" s="3">
        <v>-7.72204609391027E-3</v>
      </c>
    </row>
    <row r="247" spans="1:12" x14ac:dyDescent="0.25">
      <c r="A247">
        <v>0</v>
      </c>
      <c r="B247">
        <v>-6.8259650703998698E-3</v>
      </c>
      <c r="C247">
        <v>0</v>
      </c>
      <c r="D247">
        <v>6.8259650703998897E-3</v>
      </c>
      <c r="G247" s="3">
        <v>221</v>
      </c>
      <c r="H247" s="3">
        <v>-9.3352751445876635E-4</v>
      </c>
      <c r="I247" s="3">
        <v>-1.6102659638109033E-2</v>
      </c>
      <c r="K247" s="3">
        <v>24.971687429218573</v>
      </c>
      <c r="L247" s="3">
        <v>-7.6824961720162802E-3</v>
      </c>
    </row>
    <row r="248" spans="1:12" x14ac:dyDescent="0.25">
      <c r="A248">
        <v>3.4188067487854602E-3</v>
      </c>
      <c r="B248">
        <v>0</v>
      </c>
      <c r="C248">
        <v>-6.8259650703998698E-3</v>
      </c>
      <c r="D248">
        <v>0</v>
      </c>
      <c r="G248" s="3">
        <v>222</v>
      </c>
      <c r="H248" s="3">
        <v>3.3725720777928406E-3</v>
      </c>
      <c r="I248" s="3">
        <v>5.7963018996379408E-5</v>
      </c>
      <c r="K248" s="3">
        <v>25.084937712344281</v>
      </c>
      <c r="L248" s="3">
        <v>-7.6687492393003702E-3</v>
      </c>
    </row>
    <row r="249" spans="1:12" x14ac:dyDescent="0.25">
      <c r="A249">
        <v>1.01868453069929E-2</v>
      </c>
      <c r="B249">
        <v>3.4188067487854602E-3</v>
      </c>
      <c r="C249">
        <v>0</v>
      </c>
      <c r="D249">
        <v>-6.8259650703998698E-3</v>
      </c>
      <c r="G249" s="3">
        <v>223</v>
      </c>
      <c r="H249" s="3">
        <v>4.697915226875032E-4</v>
      </c>
      <c r="I249" s="3">
        <v>2.65588808652319E-2</v>
      </c>
      <c r="K249" s="3">
        <v>25.19818799546999</v>
      </c>
      <c r="L249" s="3">
        <v>-7.6628727455691301E-3</v>
      </c>
    </row>
    <row r="250" spans="1:12" x14ac:dyDescent="0.25">
      <c r="A250">
        <v>6.7340321813441099E-3</v>
      </c>
      <c r="B250">
        <v>1.01868453069929E-2</v>
      </c>
      <c r="C250">
        <v>3.4188067487854602E-3</v>
      </c>
      <c r="D250">
        <v>0</v>
      </c>
      <c r="G250" s="3">
        <v>224</v>
      </c>
      <c r="H250" s="3">
        <v>-4.0914189062674494E-3</v>
      </c>
      <c r="I250" s="3">
        <v>-1.2715699410113749E-2</v>
      </c>
      <c r="K250" s="3">
        <v>25.311438278595695</v>
      </c>
      <c r="L250" s="3">
        <v>-7.6511467355197503E-3</v>
      </c>
    </row>
    <row r="251" spans="1:12" x14ac:dyDescent="0.25">
      <c r="A251">
        <v>3.3500868852820199E-3</v>
      </c>
      <c r="B251">
        <v>6.7340321813441099E-3</v>
      </c>
      <c r="C251">
        <v>1.01868453069929E-2</v>
      </c>
      <c r="D251">
        <v>3.4188067487854602E-3</v>
      </c>
      <c r="G251" s="3">
        <v>225</v>
      </c>
      <c r="H251" s="3">
        <v>1.7035289514005902E-3</v>
      </c>
      <c r="I251" s="3">
        <v>-5.0991179525387504E-3</v>
      </c>
      <c r="K251" s="3">
        <v>25.424688561721403</v>
      </c>
      <c r="L251" s="3">
        <v>-7.63945655795761E-3</v>
      </c>
    </row>
    <row r="252" spans="1:12" x14ac:dyDescent="0.25">
      <c r="A252">
        <v>2.31415285616943E-2</v>
      </c>
      <c r="B252">
        <v>3.3500868852820199E-3</v>
      </c>
      <c r="C252">
        <v>6.7340321813441099E-3</v>
      </c>
      <c r="D252">
        <v>1.01868453069929E-2</v>
      </c>
      <c r="G252" s="3">
        <v>226</v>
      </c>
      <c r="H252" s="3">
        <v>1.3512020442570873E-3</v>
      </c>
      <c r="I252" s="3">
        <v>-1.3512020442570873E-3</v>
      </c>
      <c r="K252" s="3">
        <v>25.537938844847112</v>
      </c>
      <c r="L252" s="3">
        <v>-7.6278020488861203E-3</v>
      </c>
    </row>
    <row r="253" spans="1:12" x14ac:dyDescent="0.25">
      <c r="A253">
        <v>-6.55740054615905E-3</v>
      </c>
      <c r="B253">
        <v>2.31415285616943E-2</v>
      </c>
      <c r="C253">
        <v>3.3500868852820199E-3</v>
      </c>
      <c r="D253">
        <v>6.7340321813441099E-3</v>
      </c>
      <c r="G253" s="3">
        <v>227</v>
      </c>
      <c r="H253" s="3">
        <v>1.4654835358204525E-3</v>
      </c>
      <c r="I253" s="3">
        <v>8.6868879281974485E-3</v>
      </c>
      <c r="K253" s="3">
        <v>25.65118912797282</v>
      </c>
      <c r="L253" s="3">
        <v>-7.5662403833158098E-3</v>
      </c>
    </row>
    <row r="254" spans="1:12" x14ac:dyDescent="0.25">
      <c r="A254">
        <v>1.3072081567352701E-2</v>
      </c>
      <c r="B254">
        <v>-6.55740054615905E-3</v>
      </c>
      <c r="C254">
        <v>2.31415285616943E-2</v>
      </c>
      <c r="D254">
        <v>3.3500868852820199E-3</v>
      </c>
      <c r="G254" s="3">
        <v>228</v>
      </c>
      <c r="H254" s="3">
        <v>-1.2027746582788086E-3</v>
      </c>
      <c r="I254" s="3">
        <v>-8.9495968057390924E-3</v>
      </c>
      <c r="K254" s="3">
        <v>25.764439411098529</v>
      </c>
      <c r="L254" s="3">
        <v>-7.3619964410690797E-3</v>
      </c>
    </row>
    <row r="255" spans="1:12" x14ac:dyDescent="0.25">
      <c r="A255">
        <v>0</v>
      </c>
      <c r="B255">
        <v>1.3072081567352701E-2</v>
      </c>
      <c r="C255">
        <v>-6.55740054615905E-3</v>
      </c>
      <c r="D255">
        <v>2.31415285616943E-2</v>
      </c>
      <c r="G255" s="3">
        <v>229</v>
      </c>
      <c r="H255" s="3">
        <v>1.7717436669169718E-3</v>
      </c>
      <c r="I255" s="3">
        <v>1.6238453342211283E-3</v>
      </c>
      <c r="K255" s="3">
        <v>25.877689694224234</v>
      </c>
      <c r="L255" s="3">
        <v>-7.3439742557585E-3</v>
      </c>
    </row>
    <row r="256" spans="1:12" x14ac:dyDescent="0.25">
      <c r="A256">
        <v>0</v>
      </c>
      <c r="B256">
        <v>0</v>
      </c>
      <c r="C256">
        <v>1.3072081567352701E-2</v>
      </c>
      <c r="D256">
        <v>-6.55740054615905E-3</v>
      </c>
      <c r="G256" s="3">
        <v>230</v>
      </c>
      <c r="H256" s="3">
        <v>2.5845367573691707E-4</v>
      </c>
      <c r="I256" s="3">
        <v>-1.0480007747274917E-2</v>
      </c>
      <c r="K256" s="3">
        <v>25.990939977349942</v>
      </c>
      <c r="L256" s="3">
        <v>-7.2904332626792297E-3</v>
      </c>
    </row>
    <row r="257" spans="1:12" x14ac:dyDescent="0.25">
      <c r="A257">
        <v>1.9293202934678799E-2</v>
      </c>
      <c r="B257">
        <v>0</v>
      </c>
      <c r="C257">
        <v>0</v>
      </c>
      <c r="D257">
        <v>1.3072081567352701E-2</v>
      </c>
      <c r="G257" s="3">
        <v>231</v>
      </c>
      <c r="H257" s="3">
        <v>2.6532007315148418E-3</v>
      </c>
      <c r="I257" s="3">
        <v>-2.6532007315148418E-3</v>
      </c>
      <c r="K257" s="3">
        <v>26.104190260475651</v>
      </c>
      <c r="L257" s="3">
        <v>-7.0671672230924404E-3</v>
      </c>
    </row>
    <row r="258" spans="1:12" x14ac:dyDescent="0.25">
      <c r="A258">
        <v>-1.2820688429061399E-2</v>
      </c>
      <c r="B258">
        <v>1.9293202934678799E-2</v>
      </c>
      <c r="C258">
        <v>0</v>
      </c>
      <c r="D258">
        <v>0</v>
      </c>
      <c r="G258" s="3">
        <v>232</v>
      </c>
      <c r="H258" s="3">
        <v>1.1637551336223999E-3</v>
      </c>
      <c r="I258" s="3">
        <v>-1.1637551336223999E-3</v>
      </c>
      <c r="K258" s="3">
        <v>26.217440543601359</v>
      </c>
      <c r="L258" s="3">
        <v>-6.8259650703998698E-3</v>
      </c>
    </row>
    <row r="259" spans="1:12" x14ac:dyDescent="0.25">
      <c r="A259">
        <v>-9.7245498919947392E-3</v>
      </c>
      <c r="B259">
        <v>-1.2820688429061399E-2</v>
      </c>
      <c r="C259">
        <v>1.9293202934678799E-2</v>
      </c>
      <c r="D259">
        <v>0</v>
      </c>
      <c r="G259" s="3">
        <v>233</v>
      </c>
      <c r="H259" s="3">
        <v>9.7162559655327135E-4</v>
      </c>
      <c r="I259" s="3">
        <v>-4.4021606933425115E-3</v>
      </c>
      <c r="K259" s="3">
        <v>26.330690826727068</v>
      </c>
      <c r="L259" s="3">
        <v>-6.8259650703998698E-3</v>
      </c>
    </row>
    <row r="260" spans="1:12" x14ac:dyDescent="0.25">
      <c r="A260">
        <v>0</v>
      </c>
      <c r="B260">
        <v>-9.7245498919947392E-3</v>
      </c>
      <c r="C260">
        <v>-1.2820688429061399E-2</v>
      </c>
      <c r="D260">
        <v>1.9293202934678799E-2</v>
      </c>
      <c r="G260" s="3">
        <v>234</v>
      </c>
      <c r="H260" s="3">
        <v>1.2214073080548144E-3</v>
      </c>
      <c r="I260" s="3">
        <v>2.9237800176653585E-2</v>
      </c>
      <c r="K260" s="3">
        <v>26.443941109852773</v>
      </c>
      <c r="L260" s="3">
        <v>-6.8027473227525196E-3</v>
      </c>
    </row>
    <row r="261" spans="1:12" x14ac:dyDescent="0.25">
      <c r="A261">
        <v>1.2945164592036901E-2</v>
      </c>
      <c r="B261">
        <v>0</v>
      </c>
      <c r="C261">
        <v>-9.7245498919947392E-3</v>
      </c>
      <c r="D261">
        <v>-1.2820688429061399E-2</v>
      </c>
      <c r="G261" s="3">
        <v>235</v>
      </c>
      <c r="H261" s="3">
        <v>-4.9135572687171161E-3</v>
      </c>
      <c r="I261" s="3">
        <v>-1.1893561047664081E-2</v>
      </c>
      <c r="K261" s="3">
        <v>26.557191392978481</v>
      </c>
      <c r="L261" s="3">
        <v>-6.7340321813440596E-3</v>
      </c>
    </row>
    <row r="262" spans="1:12" x14ac:dyDescent="0.25">
      <c r="A262">
        <v>2.22584706009426E-2</v>
      </c>
      <c r="B262">
        <v>1.2945164592036901E-2</v>
      </c>
      <c r="C262">
        <v>0</v>
      </c>
      <c r="D262">
        <v>-9.7245498919947392E-3</v>
      </c>
      <c r="G262" s="3">
        <v>236</v>
      </c>
      <c r="H262" s="3">
        <v>1.7277275663459971E-3</v>
      </c>
      <c r="I262" s="3">
        <v>-1.7277275663459971E-3</v>
      </c>
      <c r="K262" s="3">
        <v>26.67044167610419</v>
      </c>
      <c r="L262" s="3">
        <v>-6.7114345879868004E-3</v>
      </c>
    </row>
    <row r="263" spans="1:12" x14ac:dyDescent="0.25">
      <c r="A263">
        <v>-1.9048194970694401E-2</v>
      </c>
      <c r="B263">
        <v>2.22584706009426E-2</v>
      </c>
      <c r="C263">
        <v>1.2945164592036901E-2</v>
      </c>
      <c r="D263">
        <v>0</v>
      </c>
      <c r="G263" s="3">
        <v>237</v>
      </c>
      <c r="H263" s="3">
        <v>5.7952678910683621E-4</v>
      </c>
      <c r="I263" s="3">
        <v>-7.3822741118593563E-3</v>
      </c>
      <c r="K263" s="3">
        <v>26.783691959229898</v>
      </c>
      <c r="L263" s="3">
        <v>-6.6666913581893399E-3</v>
      </c>
    </row>
    <row r="264" spans="1:12" x14ac:dyDescent="0.25">
      <c r="A264">
        <v>-3.2102756302482098E-3</v>
      </c>
      <c r="B264">
        <v>-1.9048194970694401E-2</v>
      </c>
      <c r="C264">
        <v>2.22584706009426E-2</v>
      </c>
      <c r="D264">
        <v>1.2945164592036901E-2</v>
      </c>
      <c r="G264" s="3">
        <v>238</v>
      </c>
      <c r="H264" s="3">
        <v>2.5064881146381712E-3</v>
      </c>
      <c r="I264" s="3">
        <v>-5.9252948634237711E-3</v>
      </c>
      <c r="K264" s="3">
        <v>26.896942242355607</v>
      </c>
      <c r="L264" s="3">
        <v>-6.55740054615905E-3</v>
      </c>
    </row>
    <row r="265" spans="1:12" x14ac:dyDescent="0.25">
      <c r="A265">
        <v>-9.6931292056596802E-3</v>
      </c>
      <c r="B265">
        <v>-3.2102756302482098E-3</v>
      </c>
      <c r="C265">
        <v>-1.9048194970694401E-2</v>
      </c>
      <c r="D265">
        <v>2.22584706009426E-2</v>
      </c>
      <c r="G265" s="3">
        <v>239</v>
      </c>
      <c r="H265" s="3">
        <v>1.6978797835456435E-3</v>
      </c>
      <c r="I265" s="3">
        <v>-1.6978797835456435E-3</v>
      </c>
      <c r="K265" s="3">
        <v>27.010192525481315</v>
      </c>
      <c r="L265" s="3">
        <v>-6.5146810211936402E-3</v>
      </c>
    </row>
    <row r="266" spans="1:12" x14ac:dyDescent="0.25">
      <c r="A266">
        <v>1.2903404835907699E-2</v>
      </c>
      <c r="B266">
        <v>-9.6931292056596802E-3</v>
      </c>
      <c r="C266">
        <v>-3.2102756302482098E-3</v>
      </c>
      <c r="D266">
        <v>-1.9048194970694401E-2</v>
      </c>
      <c r="G266" s="3">
        <v>240</v>
      </c>
      <c r="H266" s="3">
        <v>1.0798507899779253E-3</v>
      </c>
      <c r="I266" s="3">
        <v>5.7461142804219644E-3</v>
      </c>
      <c r="K266" s="3">
        <v>27.12344280860702</v>
      </c>
      <c r="L266" s="3">
        <v>-6.37621713927599E-3</v>
      </c>
    </row>
    <row r="267" spans="1:12" x14ac:dyDescent="0.25">
      <c r="A267">
        <v>-3.2102756302482098E-3</v>
      </c>
      <c r="B267">
        <v>1.2903404835907699E-2</v>
      </c>
      <c r="C267">
        <v>-9.6931292056596802E-3</v>
      </c>
      <c r="D267">
        <v>-3.2102756302482098E-3</v>
      </c>
      <c r="G267" s="3">
        <v>241</v>
      </c>
      <c r="H267" s="3">
        <v>-5.7601243925433916E-4</v>
      </c>
      <c r="I267" s="3">
        <v>5.7601243925433916E-4</v>
      </c>
      <c r="K267" s="3">
        <v>27.236693091732729</v>
      </c>
      <c r="L267" s="3">
        <v>-6.34922767865878E-3</v>
      </c>
    </row>
    <row r="268" spans="1:12" x14ac:dyDescent="0.25">
      <c r="A268">
        <v>-1.9481135571822499E-2</v>
      </c>
      <c r="B268">
        <v>-3.2102756302482098E-3</v>
      </c>
      <c r="C268">
        <v>1.2903404835907699E-2</v>
      </c>
      <c r="D268">
        <v>-9.6931292056596802E-3</v>
      </c>
      <c r="G268" s="3">
        <v>242</v>
      </c>
      <c r="H268" s="3">
        <v>9.5639128496438869E-5</v>
      </c>
      <c r="I268" s="3">
        <v>-6.9216041988963087E-3</v>
      </c>
      <c r="K268" s="3">
        <v>27.349943374858437</v>
      </c>
      <c r="L268" s="3">
        <v>-6.3291350516475097E-3</v>
      </c>
    </row>
    <row r="269" spans="1:12" x14ac:dyDescent="0.25">
      <c r="A269">
        <v>2.2691411202070601E-2</v>
      </c>
      <c r="B269">
        <v>-1.9481135571822499E-2</v>
      </c>
      <c r="C269">
        <v>-3.2102756302482098E-3</v>
      </c>
      <c r="D269">
        <v>1.2903404835907699E-2</v>
      </c>
      <c r="G269" s="3">
        <v>243</v>
      </c>
      <c r="H269" s="3">
        <v>1.5960263147538913E-3</v>
      </c>
      <c r="I269" s="3">
        <v>-1.5960263147538913E-3</v>
      </c>
      <c r="K269" s="3">
        <v>27.463193657984146</v>
      </c>
      <c r="L269" s="3">
        <v>-6.3091691932647201E-3</v>
      </c>
    </row>
    <row r="270" spans="1:12" x14ac:dyDescent="0.25">
      <c r="A270">
        <v>-9.6619109117368502E-3</v>
      </c>
      <c r="B270">
        <v>2.2691411202070601E-2</v>
      </c>
      <c r="C270">
        <v>-1.9481135571822499E-2</v>
      </c>
      <c r="D270">
        <v>-3.2102756302482098E-3</v>
      </c>
      <c r="G270" s="3">
        <v>244</v>
      </c>
      <c r="H270" s="3">
        <v>1.0562649174616513E-3</v>
      </c>
      <c r="I270" s="3">
        <v>2.362541831323809E-3</v>
      </c>
      <c r="K270" s="3">
        <v>27.576443941109854</v>
      </c>
      <c r="L270" s="3">
        <v>-6.3091691932647201E-3</v>
      </c>
    </row>
    <row r="271" spans="1:12" x14ac:dyDescent="0.25">
      <c r="A271">
        <v>0</v>
      </c>
      <c r="B271">
        <v>-9.6619109117368502E-3</v>
      </c>
      <c r="C271">
        <v>2.2691411202070601E-2</v>
      </c>
      <c r="D271">
        <v>-1.9481135571822499E-2</v>
      </c>
      <c r="G271" s="3">
        <v>245</v>
      </c>
      <c r="H271" s="3">
        <v>1.9693467530431551E-4</v>
      </c>
      <c r="I271" s="3">
        <v>9.9899106316885845E-3</v>
      </c>
      <c r="K271" s="3">
        <v>27.689694224235559</v>
      </c>
      <c r="L271" s="3">
        <v>-6.2893289075639904E-3</v>
      </c>
    </row>
    <row r="272" spans="1:12" x14ac:dyDescent="0.25">
      <c r="A272">
        <v>9.6619109117368901E-3</v>
      </c>
      <c r="B272">
        <v>0</v>
      </c>
      <c r="C272">
        <v>-9.6619109117368502E-3</v>
      </c>
      <c r="D272">
        <v>2.2691411202070601E-2</v>
      </c>
      <c r="G272" s="3">
        <v>246</v>
      </c>
      <c r="H272" s="3">
        <v>-1.5812695094462711E-3</v>
      </c>
      <c r="I272" s="3">
        <v>8.3153016907903804E-3</v>
      </c>
      <c r="K272" s="3">
        <v>27.802944507361268</v>
      </c>
      <c r="L272" s="3">
        <v>-6.2305497506360804E-3</v>
      </c>
    </row>
    <row r="273" spans="1:12" x14ac:dyDescent="0.25">
      <c r="A273">
        <v>-9.6619109117368502E-3</v>
      </c>
      <c r="B273">
        <v>9.6619109117368901E-3</v>
      </c>
      <c r="C273">
        <v>0</v>
      </c>
      <c r="D273">
        <v>-9.6619109117368502E-3</v>
      </c>
      <c r="G273" s="3">
        <v>247</v>
      </c>
      <c r="H273" s="3">
        <v>-1.5402005531252052E-3</v>
      </c>
      <c r="I273" s="3">
        <v>4.8902874384072256E-3</v>
      </c>
      <c r="K273" s="3">
        <v>27.916194790486976</v>
      </c>
      <c r="L273" s="3">
        <v>-6.1349885675159397E-3</v>
      </c>
    </row>
    <row r="274" spans="1:12" x14ac:dyDescent="0.25">
      <c r="A274">
        <v>2.8710105882431301E-2</v>
      </c>
      <c r="B274">
        <v>-9.6619109117368502E-3</v>
      </c>
      <c r="C274">
        <v>9.6619109117368901E-3</v>
      </c>
      <c r="D274">
        <v>0</v>
      </c>
      <c r="G274" s="3">
        <v>248</v>
      </c>
      <c r="H274" s="3">
        <v>-9.2254092008166918E-4</v>
      </c>
      <c r="I274" s="3">
        <v>2.406406948177597E-2</v>
      </c>
      <c r="K274" s="3">
        <v>28.029445073612685</v>
      </c>
      <c r="L274" s="3">
        <v>-6.11622701743609E-3</v>
      </c>
    </row>
    <row r="275" spans="1:12" x14ac:dyDescent="0.25">
      <c r="A275">
        <v>-2.5479085300984899E-2</v>
      </c>
      <c r="B275">
        <v>2.8710105882431301E-2</v>
      </c>
      <c r="C275">
        <v>-9.6619109117368502E-3</v>
      </c>
      <c r="D275">
        <v>9.6619109117368901E-3</v>
      </c>
      <c r="G275" s="3">
        <v>249</v>
      </c>
      <c r="H275" s="3">
        <v>-4.2745306056162363E-3</v>
      </c>
      <c r="I275" s="3">
        <v>-2.2828699405428136E-3</v>
      </c>
      <c r="K275" s="3">
        <v>28.142695356738393</v>
      </c>
      <c r="L275" s="3">
        <v>-6.0790460763822203E-3</v>
      </c>
    </row>
    <row r="276" spans="1:12" x14ac:dyDescent="0.25">
      <c r="A276">
        <v>9.6308930609613607E-3</v>
      </c>
      <c r="B276">
        <v>-2.5479085300984899E-2</v>
      </c>
      <c r="C276">
        <v>2.8710105882431301E-2</v>
      </c>
      <c r="D276">
        <v>-9.6619109117368502E-3</v>
      </c>
      <c r="G276" s="3">
        <v>250</v>
      </c>
      <c r="H276" s="3">
        <v>5.1679437519124016E-5</v>
      </c>
      <c r="I276" s="3">
        <v>1.3020402129833577E-2</v>
      </c>
      <c r="K276" s="3">
        <v>28.255945639864098</v>
      </c>
      <c r="L276" s="3">
        <v>-6.0423144559625802E-3</v>
      </c>
    </row>
    <row r="277" spans="1:12" x14ac:dyDescent="0.25">
      <c r="A277">
        <v>-1.6103407566578701E-2</v>
      </c>
      <c r="B277">
        <v>9.6308930609613607E-3</v>
      </c>
      <c r="C277">
        <v>-2.5479085300984899E-2</v>
      </c>
      <c r="D277">
        <v>2.8710105882431301E-2</v>
      </c>
      <c r="G277" s="3">
        <v>251</v>
      </c>
      <c r="H277" s="3">
        <v>-2.3179475968563585E-3</v>
      </c>
      <c r="I277" s="3">
        <v>2.3179475968563585E-3</v>
      </c>
      <c r="K277" s="3">
        <v>28.369195922989807</v>
      </c>
      <c r="L277" s="3">
        <v>-6.0241146033808996E-3</v>
      </c>
    </row>
    <row r="278" spans="1:12" x14ac:dyDescent="0.25">
      <c r="A278">
        <v>2.24728558520585E-2</v>
      </c>
      <c r="B278">
        <v>-1.6103407566578701E-2</v>
      </c>
      <c r="C278">
        <v>9.6308930609613607E-3</v>
      </c>
      <c r="D278">
        <v>-2.5479085300984899E-2</v>
      </c>
      <c r="G278" s="3">
        <v>252</v>
      </c>
      <c r="H278" s="3">
        <v>-9.0037204234484094E-5</v>
      </c>
      <c r="I278" s="3">
        <v>9.0037204234484094E-5</v>
      </c>
      <c r="K278" s="3">
        <v>28.482446206115515</v>
      </c>
      <c r="L278" s="3">
        <v>-6.0195817583860297E-3</v>
      </c>
    </row>
    <row r="279" spans="1:12" x14ac:dyDescent="0.25">
      <c r="A279">
        <v>1.2618463959211399E-2</v>
      </c>
      <c r="B279">
        <v>2.24728558520585E-2</v>
      </c>
      <c r="C279">
        <v>-1.6103407566578701E-2</v>
      </c>
      <c r="D279">
        <v>9.6308930609613607E-3</v>
      </c>
      <c r="G279" s="3">
        <v>253</v>
      </c>
      <c r="H279" s="3">
        <v>6.9935306576746981E-5</v>
      </c>
      <c r="I279" s="3">
        <v>1.9223267628102052E-2</v>
      </c>
      <c r="K279" s="3">
        <v>28.595696489241224</v>
      </c>
      <c r="L279" s="3">
        <v>-5.8997221271882699E-3</v>
      </c>
    </row>
    <row r="280" spans="1:12" x14ac:dyDescent="0.25">
      <c r="A280">
        <v>-9.4488891979325005E-3</v>
      </c>
      <c r="B280">
        <v>1.2618463959211399E-2</v>
      </c>
      <c r="C280">
        <v>2.24728558520585E-2</v>
      </c>
      <c r="D280">
        <v>-1.6103407566578701E-2</v>
      </c>
      <c r="G280" s="3">
        <v>254</v>
      </c>
      <c r="H280" s="3">
        <v>-3.0540647087788867E-3</v>
      </c>
      <c r="I280" s="3">
        <v>-9.7666237202825128E-3</v>
      </c>
      <c r="K280" s="3">
        <v>28.708946772366932</v>
      </c>
      <c r="L280" s="3">
        <v>-5.8651194523981296E-3</v>
      </c>
    </row>
    <row r="281" spans="1:12" x14ac:dyDescent="0.25">
      <c r="A281">
        <v>3.1595602903685101E-3</v>
      </c>
      <c r="B281">
        <v>-9.4488891979325005E-3</v>
      </c>
      <c r="C281">
        <v>1.2618463959211399E-2</v>
      </c>
      <c r="D281">
        <v>2.24728558520585E-2</v>
      </c>
      <c r="G281" s="3">
        <v>255</v>
      </c>
      <c r="H281" s="3">
        <v>1.6305878082693971E-3</v>
      </c>
      <c r="I281" s="3">
        <v>-1.1355137700264136E-2</v>
      </c>
      <c r="K281" s="3">
        <v>28.822197055492637</v>
      </c>
      <c r="L281" s="3">
        <v>-5.7971176843259501E-3</v>
      </c>
    </row>
    <row r="282" spans="1:12" x14ac:dyDescent="0.25">
      <c r="A282">
        <v>3.1496089028962E-3</v>
      </c>
      <c r="B282">
        <v>3.1595602903685101E-3</v>
      </c>
      <c r="C282">
        <v>-9.4488891979325005E-3</v>
      </c>
      <c r="D282">
        <v>1.2618463959211399E-2</v>
      </c>
      <c r="G282" s="3">
        <v>256</v>
      </c>
      <c r="H282" s="3">
        <v>2.5609267531743023E-3</v>
      </c>
      <c r="I282" s="3">
        <v>-2.5609267531743023E-3</v>
      </c>
      <c r="K282" s="3">
        <v>28.935447338618346</v>
      </c>
      <c r="L282" s="3">
        <v>-5.78036291549942E-3</v>
      </c>
    </row>
    <row r="283" spans="1:12" x14ac:dyDescent="0.25">
      <c r="A283">
        <v>-6.3091691932647201E-3</v>
      </c>
      <c r="B283">
        <v>3.1496089028962E-3</v>
      </c>
      <c r="C283">
        <v>3.1595602903685101E-3</v>
      </c>
      <c r="D283">
        <v>-9.4488891979325005E-3</v>
      </c>
      <c r="G283" s="3">
        <v>257</v>
      </c>
      <c r="H283" s="3">
        <v>1.7565108350289299E-3</v>
      </c>
      <c r="I283" s="3">
        <v>1.118865375700797E-2</v>
      </c>
      <c r="K283" s="3">
        <v>29.048697621744054</v>
      </c>
      <c r="L283" s="3">
        <v>-5.7471422555679498E-3</v>
      </c>
    </row>
    <row r="284" spans="1:12" x14ac:dyDescent="0.25">
      <c r="A284">
        <v>1.8809331957496199E-2</v>
      </c>
      <c r="B284">
        <v>-6.3091691932647201E-3</v>
      </c>
      <c r="C284">
        <v>3.1496089028962E-3</v>
      </c>
      <c r="D284">
        <v>3.1595602903685101E-3</v>
      </c>
      <c r="G284" s="3">
        <v>258</v>
      </c>
      <c r="H284" s="3">
        <v>-1.4832464201482009E-3</v>
      </c>
      <c r="I284" s="3">
        <v>2.3741717021090802E-2</v>
      </c>
      <c r="K284" s="3">
        <v>29.161947904869763</v>
      </c>
      <c r="L284" s="3">
        <v>-5.7306747089849799E-3</v>
      </c>
    </row>
    <row r="285" spans="1:12" x14ac:dyDescent="0.25">
      <c r="A285">
        <v>-6.2305497506360804E-3</v>
      </c>
      <c r="B285">
        <v>1.8809331957496199E-2</v>
      </c>
      <c r="C285">
        <v>-6.3091691932647201E-3</v>
      </c>
      <c r="D285">
        <v>3.1496089028962E-3</v>
      </c>
      <c r="G285" s="3">
        <v>259</v>
      </c>
      <c r="H285" s="3">
        <v>-4.5228737435622831E-3</v>
      </c>
      <c r="I285" s="3">
        <v>-1.4525321227132118E-2</v>
      </c>
      <c r="K285" s="3">
        <v>29.275198187995471</v>
      </c>
      <c r="L285" s="3">
        <v>-5.7306747089849799E-3</v>
      </c>
    </row>
    <row r="286" spans="1:12" x14ac:dyDescent="0.25">
      <c r="A286">
        <v>6.2305497506361602E-3</v>
      </c>
      <c r="B286">
        <v>-6.2305497506360804E-3</v>
      </c>
      <c r="C286">
        <v>1.8809331957496199E-2</v>
      </c>
      <c r="D286">
        <v>-6.3091691932647201E-3</v>
      </c>
      <c r="G286" s="3">
        <v>260</v>
      </c>
      <c r="H286" s="3">
        <v>2.0925368255948823E-3</v>
      </c>
      <c r="I286" s="3">
        <v>-5.3028124558430921E-3</v>
      </c>
      <c r="K286" s="3">
        <v>29.388448471121176</v>
      </c>
      <c r="L286" s="3">
        <v>-5.7143012634386604E-3</v>
      </c>
    </row>
    <row r="287" spans="1:12" x14ac:dyDescent="0.25">
      <c r="A287">
        <v>0</v>
      </c>
      <c r="B287">
        <v>6.2305497506361602E-3</v>
      </c>
      <c r="C287">
        <v>-6.2305497506360804E-3</v>
      </c>
      <c r="D287">
        <v>1.8809331957496199E-2</v>
      </c>
      <c r="G287" s="3">
        <v>261</v>
      </c>
      <c r="H287" s="3">
        <v>1.6586831662888004E-3</v>
      </c>
      <c r="I287" s="3">
        <v>-1.135181237194848E-2</v>
      </c>
      <c r="K287" s="3">
        <v>29.501698754246885</v>
      </c>
      <c r="L287" s="3">
        <v>-5.6980211146377699E-3</v>
      </c>
    </row>
    <row r="288" spans="1:12" x14ac:dyDescent="0.25">
      <c r="A288">
        <v>-9.3604427595636898E-3</v>
      </c>
      <c r="B288">
        <v>0</v>
      </c>
      <c r="C288">
        <v>6.2305497506361602E-3</v>
      </c>
      <c r="D288">
        <v>-6.2305497506360804E-3</v>
      </c>
      <c r="G288" s="3">
        <v>262</v>
      </c>
      <c r="H288" s="3">
        <v>3.3629578836916196E-3</v>
      </c>
      <c r="I288" s="3">
        <v>9.5404469522160796E-3</v>
      </c>
      <c r="K288" s="3">
        <v>29.614949037372593</v>
      </c>
      <c r="L288" s="3">
        <v>-5.64973254211902E-3</v>
      </c>
    </row>
    <row r="289" spans="1:12" x14ac:dyDescent="0.25">
      <c r="A289">
        <v>-9.4488891979325005E-3</v>
      </c>
      <c r="B289">
        <v>-9.3604427595636898E-3</v>
      </c>
      <c r="C289">
        <v>0</v>
      </c>
      <c r="D289">
        <v>6.2305497506361602E-3</v>
      </c>
      <c r="G289" s="3">
        <v>263</v>
      </c>
      <c r="H289" s="3">
        <v>-1.0454925816272642E-3</v>
      </c>
      <c r="I289" s="3">
        <v>-2.1647830486209458E-3</v>
      </c>
      <c r="K289" s="3">
        <v>29.728199320498302</v>
      </c>
      <c r="L289" s="3">
        <v>-5.6179923042232599E-3</v>
      </c>
    </row>
    <row r="290" spans="1:12" x14ac:dyDescent="0.25">
      <c r="A290">
        <v>-2.56424306133376E-2</v>
      </c>
      <c r="B290">
        <v>-9.4488891979325005E-3</v>
      </c>
      <c r="C290">
        <v>-9.3604427595636898E-3</v>
      </c>
      <c r="D290">
        <v>0</v>
      </c>
      <c r="G290" s="3">
        <v>264</v>
      </c>
      <c r="H290" s="3">
        <v>6.4722849119644866E-4</v>
      </c>
      <c r="I290" s="3">
        <v>-2.0128364063018947E-2</v>
      </c>
      <c r="K290" s="3">
        <v>29.84144960362401</v>
      </c>
      <c r="L290" s="3">
        <v>-5.6022555486698903E-3</v>
      </c>
    </row>
    <row r="291" spans="1:12" x14ac:dyDescent="0.25">
      <c r="A291">
        <v>-6.5146810211936402E-3</v>
      </c>
      <c r="B291">
        <v>-2.56424306133376E-2</v>
      </c>
      <c r="C291">
        <v>-9.4488891979325005E-3</v>
      </c>
      <c r="D291">
        <v>-9.3604427595636898E-3</v>
      </c>
      <c r="G291" s="3">
        <v>265</v>
      </c>
      <c r="H291" s="3">
        <v>3.9677338613552122E-3</v>
      </c>
      <c r="I291" s="3">
        <v>1.8723677340715388E-2</v>
      </c>
      <c r="K291" s="3">
        <v>29.954699886749715</v>
      </c>
      <c r="L291" s="3">
        <v>-5.5977755128296001E-3</v>
      </c>
    </row>
    <row r="292" spans="1:12" x14ac:dyDescent="0.25">
      <c r="A292">
        <v>2.5807883955872499E-2</v>
      </c>
      <c r="B292">
        <v>-6.5146810211936402E-3</v>
      </c>
      <c r="C292">
        <v>-2.56424306133376E-2</v>
      </c>
      <c r="D292">
        <v>-9.4488891979325005E-3</v>
      </c>
      <c r="G292" s="3">
        <v>266</v>
      </c>
      <c r="H292" s="3">
        <v>-2.1983676773575322E-3</v>
      </c>
      <c r="I292" s="3">
        <v>-7.4635432343793176E-3</v>
      </c>
      <c r="K292" s="3">
        <v>30.067950169875424</v>
      </c>
      <c r="L292" s="3">
        <v>-5.5710450494553601E-3</v>
      </c>
    </row>
    <row r="293" spans="1:12" x14ac:dyDescent="0.25">
      <c r="A293">
        <v>9.5087879690273509E-3</v>
      </c>
      <c r="B293">
        <v>2.5807883955872499E-2</v>
      </c>
      <c r="C293">
        <v>-6.5146810211936402E-3</v>
      </c>
      <c r="D293">
        <v>-2.56424306133376E-2</v>
      </c>
      <c r="G293" s="3">
        <v>267</v>
      </c>
      <c r="H293" s="3">
        <v>1.5512563236621622E-3</v>
      </c>
      <c r="I293" s="3">
        <v>-1.5512563236621622E-3</v>
      </c>
      <c r="K293" s="3">
        <v>30.181200453001132</v>
      </c>
      <c r="L293" s="3">
        <v>-5.5555698446019897E-3</v>
      </c>
    </row>
    <row r="294" spans="1:12" x14ac:dyDescent="0.25">
      <c r="A294">
        <v>3.1496089028962E-3</v>
      </c>
      <c r="B294">
        <v>9.5087879690273509E-3</v>
      </c>
      <c r="C294">
        <v>2.5807883955872499E-2</v>
      </c>
      <c r="D294">
        <v>-6.5146810211936402E-3</v>
      </c>
      <c r="G294" s="3">
        <v>268</v>
      </c>
      <c r="H294" s="3">
        <v>3.7743950515333445E-4</v>
      </c>
      <c r="I294" s="3">
        <v>9.2844714065835558E-3</v>
      </c>
      <c r="K294" s="3">
        <v>30.294450736126841</v>
      </c>
      <c r="L294" s="3">
        <v>-5.54018037561535E-3</v>
      </c>
    </row>
    <row r="295" spans="1:12" x14ac:dyDescent="0.25">
      <c r="A295">
        <v>1.56009404424798E-2</v>
      </c>
      <c r="B295">
        <v>3.1496089028962E-3</v>
      </c>
      <c r="C295">
        <v>9.5087879690273509E-3</v>
      </c>
      <c r="D295">
        <v>2.5807883955872499E-2</v>
      </c>
      <c r="G295" s="3">
        <v>269</v>
      </c>
      <c r="H295" s="3">
        <v>-8.6792687602392157E-4</v>
      </c>
      <c r="I295" s="3">
        <v>-8.7939840357129286E-3</v>
      </c>
      <c r="K295" s="3">
        <v>30.407701019252549</v>
      </c>
      <c r="L295" s="3">
        <v>-5.5248759319698002E-3</v>
      </c>
    </row>
    <row r="296" spans="1:12" x14ac:dyDescent="0.25">
      <c r="A296">
        <v>9.2450581440512002E-3</v>
      </c>
      <c r="B296">
        <v>1.56009404424798E-2</v>
      </c>
      <c r="C296">
        <v>3.1496089028962E-3</v>
      </c>
      <c r="D296">
        <v>9.5087879690273509E-3</v>
      </c>
      <c r="G296" s="3">
        <v>270</v>
      </c>
      <c r="H296" s="3">
        <v>1.7139750330389142E-3</v>
      </c>
      <c r="I296" s="3">
        <v>2.6996130849392386E-2</v>
      </c>
      <c r="K296" s="3">
        <v>30.520951302378254</v>
      </c>
      <c r="L296" s="3">
        <v>-5.5248759319698002E-3</v>
      </c>
    </row>
    <row r="297" spans="1:12" x14ac:dyDescent="0.25">
      <c r="A297">
        <v>6.1162270174360501E-3</v>
      </c>
      <c r="B297">
        <v>9.2450581440512002E-3</v>
      </c>
      <c r="C297">
        <v>1.56009404424798E-2</v>
      </c>
      <c r="D297">
        <v>3.1496089028962E-3</v>
      </c>
      <c r="G297" s="3">
        <v>271</v>
      </c>
      <c r="H297" s="3">
        <v>-4.519999402115873E-3</v>
      </c>
      <c r="I297" s="3">
        <v>-2.0959085898869027E-2</v>
      </c>
      <c r="K297" s="3">
        <v>30.634201585503963</v>
      </c>
      <c r="L297" s="3">
        <v>-5.5183427384468704E-3</v>
      </c>
    </row>
    <row r="298" spans="1:12" x14ac:dyDescent="0.25">
      <c r="A298">
        <v>-2.4692612590371501E-2</v>
      </c>
      <c r="B298">
        <v>6.1162270174360501E-3</v>
      </c>
      <c r="C298">
        <v>9.2450581440512002E-3</v>
      </c>
      <c r="D298">
        <v>1.56009404424798E-2</v>
      </c>
      <c r="G298" s="3">
        <v>272</v>
      </c>
      <c r="H298" s="3">
        <v>3.723649808196438E-3</v>
      </c>
      <c r="I298" s="3">
        <v>5.9072432527649231E-3</v>
      </c>
      <c r="K298" s="3">
        <v>30.747451868629671</v>
      </c>
      <c r="L298" s="3">
        <v>-5.4945193176407E-3</v>
      </c>
    </row>
    <row r="299" spans="1:12" x14ac:dyDescent="0.25">
      <c r="A299">
        <v>-1.257878220686E-2</v>
      </c>
      <c r="B299">
        <v>-2.4692612590371501E-2</v>
      </c>
      <c r="C299">
        <v>6.1162270174360501E-3</v>
      </c>
      <c r="D299">
        <v>9.2450581440512002E-3</v>
      </c>
      <c r="G299" s="3">
        <v>273</v>
      </c>
      <c r="H299" s="3">
        <v>-5.5461092939627921E-4</v>
      </c>
      <c r="I299" s="3">
        <v>-1.5548796637182422E-2</v>
      </c>
      <c r="K299" s="3">
        <v>30.86070215175538</v>
      </c>
      <c r="L299" s="3">
        <v>-5.4794657646255896E-3</v>
      </c>
    </row>
    <row r="300" spans="1:12" x14ac:dyDescent="0.25">
      <c r="A300">
        <v>0</v>
      </c>
      <c r="B300">
        <v>-1.257878220686E-2</v>
      </c>
      <c r="C300">
        <v>-2.4692612590371501E-2</v>
      </c>
      <c r="D300">
        <v>6.1162270174360501E-3</v>
      </c>
      <c r="G300" s="3">
        <v>274</v>
      </c>
      <c r="H300" s="3">
        <v>3.9144138684984982E-3</v>
      </c>
      <c r="I300" s="3">
        <v>1.8558441983560003E-2</v>
      </c>
      <c r="K300" s="3">
        <v>30.973952434881088</v>
      </c>
      <c r="L300" s="3">
        <v>-5.4794657646255896E-3</v>
      </c>
    </row>
    <row r="301" spans="1:12" x14ac:dyDescent="0.25">
      <c r="A301">
        <v>3.1595602903685101E-3</v>
      </c>
      <c r="B301">
        <v>0</v>
      </c>
      <c r="C301">
        <v>-1.257878220686E-2</v>
      </c>
      <c r="D301">
        <v>-2.4692612590371501E-2</v>
      </c>
      <c r="G301" s="3">
        <v>275</v>
      </c>
      <c r="H301" s="3">
        <v>-2.8920003656250958E-3</v>
      </c>
      <c r="I301" s="3">
        <v>1.5510464324836496E-2</v>
      </c>
      <c r="K301" s="3">
        <v>31.087202718006793</v>
      </c>
      <c r="L301" s="3">
        <v>-5.4644944720787297E-3</v>
      </c>
    </row>
    <row r="302" spans="1:12" x14ac:dyDescent="0.25">
      <c r="A302">
        <v>-3.1595602903684802E-3</v>
      </c>
      <c r="B302">
        <v>3.1595602903685101E-3</v>
      </c>
      <c r="C302">
        <v>0</v>
      </c>
      <c r="D302">
        <v>-1.257878220686E-2</v>
      </c>
      <c r="G302" s="3">
        <v>276</v>
      </c>
      <c r="H302" s="3">
        <v>-2.7561690608022367E-3</v>
      </c>
      <c r="I302" s="3">
        <v>-6.6927201371302638E-3</v>
      </c>
      <c r="K302" s="3">
        <v>31.200453001132502</v>
      </c>
      <c r="L302" s="3">
        <v>-5.4644944720787297E-3</v>
      </c>
    </row>
    <row r="303" spans="1:12" x14ac:dyDescent="0.25">
      <c r="A303">
        <v>3.1595602903685101E-3</v>
      </c>
      <c r="B303">
        <v>-3.1595602903684802E-3</v>
      </c>
      <c r="C303">
        <v>3.1595602903685101E-3</v>
      </c>
      <c r="D303">
        <v>0</v>
      </c>
      <c r="G303" s="3">
        <v>277</v>
      </c>
      <c r="H303" s="3">
        <v>5.9593733486474091E-4</v>
      </c>
      <c r="I303" s="3">
        <v>2.5636229555037692E-3</v>
      </c>
      <c r="K303" s="3">
        <v>31.31370328425821</v>
      </c>
      <c r="L303" s="3">
        <v>-5.4496047675647004E-3</v>
      </c>
    </row>
    <row r="304" spans="1:12" x14ac:dyDescent="0.25">
      <c r="A304">
        <v>3.1496089028962E-3</v>
      </c>
      <c r="B304">
        <v>3.1595602903685101E-3</v>
      </c>
      <c r="C304">
        <v>-3.1595602903684802E-3</v>
      </c>
      <c r="D304">
        <v>3.1595602903685101E-3</v>
      </c>
      <c r="G304" s="3">
        <v>278</v>
      </c>
      <c r="H304" s="3">
        <v>1.5789978862135255E-4</v>
      </c>
      <c r="I304" s="3">
        <v>2.9917091142748473E-3</v>
      </c>
      <c r="K304" s="3">
        <v>31.426953567383919</v>
      </c>
      <c r="L304" s="3">
        <v>-5.4496047675647004E-3</v>
      </c>
    </row>
    <row r="305" spans="1:12" x14ac:dyDescent="0.25">
      <c r="A305">
        <v>-6.3091691932647201E-3</v>
      </c>
      <c r="B305">
        <v>3.1496089028962E-3</v>
      </c>
      <c r="C305">
        <v>3.1595602903685101E-3</v>
      </c>
      <c r="D305">
        <v>-3.1595602903684802E-3</v>
      </c>
      <c r="G305" s="3">
        <v>279</v>
      </c>
      <c r="H305" s="3">
        <v>1.2679268922867262E-4</v>
      </c>
      <c r="I305" s="3">
        <v>-6.4359618824933931E-3</v>
      </c>
      <c r="K305" s="3">
        <v>31.540203850509627</v>
      </c>
      <c r="L305" s="3">
        <v>-5.4200674693391402E-3</v>
      </c>
    </row>
    <row r="306" spans="1:12" x14ac:dyDescent="0.25">
      <c r="A306">
        <v>-6.34922767865878E-3</v>
      </c>
      <c r="B306">
        <v>-6.3091691932647201E-3</v>
      </c>
      <c r="C306">
        <v>3.1496089028962E-3</v>
      </c>
      <c r="D306">
        <v>3.1595602903685101E-3</v>
      </c>
      <c r="G306" s="3">
        <v>280</v>
      </c>
      <c r="H306" s="3">
        <v>1.4190926720695132E-3</v>
      </c>
      <c r="I306" s="3">
        <v>1.7390239285426684E-2</v>
      </c>
      <c r="K306" s="3">
        <v>31.653454133635336</v>
      </c>
      <c r="L306" s="3">
        <v>-5.4200674693391402E-3</v>
      </c>
    </row>
    <row r="307" spans="1:12" x14ac:dyDescent="0.25">
      <c r="A307">
        <v>3.1796529173798E-3</v>
      </c>
      <c r="B307">
        <v>-6.34922767865878E-3</v>
      </c>
      <c r="C307">
        <v>-6.3091691932647201E-3</v>
      </c>
      <c r="D307">
        <v>3.1496089028962E-3</v>
      </c>
      <c r="G307" s="3">
        <v>281</v>
      </c>
      <c r="H307" s="3">
        <v>-2.6409966118333926E-3</v>
      </c>
      <c r="I307" s="3">
        <v>-3.5895531388026878E-3</v>
      </c>
      <c r="K307" s="3">
        <v>31.766704416761041</v>
      </c>
      <c r="L307" s="3">
        <v>-5.3908486348764198E-3</v>
      </c>
    </row>
    <row r="308" spans="1:12" x14ac:dyDescent="0.25">
      <c r="A308">
        <v>1.2618463959211399E-2</v>
      </c>
      <c r="B308">
        <v>3.1796529173798E-3</v>
      </c>
      <c r="C308">
        <v>-6.34922767865878E-3</v>
      </c>
      <c r="D308">
        <v>-6.3091691932647201E-3</v>
      </c>
      <c r="G308" s="3">
        <v>282</v>
      </c>
      <c r="H308" s="3">
        <v>6.6892708695011295E-4</v>
      </c>
      <c r="I308" s="3">
        <v>5.5616226636860475E-3</v>
      </c>
      <c r="K308" s="3">
        <v>31.879954699886749</v>
      </c>
      <c r="L308" s="3">
        <v>-5.3908486348764198E-3</v>
      </c>
    </row>
    <row r="309" spans="1:12" x14ac:dyDescent="0.25">
      <c r="A309">
        <v>-6.2893289075639904E-3</v>
      </c>
      <c r="B309">
        <v>1.2618463959211399E-2</v>
      </c>
      <c r="C309">
        <v>3.1796529173798E-3</v>
      </c>
      <c r="D309">
        <v>-6.34922767865878E-3</v>
      </c>
      <c r="G309" s="3">
        <v>283</v>
      </c>
      <c r="H309" s="3">
        <v>-8.8601406370574084E-4</v>
      </c>
      <c r="I309" s="3">
        <v>8.8601406370574084E-4</v>
      </c>
      <c r="K309" s="3">
        <v>31.993204983012458</v>
      </c>
      <c r="L309" s="3">
        <v>-5.3619431413853896E-3</v>
      </c>
    </row>
    <row r="310" spans="1:12" x14ac:dyDescent="0.25">
      <c r="A310">
        <v>-3.1595602903684802E-3</v>
      </c>
      <c r="B310">
        <v>-6.2893289075639904E-3</v>
      </c>
      <c r="C310">
        <v>1.2618463959211399E-2</v>
      </c>
      <c r="D310">
        <v>3.1796529173798E-3</v>
      </c>
      <c r="G310" s="3">
        <v>284</v>
      </c>
      <c r="H310" s="3">
        <v>3.7871874790608938E-4</v>
      </c>
      <c r="I310" s="3">
        <v>-9.7391615074697794E-3</v>
      </c>
      <c r="K310" s="3">
        <v>32.106455266138163</v>
      </c>
      <c r="L310" s="3">
        <v>-5.3333459753626099E-3</v>
      </c>
    </row>
    <row r="311" spans="1:12" x14ac:dyDescent="0.25">
      <c r="A311">
        <v>0</v>
      </c>
      <c r="B311">
        <v>-3.1595602903684802E-3</v>
      </c>
      <c r="C311">
        <v>-6.2893289075639904E-3</v>
      </c>
      <c r="D311">
        <v>1.2618463959211399E-2</v>
      </c>
      <c r="G311" s="3">
        <v>285</v>
      </c>
      <c r="H311" s="3">
        <v>2.0959367355633026E-3</v>
      </c>
      <c r="I311" s="3">
        <v>-1.1544825933495803E-2</v>
      </c>
      <c r="K311" s="3">
        <v>32.219705549263871</v>
      </c>
      <c r="L311" s="3">
        <v>-5.2631700442746397E-3</v>
      </c>
    </row>
    <row r="312" spans="1:12" x14ac:dyDescent="0.25">
      <c r="A312">
        <v>-1.9169916107720099E-2</v>
      </c>
      <c r="B312">
        <v>0</v>
      </c>
      <c r="C312">
        <v>-3.1595602903684802E-3</v>
      </c>
      <c r="D312">
        <v>-6.2893289075639904E-3</v>
      </c>
      <c r="G312" s="3">
        <v>286</v>
      </c>
      <c r="H312" s="3">
        <v>3.0124136703768463E-3</v>
      </c>
      <c r="I312" s="3">
        <v>-2.8654844283714447E-2</v>
      </c>
      <c r="K312" s="3">
        <v>32.33295583238958</v>
      </c>
      <c r="L312" s="3">
        <v>-5.2493558861436704E-3</v>
      </c>
    </row>
    <row r="313" spans="1:12" x14ac:dyDescent="0.25">
      <c r="A313">
        <v>0</v>
      </c>
      <c r="B313">
        <v>-1.9169916107720099E-2</v>
      </c>
      <c r="C313">
        <v>0</v>
      </c>
      <c r="D313">
        <v>-3.1595602903684802E-3</v>
      </c>
      <c r="G313" s="3">
        <v>287</v>
      </c>
      <c r="H313" s="3">
        <v>6.4277927639024681E-3</v>
      </c>
      <c r="I313" s="3">
        <v>-1.2942473785096109E-2</v>
      </c>
      <c r="K313" s="3">
        <v>32.446206115515288</v>
      </c>
      <c r="L313" s="3">
        <v>-5.1813587419976201E-3</v>
      </c>
    </row>
    <row r="314" spans="1:12" x14ac:dyDescent="0.25">
      <c r="A314">
        <v>1.2820688429061399E-2</v>
      </c>
      <c r="B314">
        <v>0</v>
      </c>
      <c r="C314">
        <v>-1.9169916107720099E-2</v>
      </c>
      <c r="D314">
        <v>0</v>
      </c>
      <c r="G314" s="3">
        <v>288</v>
      </c>
      <c r="H314" s="3">
        <v>3.9717975256301635E-3</v>
      </c>
      <c r="I314" s="3">
        <v>2.1836086430242336E-2</v>
      </c>
      <c r="K314" s="3">
        <v>32.559456398640997</v>
      </c>
      <c r="L314" s="3">
        <v>-5.1413995004186497E-3</v>
      </c>
    </row>
    <row r="315" spans="1:12" x14ac:dyDescent="0.25">
      <c r="A315">
        <v>-1.6051709010507901E-2</v>
      </c>
      <c r="B315">
        <v>1.2820688429061399E-2</v>
      </c>
      <c r="C315">
        <v>0</v>
      </c>
      <c r="D315">
        <v>-1.9169916107720099E-2</v>
      </c>
      <c r="G315" s="3">
        <v>289</v>
      </c>
      <c r="H315" s="3">
        <v>-2.8287814255698583E-3</v>
      </c>
      <c r="I315" s="3">
        <v>1.2337569394597209E-2</v>
      </c>
      <c r="K315" s="3">
        <v>32.672706681766705</v>
      </c>
      <c r="L315" s="3">
        <v>-5.0890695074712897E-3</v>
      </c>
    </row>
    <row r="316" spans="1:12" x14ac:dyDescent="0.25">
      <c r="A316">
        <v>9.6619109117368901E-3</v>
      </c>
      <c r="B316">
        <v>-1.6051709010507901E-2</v>
      </c>
      <c r="C316">
        <v>1.2820688429061399E-2</v>
      </c>
      <c r="D316">
        <v>0</v>
      </c>
      <c r="G316" s="3">
        <v>290</v>
      </c>
      <c r="H316" s="3">
        <v>-2.776931558604635E-3</v>
      </c>
      <c r="I316" s="3">
        <v>5.926540461500835E-3</v>
      </c>
      <c r="K316" s="3">
        <v>32.785956964892414</v>
      </c>
      <c r="L316" s="3">
        <v>-5.0761530318606599E-3</v>
      </c>
    </row>
    <row r="317" spans="1:12" x14ac:dyDescent="0.25">
      <c r="A317">
        <v>0</v>
      </c>
      <c r="B317">
        <v>9.6619109117368901E-3</v>
      </c>
      <c r="C317">
        <v>-1.6051709010507901E-2</v>
      </c>
      <c r="D317">
        <v>1.2820688429061399E-2</v>
      </c>
      <c r="G317" s="3">
        <v>291</v>
      </c>
      <c r="H317" s="3">
        <v>-1.6847543931392049E-3</v>
      </c>
      <c r="I317" s="3">
        <v>1.7285694835619005E-2</v>
      </c>
      <c r="K317" s="3">
        <v>32.899207248018122</v>
      </c>
      <c r="L317" s="3">
        <v>-5.0761530318606599E-3</v>
      </c>
    </row>
    <row r="318" spans="1:12" x14ac:dyDescent="0.25">
      <c r="A318">
        <v>-1.29034048359078E-2</v>
      </c>
      <c r="B318">
        <v>0</v>
      </c>
      <c r="C318">
        <v>9.6619109117368901E-3</v>
      </c>
      <c r="D318">
        <v>-1.6051709010507901E-2</v>
      </c>
      <c r="G318" s="3">
        <v>292</v>
      </c>
      <c r="H318" s="3">
        <v>-2.9490720106198657E-3</v>
      </c>
      <c r="I318" s="3">
        <v>1.2194130154671065E-2</v>
      </c>
      <c r="K318" s="3">
        <v>33.012457531143831</v>
      </c>
      <c r="L318" s="3">
        <v>-5.0505157860685898E-3</v>
      </c>
    </row>
    <row r="319" spans="1:12" x14ac:dyDescent="0.25">
      <c r="A319">
        <v>0</v>
      </c>
      <c r="B319">
        <v>-1.29034048359078E-2</v>
      </c>
      <c r="C319">
        <v>0</v>
      </c>
      <c r="D319">
        <v>9.6619109117368901E-3</v>
      </c>
      <c r="G319" s="3">
        <v>293</v>
      </c>
      <c r="H319" s="3">
        <v>-2.3831954584073679E-3</v>
      </c>
      <c r="I319" s="3">
        <v>8.499422475843418E-3</v>
      </c>
      <c r="K319" s="3">
        <v>33.125707814269532</v>
      </c>
      <c r="L319" s="3">
        <v>-5.0000104167057498E-3</v>
      </c>
    </row>
    <row r="320" spans="1:12" x14ac:dyDescent="0.25">
      <c r="A320">
        <v>-9.7880063661628207E-3</v>
      </c>
      <c r="B320">
        <v>0</v>
      </c>
      <c r="C320">
        <v>-1.29034048359078E-2</v>
      </c>
      <c r="D320">
        <v>0</v>
      </c>
      <c r="G320" s="3">
        <v>294</v>
      </c>
      <c r="H320" s="3">
        <v>-1.8292581823789828E-3</v>
      </c>
      <c r="I320" s="3">
        <v>-2.2863354407992517E-2</v>
      </c>
      <c r="K320" s="3">
        <v>33.238958097395241</v>
      </c>
      <c r="L320" s="3">
        <v>-4.9833990175479096E-3</v>
      </c>
    </row>
    <row r="321" spans="1:12" x14ac:dyDescent="0.25">
      <c r="A321">
        <v>3.2733253449690998E-3</v>
      </c>
      <c r="B321">
        <v>-9.7880063661628207E-3</v>
      </c>
      <c r="C321">
        <v>0</v>
      </c>
      <c r="D321">
        <v>-1.29034048359078E-2</v>
      </c>
      <c r="G321" s="3">
        <v>295</v>
      </c>
      <c r="H321" s="3">
        <v>4.4336223922252296E-3</v>
      </c>
      <c r="I321" s="3">
        <v>-1.7012404599085228E-2</v>
      </c>
      <c r="K321" s="3">
        <v>33.352208380520949</v>
      </c>
      <c r="L321" s="3">
        <v>-4.9261183360558803E-3</v>
      </c>
    </row>
    <row r="322" spans="1:12" x14ac:dyDescent="0.25">
      <c r="A322">
        <v>3.5316671924899901E-2</v>
      </c>
      <c r="B322">
        <v>3.2733253449690998E-3</v>
      </c>
      <c r="C322">
        <v>-9.7880063661628207E-3</v>
      </c>
      <c r="D322">
        <v>0</v>
      </c>
      <c r="G322" s="3">
        <v>296</v>
      </c>
      <c r="H322" s="3">
        <v>4.4434024610780117E-3</v>
      </c>
      <c r="I322" s="3">
        <v>-4.4434024610780117E-3</v>
      </c>
      <c r="K322" s="3">
        <v>33.465458663646658</v>
      </c>
      <c r="L322" s="3">
        <v>-4.8126596844155697E-3</v>
      </c>
    </row>
    <row r="323" spans="1:12" x14ac:dyDescent="0.25">
      <c r="A323">
        <v>-6.3291350516475097E-3</v>
      </c>
      <c r="B323">
        <v>3.5316671924899901E-2</v>
      </c>
      <c r="C323">
        <v>3.2733253449690998E-3</v>
      </c>
      <c r="D323">
        <v>-9.7880063661628207E-3</v>
      </c>
      <c r="G323" s="3">
        <v>297</v>
      </c>
      <c r="H323" s="3">
        <v>2.4169094570201913E-3</v>
      </c>
      <c r="I323" s="3">
        <v>7.4265083334831882E-4</v>
      </c>
      <c r="K323" s="3">
        <v>33.578708946772366</v>
      </c>
      <c r="L323" s="3">
        <v>-4.4085302847659599E-3</v>
      </c>
    </row>
    <row r="324" spans="1:12" x14ac:dyDescent="0.25">
      <c r="A324">
        <v>1.5748356968139102E-2</v>
      </c>
      <c r="B324">
        <v>-6.3291350516475097E-3</v>
      </c>
      <c r="C324">
        <v>3.5316671924899901E-2</v>
      </c>
      <c r="D324">
        <v>3.2733253449690998E-3</v>
      </c>
      <c r="G324" s="3">
        <v>298</v>
      </c>
      <c r="H324" s="3">
        <v>4.6840188869398479E-4</v>
      </c>
      <c r="I324" s="3">
        <v>-3.6279621790624651E-3</v>
      </c>
      <c r="K324" s="3">
        <v>33.691959229898075</v>
      </c>
      <c r="L324" s="3">
        <v>-4.2674317962192402E-3</v>
      </c>
    </row>
    <row r="325" spans="1:12" x14ac:dyDescent="0.25">
      <c r="A325">
        <v>1.5504186535965201E-2</v>
      </c>
      <c r="B325">
        <v>1.5748356968139102E-2</v>
      </c>
      <c r="C325">
        <v>-6.3291350516475097E-3</v>
      </c>
      <c r="D325">
        <v>3.5316671924899901E-2</v>
      </c>
      <c r="G325" s="3">
        <v>299</v>
      </c>
      <c r="H325" s="3">
        <v>9.4809914221432288E-4</v>
      </c>
      <c r="I325" s="3">
        <v>2.2114611481541873E-3</v>
      </c>
      <c r="K325" s="3">
        <v>33.805209513023783</v>
      </c>
      <c r="L325" s="3">
        <v>-4.1718875694064898E-3</v>
      </c>
    </row>
    <row r="326" spans="1:12" x14ac:dyDescent="0.25">
      <c r="A326">
        <v>9.1884260544061701E-3</v>
      </c>
      <c r="B326">
        <v>1.5504186535965201E-2</v>
      </c>
      <c r="C326">
        <v>1.5748356968139102E-2</v>
      </c>
      <c r="D326">
        <v>-6.3291350516475097E-3</v>
      </c>
      <c r="G326" s="3">
        <v>300</v>
      </c>
      <c r="H326" s="3">
        <v>8.1499185624596301E-5</v>
      </c>
      <c r="I326" s="3">
        <v>3.0681097172716035E-3</v>
      </c>
      <c r="K326" s="3">
        <v>33.918459796149492</v>
      </c>
      <c r="L326" s="3">
        <v>-4.0766464937633702E-3</v>
      </c>
    </row>
    <row r="327" spans="1:12" x14ac:dyDescent="0.25">
      <c r="A327">
        <v>-9.1884260544062499E-3</v>
      </c>
      <c r="B327">
        <v>9.1884260544061701E-3</v>
      </c>
      <c r="C327">
        <v>1.5504186535965201E-2</v>
      </c>
      <c r="D327">
        <v>1.5748356968139102E-2</v>
      </c>
      <c r="G327" s="3">
        <v>301</v>
      </c>
      <c r="H327" s="3">
        <v>-1.1666551945691694E-4</v>
      </c>
      <c r="I327" s="3">
        <v>-6.1925036738078032E-3</v>
      </c>
      <c r="K327" s="3">
        <v>34.0317100792752</v>
      </c>
      <c r="L327" s="3">
        <v>-3.9729889367755497E-3</v>
      </c>
    </row>
    <row r="328" spans="1:12" x14ac:dyDescent="0.25">
      <c r="A328">
        <v>-6.6797480923515798E-2</v>
      </c>
      <c r="B328">
        <v>-9.1884260544062499E-3</v>
      </c>
      <c r="C328">
        <v>9.1884260544061701E-3</v>
      </c>
      <c r="D328">
        <v>1.5504186535965201E-2</v>
      </c>
      <c r="G328" s="3">
        <v>302</v>
      </c>
      <c r="H328" s="3">
        <v>1.4190926720695132E-3</v>
      </c>
      <c r="I328" s="3">
        <v>-7.7683203507282932E-3</v>
      </c>
      <c r="K328" s="3">
        <v>34.144960362400909</v>
      </c>
      <c r="L328" s="3">
        <v>-3.8986404156572999E-3</v>
      </c>
    </row>
    <row r="329" spans="1:12" x14ac:dyDescent="0.25">
      <c r="A329">
        <v>-9.9174366573459103E-3</v>
      </c>
      <c r="B329">
        <v>-6.6797480923515798E-2</v>
      </c>
      <c r="C329">
        <v>-9.1884260544062499E-3</v>
      </c>
      <c r="D329">
        <v>9.1884260544061701E-3</v>
      </c>
      <c r="G329" s="3">
        <v>303</v>
      </c>
      <c r="H329" s="3">
        <v>2.0925871655920409E-3</v>
      </c>
      <c r="I329" s="3">
        <v>1.0870657517877591E-3</v>
      </c>
      <c r="K329" s="3">
        <v>34.258210645526617</v>
      </c>
      <c r="L329" s="3">
        <v>-3.8153422856522299E-3</v>
      </c>
    </row>
    <row r="330" spans="1:12" x14ac:dyDescent="0.25">
      <c r="A330">
        <v>1.6474837203505E-2</v>
      </c>
      <c r="B330">
        <v>-9.9174366573459103E-3</v>
      </c>
      <c r="C330">
        <v>-6.6797480923515798E-2</v>
      </c>
      <c r="D330">
        <v>-9.1884260544062499E-3</v>
      </c>
      <c r="G330" s="3">
        <v>304</v>
      </c>
      <c r="H330" s="3">
        <v>6.6869344665899748E-4</v>
      </c>
      <c r="I330" s="3">
        <v>1.1949770512552402E-2</v>
      </c>
      <c r="K330" s="3">
        <v>34.371460928652319</v>
      </c>
      <c r="L330" s="3">
        <v>-3.7950709685515998E-3</v>
      </c>
    </row>
    <row r="331" spans="1:12" x14ac:dyDescent="0.25">
      <c r="A331">
        <v>-5.0261834780888297E-2</v>
      </c>
      <c r="B331">
        <v>1.6474837203505E-2</v>
      </c>
      <c r="C331">
        <v>-9.9174366573459103E-3</v>
      </c>
      <c r="D331">
        <v>-6.6797480923515798E-2</v>
      </c>
      <c r="G331" s="3">
        <v>305</v>
      </c>
      <c r="H331" s="3">
        <v>-1.7761735659682044E-3</v>
      </c>
      <c r="I331" s="3">
        <v>-4.513155341595786E-3</v>
      </c>
      <c r="K331" s="3">
        <v>34.484711211778027</v>
      </c>
      <c r="L331" s="3">
        <v>-3.5650661644961402E-3</v>
      </c>
    </row>
    <row r="332" spans="1:12" x14ac:dyDescent="0.25">
      <c r="A332">
        <v>6.8493418455747596E-3</v>
      </c>
      <c r="B332">
        <v>-5.0261834780888297E-2</v>
      </c>
      <c r="C332">
        <v>1.6474837203505E-2</v>
      </c>
      <c r="D332">
        <v>-9.9174366573459103E-3</v>
      </c>
      <c r="G332" s="3">
        <v>306</v>
      </c>
      <c r="H332" s="3">
        <v>7.4830059782467759E-4</v>
      </c>
      <c r="I332" s="3">
        <v>-3.9078608881931579E-3</v>
      </c>
      <c r="K332" s="3">
        <v>34.597961494903736</v>
      </c>
      <c r="L332" s="3">
        <v>-3.5174148118784299E-3</v>
      </c>
    </row>
    <row r="333" spans="1:12" x14ac:dyDescent="0.25">
      <c r="A333">
        <v>1.01868453069929E-2</v>
      </c>
      <c r="B333">
        <v>6.8493418455747596E-3</v>
      </c>
      <c r="C333">
        <v>-5.0261834780888297E-2</v>
      </c>
      <c r="D333">
        <v>1.6474837203505E-2</v>
      </c>
      <c r="G333" s="3">
        <v>307</v>
      </c>
      <c r="H333" s="3">
        <v>1.1245182746829276E-3</v>
      </c>
      <c r="I333" s="3">
        <v>-1.1245182746829276E-3</v>
      </c>
      <c r="K333" s="3">
        <v>34.711211778029444</v>
      </c>
      <c r="L333" s="3">
        <v>-3.5026305512021101E-3</v>
      </c>
    </row>
    <row r="334" spans="1:12" x14ac:dyDescent="0.25">
      <c r="A334">
        <v>2.33733511853088E-2</v>
      </c>
      <c r="B334">
        <v>1.01868453069929E-2</v>
      </c>
      <c r="C334">
        <v>6.8493418455747596E-3</v>
      </c>
      <c r="D334">
        <v>-5.0261834780888297E-2</v>
      </c>
      <c r="G334" s="3">
        <v>308</v>
      </c>
      <c r="H334" s="3">
        <v>1.041734479255647E-3</v>
      </c>
      <c r="I334" s="3">
        <v>-2.0211650586975747E-2</v>
      </c>
      <c r="K334" s="3">
        <v>34.824462061155153</v>
      </c>
      <c r="L334" s="3">
        <v>-3.4423441909727901E-3</v>
      </c>
    </row>
    <row r="335" spans="1:12" x14ac:dyDescent="0.25">
      <c r="A335">
        <v>-1.6639319003964599E-2</v>
      </c>
      <c r="B335">
        <v>2.33733511853088E-2</v>
      </c>
      <c r="C335">
        <v>1.01868453069929E-2</v>
      </c>
      <c r="D335">
        <v>6.8493418455747596E-3</v>
      </c>
      <c r="G335" s="3">
        <v>309</v>
      </c>
      <c r="H335" s="3">
        <v>4.3050780525323287E-3</v>
      </c>
      <c r="I335" s="3">
        <v>-4.3050780525323287E-3</v>
      </c>
      <c r="K335" s="3">
        <v>34.937712344280861</v>
      </c>
      <c r="L335" s="3">
        <v>-3.43053509678924E-3</v>
      </c>
    </row>
    <row r="336" spans="1:12" x14ac:dyDescent="0.25">
      <c r="A336">
        <v>-6.7340321813440596E-3</v>
      </c>
      <c r="B336">
        <v>-1.6639319003964599E-2</v>
      </c>
      <c r="C336">
        <v>2.33733511853088E-2</v>
      </c>
      <c r="D336">
        <v>1.01868453069929E-2</v>
      </c>
      <c r="G336" s="3">
        <v>310</v>
      </c>
      <c r="H336" s="3">
        <v>1.9248540167228225E-3</v>
      </c>
      <c r="I336" s="3">
        <v>1.0895834412338577E-2</v>
      </c>
      <c r="K336" s="3">
        <v>35.05096262740657</v>
      </c>
      <c r="L336" s="3">
        <v>-3.43053509678924E-3</v>
      </c>
    </row>
    <row r="337" spans="1:12" x14ac:dyDescent="0.25">
      <c r="A337">
        <v>-3.3840979842405601E-3</v>
      </c>
      <c r="B337">
        <v>-6.7340321813440596E-3</v>
      </c>
      <c r="C337">
        <v>-1.6639319003964599E-2</v>
      </c>
      <c r="D337">
        <v>2.33733511853088E-2</v>
      </c>
      <c r="G337" s="3">
        <v>311</v>
      </c>
      <c r="H337" s="3">
        <v>-1.0941986730926261E-3</v>
      </c>
      <c r="I337" s="3">
        <v>-1.4957510337415275E-2</v>
      </c>
      <c r="K337" s="3">
        <v>35.164212910532278</v>
      </c>
      <c r="L337" s="3">
        <v>-3.4188067487855999E-3</v>
      </c>
    </row>
    <row r="338" spans="1:12" x14ac:dyDescent="0.25">
      <c r="A338">
        <v>-3.39558900113816E-3</v>
      </c>
      <c r="B338">
        <v>-3.3840979842405601E-3</v>
      </c>
      <c r="C338">
        <v>-6.7340321813440596E-3</v>
      </c>
      <c r="D338">
        <v>-1.6639319003964599E-2</v>
      </c>
      <c r="G338" s="3">
        <v>312</v>
      </c>
      <c r="H338" s="3">
        <v>2.6939465765832811E-3</v>
      </c>
      <c r="I338" s="3">
        <v>6.967964335153609E-3</v>
      </c>
      <c r="K338" s="3">
        <v>35.277463193657987</v>
      </c>
      <c r="L338" s="3">
        <v>-3.4188067487855999E-3</v>
      </c>
    </row>
    <row r="339" spans="1:12" x14ac:dyDescent="0.25">
      <c r="A339">
        <v>3.3955890011381001E-3</v>
      </c>
      <c r="B339">
        <v>-3.39558900113816E-3</v>
      </c>
      <c r="C339">
        <v>-3.3840979842405601E-3</v>
      </c>
      <c r="D339">
        <v>-6.7340321813440596E-3</v>
      </c>
      <c r="G339" s="3">
        <v>313</v>
      </c>
      <c r="H339" s="3">
        <v>-6.0873458485425941E-4</v>
      </c>
      <c r="I339" s="3">
        <v>6.0873458485425941E-4</v>
      </c>
      <c r="K339" s="3">
        <v>35.390713476783695</v>
      </c>
      <c r="L339" s="3">
        <v>-3.39558900113816E-3</v>
      </c>
    </row>
    <row r="340" spans="1:12" x14ac:dyDescent="0.25">
      <c r="A340">
        <v>2.6757449169549301E-2</v>
      </c>
      <c r="B340">
        <v>3.3955890011381001E-3</v>
      </c>
      <c r="C340">
        <v>-3.39558900113816E-3</v>
      </c>
      <c r="D340">
        <v>-3.3840979842405601E-3</v>
      </c>
      <c r="G340" s="3">
        <v>314</v>
      </c>
      <c r="H340" s="3">
        <v>5.1744347774355481E-4</v>
      </c>
      <c r="I340" s="3">
        <v>-1.3420848313651354E-2</v>
      </c>
      <c r="K340" s="3">
        <v>35.503963759909396</v>
      </c>
      <c r="L340" s="3">
        <v>-3.39558900113816E-3</v>
      </c>
    </row>
    <row r="341" spans="1:12" x14ac:dyDescent="0.25">
      <c r="A341">
        <v>0</v>
      </c>
      <c r="B341">
        <v>2.6757449169549301E-2</v>
      </c>
      <c r="C341">
        <v>3.3955890011381001E-3</v>
      </c>
      <c r="D341">
        <v>-3.39558900113816E-3</v>
      </c>
      <c r="G341" s="3">
        <v>315</v>
      </c>
      <c r="H341" s="3">
        <v>2.6297181045545812E-3</v>
      </c>
      <c r="I341" s="3">
        <v>-2.6297181045545812E-3</v>
      </c>
      <c r="K341" s="3">
        <v>35.617214043035105</v>
      </c>
      <c r="L341" s="3">
        <v>-3.3840979842405601E-3</v>
      </c>
    </row>
    <row r="342" spans="1:12" x14ac:dyDescent="0.25">
      <c r="A342">
        <v>2.2839491969822701E-2</v>
      </c>
      <c r="B342">
        <v>0</v>
      </c>
      <c r="C342">
        <v>2.6757449169549301E-2</v>
      </c>
      <c r="D342">
        <v>3.3955890011381001E-3</v>
      </c>
      <c r="G342" s="3">
        <v>316</v>
      </c>
      <c r="H342" s="3">
        <v>1.4839074053309598E-3</v>
      </c>
      <c r="I342" s="3">
        <v>-1.127191377149378E-2</v>
      </c>
      <c r="K342" s="3">
        <v>35.730464326160813</v>
      </c>
      <c r="L342" s="3">
        <v>-3.3389012655145899E-3</v>
      </c>
    </row>
    <row r="343" spans="1:12" x14ac:dyDescent="0.25">
      <c r="A343">
        <v>-2.2839491969822701E-2</v>
      </c>
      <c r="B343">
        <v>2.2839491969822701E-2</v>
      </c>
      <c r="C343">
        <v>0</v>
      </c>
      <c r="D343">
        <v>2.6757449169549301E-2</v>
      </c>
      <c r="G343" s="3">
        <v>317</v>
      </c>
      <c r="H343" s="3">
        <v>2.9170530110448887E-3</v>
      </c>
      <c r="I343" s="3">
        <v>3.5627233392421112E-4</v>
      </c>
      <c r="K343" s="3">
        <v>35.843714609286522</v>
      </c>
      <c r="L343" s="3">
        <v>-3.3277900926746901E-3</v>
      </c>
    </row>
    <row r="344" spans="1:12" x14ac:dyDescent="0.25">
      <c r="A344">
        <v>3.2948958968524798E-3</v>
      </c>
      <c r="B344">
        <v>-2.2839491969822701E-2</v>
      </c>
      <c r="C344">
        <v>2.2839491969822701E-2</v>
      </c>
      <c r="D344">
        <v>0</v>
      </c>
      <c r="G344" s="3">
        <v>318</v>
      </c>
      <c r="H344" s="3">
        <v>6.4881436385098412E-4</v>
      </c>
      <c r="I344" s="3">
        <v>3.4667857561048919E-2</v>
      </c>
      <c r="K344" s="3">
        <v>35.95696489241223</v>
      </c>
      <c r="L344" s="3">
        <v>-3.3277900926746901E-3</v>
      </c>
    </row>
    <row r="345" spans="1:12" x14ac:dyDescent="0.25">
      <c r="A345">
        <v>-1.9934214900817201E-2</v>
      </c>
      <c r="B345">
        <v>3.2948958968524798E-3</v>
      </c>
      <c r="C345">
        <v>-2.2839491969822701E-2</v>
      </c>
      <c r="D345">
        <v>2.2839491969822701E-2</v>
      </c>
      <c r="G345" s="3">
        <v>319</v>
      </c>
      <c r="H345" s="3">
        <v>-5.920319227293437E-3</v>
      </c>
      <c r="I345" s="3">
        <v>-4.0881582435407272E-4</v>
      </c>
      <c r="K345" s="3">
        <v>36.070215175537939</v>
      </c>
      <c r="L345" s="3">
        <v>-3.31400469003733E-3</v>
      </c>
    </row>
    <row r="346" spans="1:12" x14ac:dyDescent="0.25">
      <c r="A346">
        <v>-1.0118130165584599E-2</v>
      </c>
      <c r="B346">
        <v>-1.9934214900817201E-2</v>
      </c>
      <c r="C346">
        <v>3.2948958968524798E-3</v>
      </c>
      <c r="D346">
        <v>-2.2839491969822701E-2</v>
      </c>
      <c r="G346" s="3">
        <v>320</v>
      </c>
      <c r="H346" s="3">
        <v>-8.450081558094521E-4</v>
      </c>
      <c r="I346" s="3">
        <v>1.6593365123948555E-2</v>
      </c>
      <c r="K346" s="3">
        <v>36.183465458663647</v>
      </c>
      <c r="L346" s="3">
        <v>-3.2626456348163798E-3</v>
      </c>
    </row>
    <row r="347" spans="1:12" x14ac:dyDescent="0.25">
      <c r="A347">
        <v>3.0052345066401798E-2</v>
      </c>
      <c r="B347">
        <v>-1.0118130165584599E-2</v>
      </c>
      <c r="C347">
        <v>-1.9934214900817201E-2</v>
      </c>
      <c r="D347">
        <v>3.2948958968524798E-3</v>
      </c>
      <c r="G347" s="3">
        <v>321</v>
      </c>
      <c r="H347" s="3">
        <v>-3.3088474102297072E-3</v>
      </c>
      <c r="I347" s="3">
        <v>1.8813033946194907E-2</v>
      </c>
      <c r="K347" s="3">
        <v>36.296715741789356</v>
      </c>
      <c r="L347" s="3">
        <v>-3.2258092488826702E-3</v>
      </c>
    </row>
    <row r="348" spans="1:12" x14ac:dyDescent="0.25">
      <c r="A348">
        <v>-1.32452267500206E-2</v>
      </c>
      <c r="B348">
        <v>3.0052345066401798E-2</v>
      </c>
      <c r="C348">
        <v>-1.0118130165584599E-2</v>
      </c>
      <c r="D348">
        <v>-1.9934214900817201E-2</v>
      </c>
      <c r="G348" s="3">
        <v>322</v>
      </c>
      <c r="H348" s="3">
        <v>-3.2043041108082821E-3</v>
      </c>
      <c r="I348" s="3">
        <v>1.2392730165214453E-2</v>
      </c>
      <c r="K348" s="3">
        <v>36.409966024915065</v>
      </c>
      <c r="L348" s="3">
        <v>-3.2154368539743499E-3</v>
      </c>
    </row>
    <row r="349" spans="1:12" x14ac:dyDescent="0.25">
      <c r="A349">
        <v>-2.02027073175194E-2</v>
      </c>
      <c r="B349">
        <v>-1.32452267500206E-2</v>
      </c>
      <c r="C349">
        <v>3.0052345066401798E-2</v>
      </c>
      <c r="D349">
        <v>-1.0118130165584599E-2</v>
      </c>
      <c r="G349" s="3">
        <v>323</v>
      </c>
      <c r="H349" s="3">
        <v>-2.8534260910831021E-3</v>
      </c>
      <c r="I349" s="3">
        <v>-6.3349999633231478E-3</v>
      </c>
      <c r="K349" s="3">
        <v>36.523216308040773</v>
      </c>
      <c r="L349" s="3">
        <v>-3.2102756302482098E-3</v>
      </c>
    </row>
    <row r="350" spans="1:12" x14ac:dyDescent="0.25">
      <c r="A350">
        <v>0</v>
      </c>
      <c r="B350">
        <v>-2.02027073175194E-2</v>
      </c>
      <c r="C350">
        <v>-1.32452267500206E-2</v>
      </c>
      <c r="D350">
        <v>3.0052345066401798E-2</v>
      </c>
      <c r="G350" s="3">
        <v>324</v>
      </c>
      <c r="H350" s="3">
        <v>1.058043035124712E-3</v>
      </c>
      <c r="I350" s="3">
        <v>-6.7855523958640515E-2</v>
      </c>
      <c r="K350" s="3">
        <v>36.636466591166474</v>
      </c>
      <c r="L350" s="3">
        <v>-3.2102756302482098E-3</v>
      </c>
    </row>
    <row r="351" spans="1:12" x14ac:dyDescent="0.25">
      <c r="A351">
        <v>6.7796869853787604E-3</v>
      </c>
      <c r="B351">
        <v>0</v>
      </c>
      <c r="C351">
        <v>-2.02027073175194E-2</v>
      </c>
      <c r="D351">
        <v>-1.32452267500206E-2</v>
      </c>
      <c r="G351" s="3">
        <v>325</v>
      </c>
      <c r="H351" s="3">
        <v>1.3434767463573133E-2</v>
      </c>
      <c r="I351" s="3">
        <v>-2.3352204120919044E-2</v>
      </c>
      <c r="K351" s="3">
        <v>36.749716874292183</v>
      </c>
      <c r="L351" s="3">
        <v>-3.1595602903684802E-3</v>
      </c>
    </row>
    <row r="352" spans="1:12" x14ac:dyDescent="0.25">
      <c r="A352">
        <v>-1.0186845306993E-2</v>
      </c>
      <c r="B352">
        <v>6.7796869853787604E-3</v>
      </c>
      <c r="C352">
        <v>0</v>
      </c>
      <c r="D352">
        <v>-2.02027073175194E-2</v>
      </c>
      <c r="G352" s="3">
        <v>326</v>
      </c>
      <c r="H352" s="3">
        <v>7.4978420486381822E-3</v>
      </c>
      <c r="I352" s="3">
        <v>8.9769951548668188E-3</v>
      </c>
      <c r="K352" s="3">
        <v>36.862967157417891</v>
      </c>
      <c r="L352" s="3">
        <v>-3.1595602903684802E-3</v>
      </c>
    </row>
    <row r="353" spans="1:12" x14ac:dyDescent="0.25">
      <c r="A353">
        <v>3.3560196492301901E-2</v>
      </c>
      <c r="B353">
        <v>-1.0186845306993E-2</v>
      </c>
      <c r="C353">
        <v>6.7796869853787604E-3</v>
      </c>
      <c r="D353">
        <v>0</v>
      </c>
      <c r="G353" s="3">
        <v>327</v>
      </c>
      <c r="H353" s="3">
        <v>7.5976922277733909E-4</v>
      </c>
      <c r="I353" s="3">
        <v>-5.1021604003665635E-2</v>
      </c>
      <c r="K353" s="3">
        <v>36.9762174405436</v>
      </c>
      <c r="L353" s="3">
        <v>-3.14960890289622E-3</v>
      </c>
    </row>
    <row r="354" spans="1:12" x14ac:dyDescent="0.25">
      <c r="A354">
        <v>-9.9503308531680903E-3</v>
      </c>
      <c r="B354">
        <v>3.3560196492301901E-2</v>
      </c>
      <c r="C354">
        <v>-1.0186845306993E-2</v>
      </c>
      <c r="D354">
        <v>6.7796869853787604E-3</v>
      </c>
      <c r="G354" s="3">
        <v>328</v>
      </c>
      <c r="H354" s="3">
        <v>9.2573578286639022E-3</v>
      </c>
      <c r="I354" s="3">
        <v>-2.4080159830891425E-3</v>
      </c>
      <c r="K354" s="3">
        <v>37.089467723669308</v>
      </c>
      <c r="L354" s="3">
        <v>-3.1397200046677501E-3</v>
      </c>
    </row>
    <row r="355" spans="1:12" x14ac:dyDescent="0.25">
      <c r="A355">
        <v>1.6529301951210499E-2</v>
      </c>
      <c r="B355">
        <v>-9.9503308531680903E-3</v>
      </c>
      <c r="C355">
        <v>3.3560196492301901E-2</v>
      </c>
      <c r="D355">
        <v>-1.0186845306993E-2</v>
      </c>
      <c r="G355" s="3">
        <v>329</v>
      </c>
      <c r="H355" s="3">
        <v>2.1862141255392432E-3</v>
      </c>
      <c r="I355" s="3">
        <v>8.000631181453657E-3</v>
      </c>
      <c r="K355" s="3">
        <v>37.202718006795017</v>
      </c>
      <c r="L355" s="3">
        <v>-3.0441423812281299E-3</v>
      </c>
    </row>
    <row r="356" spans="1:12" x14ac:dyDescent="0.25">
      <c r="A356">
        <v>3.2733253449690998E-3</v>
      </c>
      <c r="B356">
        <v>1.6529301951210499E-2</v>
      </c>
      <c r="C356">
        <v>-9.9503308531680903E-3</v>
      </c>
      <c r="D356">
        <v>3.3560196492301901E-2</v>
      </c>
      <c r="G356" s="3">
        <v>330</v>
      </c>
      <c r="H356" s="3">
        <v>1.2296087952569303E-4</v>
      </c>
      <c r="I356" s="3">
        <v>2.3250390305783106E-2</v>
      </c>
      <c r="K356" s="3">
        <v>37.315968289920725</v>
      </c>
      <c r="L356" s="3">
        <v>-3.0349036951540401E-3</v>
      </c>
    </row>
    <row r="357" spans="1:12" x14ac:dyDescent="0.25">
      <c r="A357">
        <v>-1.9802627296179699E-2</v>
      </c>
      <c r="B357">
        <v>3.2733253449690998E-3</v>
      </c>
      <c r="C357">
        <v>1.6529301951210499E-2</v>
      </c>
      <c r="D357">
        <v>-9.9503308531680903E-3</v>
      </c>
      <c r="G357" s="3">
        <v>331</v>
      </c>
      <c r="H357" s="3">
        <v>-4.8036840198986356E-3</v>
      </c>
      <c r="I357" s="3">
        <v>-1.1835634984065964E-2</v>
      </c>
      <c r="K357" s="3">
        <v>37.429218573046434</v>
      </c>
      <c r="L357" s="3">
        <v>-3.02572091653695E-3</v>
      </c>
    </row>
    <row r="358" spans="1:12" x14ac:dyDescent="0.25">
      <c r="A358">
        <v>3.32779009267474E-3</v>
      </c>
      <c r="B358">
        <v>-1.9802627296179699E-2</v>
      </c>
      <c r="C358">
        <v>3.2733253449690998E-3</v>
      </c>
      <c r="D358">
        <v>1.6529301951210499E-2</v>
      </c>
      <c r="G358" s="3">
        <v>332</v>
      </c>
      <c r="H358" s="3">
        <v>1.6676313225528431E-3</v>
      </c>
      <c r="I358" s="3">
        <v>-8.4016635038969036E-3</v>
      </c>
      <c r="K358" s="3">
        <v>37.542468856172142</v>
      </c>
      <c r="L358" s="3">
        <v>-3.0165935394256701E-3</v>
      </c>
    </row>
    <row r="359" spans="1:12" x14ac:dyDescent="0.25">
      <c r="A359">
        <v>-6.6666913581893399E-3</v>
      </c>
      <c r="B359">
        <v>3.32779009267474E-3</v>
      </c>
      <c r="C359">
        <v>-1.9802627296179699E-2</v>
      </c>
      <c r="D359">
        <v>3.2733253449690998E-3</v>
      </c>
      <c r="G359" s="3">
        <v>333</v>
      </c>
      <c r="H359" s="3">
        <v>2.109019426780229E-3</v>
      </c>
      <c r="I359" s="3">
        <v>-5.4931174110207891E-3</v>
      </c>
      <c r="K359" s="3">
        <v>37.655719139297851</v>
      </c>
      <c r="L359" s="3">
        <v>-3.0075210639553202E-3</v>
      </c>
    </row>
    <row r="360" spans="1:12" x14ac:dyDescent="0.25">
      <c r="A360">
        <v>-1.6863806052004798E-2</v>
      </c>
      <c r="B360">
        <v>-6.6666913581893399E-3</v>
      </c>
      <c r="C360">
        <v>3.32779009267474E-3</v>
      </c>
      <c r="D360">
        <v>-1.9802627296179699E-2</v>
      </c>
      <c r="G360" s="3">
        <v>334</v>
      </c>
      <c r="H360" s="3">
        <v>2.3306176544057988E-3</v>
      </c>
      <c r="I360" s="3">
        <v>-5.7262066555439587E-3</v>
      </c>
      <c r="K360" s="3">
        <v>37.768969422423552</v>
      </c>
      <c r="L360" s="3">
        <v>-3.0075210639553202E-3</v>
      </c>
    </row>
    <row r="361" spans="1:12" x14ac:dyDescent="0.25">
      <c r="A361">
        <v>-6.8259650703998698E-3</v>
      </c>
      <c r="B361">
        <v>-1.6863806052004798E-2</v>
      </c>
      <c r="C361">
        <v>-6.6666913581893399E-3</v>
      </c>
      <c r="D361">
        <v>3.32779009267474E-3</v>
      </c>
      <c r="G361" s="3">
        <v>335</v>
      </c>
      <c r="H361" s="3">
        <v>1.7136287198098897E-3</v>
      </c>
      <c r="I361" s="3">
        <v>1.6819602813282104E-3</v>
      </c>
      <c r="K361" s="3">
        <v>37.882219705549261</v>
      </c>
      <c r="L361" s="3">
        <v>-3.0075210639553202E-3</v>
      </c>
    </row>
    <row r="362" spans="1:12" x14ac:dyDescent="0.25">
      <c r="A362">
        <v>-3.43053509678924E-3</v>
      </c>
      <c r="B362">
        <v>-6.8259650703998698E-3</v>
      </c>
      <c r="C362">
        <v>-1.6863806052004798E-2</v>
      </c>
      <c r="D362">
        <v>-6.6666913581893399E-3</v>
      </c>
      <c r="G362" s="3">
        <v>336</v>
      </c>
      <c r="H362" s="3">
        <v>3.0700189934229388E-4</v>
      </c>
      <c r="I362" s="3">
        <v>2.6450447270207008E-2</v>
      </c>
      <c r="K362" s="3">
        <v>37.995469988674969</v>
      </c>
      <c r="L362" s="3">
        <v>-2.9895388483660401E-3</v>
      </c>
    </row>
    <row r="363" spans="1:12" x14ac:dyDescent="0.25">
      <c r="A363">
        <v>-3.4423441909727901E-3</v>
      </c>
      <c r="B363">
        <v>-3.43053509678924E-3</v>
      </c>
      <c r="C363">
        <v>-6.8259650703998698E-3</v>
      </c>
      <c r="D363">
        <v>-1.6863806052004798E-2</v>
      </c>
      <c r="G363" s="3">
        <v>337</v>
      </c>
      <c r="H363" s="3">
        <v>-4.5659530860058901E-3</v>
      </c>
      <c r="I363" s="3">
        <v>4.5659530860058901E-3</v>
      </c>
      <c r="K363" s="3">
        <v>38.108720271800678</v>
      </c>
      <c r="L363" s="3">
        <v>-2.9784087542609398E-3</v>
      </c>
    </row>
    <row r="364" spans="1:12" x14ac:dyDescent="0.25">
      <c r="A364">
        <v>0</v>
      </c>
      <c r="B364">
        <v>-3.4423441909727901E-3</v>
      </c>
      <c r="C364">
        <v>-3.43053509678924E-3</v>
      </c>
      <c r="D364">
        <v>-6.8259650703998698E-3</v>
      </c>
      <c r="G364" s="3">
        <v>338</v>
      </c>
      <c r="H364" s="3">
        <v>-1.4382933530933124E-3</v>
      </c>
      <c r="I364" s="3">
        <v>2.4277785322916013E-2</v>
      </c>
      <c r="K364" s="3">
        <v>38.221970554926386</v>
      </c>
      <c r="L364" s="3">
        <v>-2.9629651306570699E-3</v>
      </c>
    </row>
    <row r="365" spans="1:12" x14ac:dyDescent="0.25">
      <c r="A365">
        <v>-2.79738520424061E-2</v>
      </c>
      <c r="B365">
        <v>0</v>
      </c>
      <c r="C365">
        <v>-3.4423441909727901E-3</v>
      </c>
      <c r="D365">
        <v>-3.43053509678924E-3</v>
      </c>
      <c r="G365" s="3">
        <v>339</v>
      </c>
      <c r="H365" s="3">
        <v>-4.7570726690967773E-3</v>
      </c>
      <c r="I365" s="3">
        <v>-1.8082419300725926E-2</v>
      </c>
      <c r="K365" s="3">
        <v>38.335220838052095</v>
      </c>
      <c r="L365" s="3">
        <v>-2.9368596733097101E-3</v>
      </c>
    </row>
    <row r="366" spans="1:12" x14ac:dyDescent="0.25">
      <c r="A366">
        <v>2.79738520424061E-2</v>
      </c>
      <c r="B366">
        <v>-2.79738520424061E-2</v>
      </c>
      <c r="C366">
        <v>0</v>
      </c>
      <c r="D366">
        <v>-3.4423441909727901E-3</v>
      </c>
      <c r="G366" s="3">
        <v>340</v>
      </c>
      <c r="H366" s="3">
        <v>3.2660893712920126E-3</v>
      </c>
      <c r="I366" s="3">
        <v>2.8806525560467252E-5</v>
      </c>
      <c r="K366" s="3">
        <v>38.448471121177803</v>
      </c>
      <c r="L366" s="3">
        <v>-2.9368596733097101E-3</v>
      </c>
    </row>
    <row r="367" spans="1:12" x14ac:dyDescent="0.25">
      <c r="A367">
        <v>6.8728792877620496E-3</v>
      </c>
      <c r="B367">
        <v>2.79738520424061E-2</v>
      </c>
      <c r="C367">
        <v>-2.79738520424061E-2</v>
      </c>
      <c r="D367">
        <v>0</v>
      </c>
      <c r="G367" s="3">
        <v>341</v>
      </c>
      <c r="H367" s="3">
        <v>6.790205209425917E-4</v>
      </c>
      <c r="I367" s="3">
        <v>-2.0613235421759791E-2</v>
      </c>
      <c r="K367" s="3">
        <v>38.561721404303512</v>
      </c>
      <c r="L367" s="3">
        <v>-2.9197101033347499E-3</v>
      </c>
    </row>
    <row r="368" spans="1:12" x14ac:dyDescent="0.25">
      <c r="A368">
        <v>-2.7779564107075699E-2</v>
      </c>
      <c r="B368">
        <v>6.8728792877620496E-3</v>
      </c>
      <c r="C368">
        <v>2.79738520424061E-2</v>
      </c>
      <c r="D368">
        <v>-2.79738520424061E-2</v>
      </c>
      <c r="G368" s="3">
        <v>342</v>
      </c>
      <c r="H368" s="3">
        <v>4.9788384742336456E-3</v>
      </c>
      <c r="I368" s="3">
        <v>-1.5096968639818246E-2</v>
      </c>
      <c r="K368" s="3">
        <v>38.67497168742922</v>
      </c>
      <c r="L368" s="3">
        <v>-2.8776998276151601E-3</v>
      </c>
    </row>
    <row r="369" spans="1:12" x14ac:dyDescent="0.25">
      <c r="A369">
        <v>7.0175726586465398E-3</v>
      </c>
      <c r="B369">
        <v>-2.7779564107075699E-2</v>
      </c>
      <c r="C369">
        <v>6.8728792877620496E-3</v>
      </c>
      <c r="D369">
        <v>2.79738520424061E-2</v>
      </c>
      <c r="G369" s="3">
        <v>343</v>
      </c>
      <c r="H369" s="3">
        <v>3.7548163162884735E-3</v>
      </c>
      <c r="I369" s="3">
        <v>2.6297528750113326E-2</v>
      </c>
      <c r="K369" s="3">
        <v>38.788221970554929</v>
      </c>
      <c r="L369" s="3">
        <v>-2.8776998276151601E-3</v>
      </c>
    </row>
    <row r="370" spans="1:12" x14ac:dyDescent="0.25">
      <c r="A370">
        <v>-3.5026305512021101E-3</v>
      </c>
      <c r="B370">
        <v>7.0175726586465398E-3</v>
      </c>
      <c r="C370">
        <v>-2.7779564107075699E-2</v>
      </c>
      <c r="D370">
        <v>6.8728792877620496E-3</v>
      </c>
      <c r="G370" s="3">
        <v>344</v>
      </c>
      <c r="H370" s="3">
        <v>-3.5947816526694459E-3</v>
      </c>
      <c r="I370" s="3">
        <v>-9.6504450973511537E-3</v>
      </c>
      <c r="K370" s="3">
        <v>38.901472253680637</v>
      </c>
      <c r="L370" s="3">
        <v>-2.8776998276151601E-3</v>
      </c>
    </row>
    <row r="371" spans="1:12" x14ac:dyDescent="0.25">
      <c r="A371">
        <v>6.9930354909706E-3</v>
      </c>
      <c r="B371">
        <v>-3.5026305512021101E-3</v>
      </c>
      <c r="C371">
        <v>7.0175726586465398E-3</v>
      </c>
      <c r="D371">
        <v>-2.7779564107075699E-2</v>
      </c>
      <c r="G371" s="3">
        <v>345</v>
      </c>
      <c r="H371" s="3">
        <v>1.3450616450072545E-3</v>
      </c>
      <c r="I371" s="3">
        <v>-2.1547768962526654E-2</v>
      </c>
      <c r="K371" s="3">
        <v>39.014722536806339</v>
      </c>
      <c r="L371" s="3">
        <v>-2.8694424279528201E-3</v>
      </c>
    </row>
    <row r="372" spans="1:12" x14ac:dyDescent="0.25">
      <c r="A372">
        <v>-2.4692612590371501E-2</v>
      </c>
      <c r="B372">
        <v>6.9930354909706E-3</v>
      </c>
      <c r="C372">
        <v>-3.5026305512021101E-3</v>
      </c>
      <c r="D372">
        <v>7.0175726586465398E-3</v>
      </c>
      <c r="G372" s="3">
        <v>346</v>
      </c>
      <c r="H372" s="3">
        <v>4.1457818166625816E-3</v>
      </c>
      <c r="I372" s="3">
        <v>-4.1457818166625816E-3</v>
      </c>
      <c r="K372" s="3">
        <v>39.127972819932047</v>
      </c>
      <c r="L372" s="3">
        <v>-2.85306898240639E-3</v>
      </c>
    </row>
    <row r="373" spans="1:12" x14ac:dyDescent="0.25">
      <c r="A373">
        <v>3.5650661644961402E-3</v>
      </c>
      <c r="B373">
        <v>-2.4692612590371501E-2</v>
      </c>
      <c r="C373">
        <v>6.9930354909706E-3</v>
      </c>
      <c r="D373">
        <v>-3.5026305512021101E-3</v>
      </c>
      <c r="G373" s="3">
        <v>347</v>
      </c>
      <c r="H373" s="3">
        <v>2.510246073835288E-3</v>
      </c>
      <c r="I373" s="3">
        <v>4.269440911543472E-3</v>
      </c>
      <c r="K373" s="3">
        <v>39.241223103057756</v>
      </c>
      <c r="L373" s="3">
        <v>-2.8449521322312498E-3</v>
      </c>
    </row>
    <row r="374" spans="1:12" x14ac:dyDescent="0.25">
      <c r="A374">
        <v>-3.5650661644961402E-3</v>
      </c>
      <c r="B374">
        <v>3.5650661644961402E-3</v>
      </c>
      <c r="C374">
        <v>-2.4692612590371501E-2</v>
      </c>
      <c r="D374">
        <v>6.9930354909706E-3</v>
      </c>
      <c r="G374" s="3">
        <v>348</v>
      </c>
      <c r="H374" s="3">
        <v>8.2395002660189966E-5</v>
      </c>
      <c r="I374" s="3">
        <v>-1.0269240309653191E-2</v>
      </c>
      <c r="K374" s="3">
        <v>39.354473386183464</v>
      </c>
      <c r="L374" s="3">
        <v>-2.8449521322312498E-3</v>
      </c>
    </row>
    <row r="375" spans="1:12" x14ac:dyDescent="0.25">
      <c r="A375">
        <v>2.1202207650602899E-2</v>
      </c>
      <c r="B375">
        <v>-3.5650661644961402E-3</v>
      </c>
      <c r="C375">
        <v>3.5650661644961402E-3</v>
      </c>
      <c r="D375">
        <v>-2.4692612590371501E-2</v>
      </c>
      <c r="G375" s="3">
        <v>349</v>
      </c>
      <c r="H375" s="3">
        <v>2.0155507732338633E-3</v>
      </c>
      <c r="I375" s="3">
        <v>3.1544645719068037E-2</v>
      </c>
      <c r="K375" s="3">
        <v>39.467723669309173</v>
      </c>
      <c r="L375" s="3">
        <v>-2.8449521322312498E-3</v>
      </c>
    </row>
    <row r="376" spans="1:12" x14ac:dyDescent="0.25">
      <c r="A376">
        <v>3.4904049397685602E-3</v>
      </c>
      <c r="B376">
        <v>2.1202207650602899E-2</v>
      </c>
      <c r="C376">
        <v>-3.5650661644961402E-3</v>
      </c>
      <c r="D376">
        <v>3.5650661644961402E-3</v>
      </c>
      <c r="G376" s="3">
        <v>350</v>
      </c>
      <c r="H376" s="3">
        <v>-5.2840366923320291E-3</v>
      </c>
      <c r="I376" s="3">
        <v>-4.6662941608360611E-3</v>
      </c>
      <c r="K376" s="3">
        <v>39.580973952434881</v>
      </c>
      <c r="L376" s="3">
        <v>-2.8368813351997198E-3</v>
      </c>
    </row>
    <row r="377" spans="1:12" x14ac:dyDescent="0.25">
      <c r="A377">
        <v>3.0877238564439202E-2</v>
      </c>
      <c r="B377">
        <v>3.4904049397685602E-3</v>
      </c>
      <c r="C377">
        <v>2.1202207650602899E-2</v>
      </c>
      <c r="D377">
        <v>-3.5650661644961402E-3</v>
      </c>
      <c r="G377" s="3">
        <v>351</v>
      </c>
      <c r="H377" s="3">
        <v>4.8095487360504341E-4</v>
      </c>
      <c r="I377" s="3">
        <v>1.6048347077605454E-2</v>
      </c>
      <c r="K377" s="3">
        <v>39.69422423556059</v>
      </c>
      <c r="L377" s="3">
        <v>-2.8288562004777102E-3</v>
      </c>
    </row>
    <row r="378" spans="1:12" x14ac:dyDescent="0.25">
      <c r="A378">
        <v>0</v>
      </c>
      <c r="B378">
        <v>3.0877238564439202E-2</v>
      </c>
      <c r="C378">
        <v>3.4904049397685602E-3</v>
      </c>
      <c r="D378">
        <v>2.1202207650602899E-2</v>
      </c>
      <c r="G378" s="3">
        <v>352</v>
      </c>
      <c r="H378" s="3">
        <v>-3.1329820560262677E-3</v>
      </c>
      <c r="I378" s="3">
        <v>6.4063074009953671E-3</v>
      </c>
      <c r="K378" s="3">
        <v>39.807474518686298</v>
      </c>
      <c r="L378" s="3">
        <v>-2.8228670827046502E-3</v>
      </c>
    </row>
    <row r="379" spans="1:12" x14ac:dyDescent="0.25">
      <c r="A379">
        <v>-1.0186845306993E-2</v>
      </c>
      <c r="B379">
        <v>0</v>
      </c>
      <c r="C379">
        <v>3.0877238564439202E-2</v>
      </c>
      <c r="D379">
        <v>3.4904049397685602E-3</v>
      </c>
      <c r="G379" s="3">
        <v>353</v>
      </c>
      <c r="H379" s="3">
        <v>-8.1784333022337161E-4</v>
      </c>
      <c r="I379" s="3">
        <v>-1.8984783965956327E-2</v>
      </c>
      <c r="K379" s="3">
        <v>39.920724801812007</v>
      </c>
      <c r="L379" s="3">
        <v>-2.81294137661461E-3</v>
      </c>
    </row>
    <row r="380" spans="1:12" x14ac:dyDescent="0.25">
      <c r="A380">
        <v>-3.4188067487855999E-3</v>
      </c>
      <c r="B380">
        <v>-1.0186845306993E-2</v>
      </c>
      <c r="C380">
        <v>0</v>
      </c>
      <c r="D380">
        <v>3.0877238564439202E-2</v>
      </c>
      <c r="G380" s="3">
        <v>354</v>
      </c>
      <c r="H380" s="3">
        <v>3.431642798503757E-3</v>
      </c>
      <c r="I380" s="3">
        <v>-1.0385270582901696E-4</v>
      </c>
      <c r="K380" s="3">
        <v>40.033975084937715</v>
      </c>
      <c r="L380" s="3">
        <v>-2.8050509276086001E-3</v>
      </c>
    </row>
    <row r="381" spans="1:12" x14ac:dyDescent="0.25">
      <c r="A381">
        <v>0</v>
      </c>
      <c r="B381">
        <v>-3.4188067487855999E-3</v>
      </c>
      <c r="C381">
        <v>-1.0186845306993E-2</v>
      </c>
      <c r="D381">
        <v>0</v>
      </c>
      <c r="G381" s="3">
        <v>355</v>
      </c>
      <c r="H381" s="3">
        <v>1.216541755753194E-3</v>
      </c>
      <c r="I381" s="3">
        <v>-7.8832331139425341E-3</v>
      </c>
      <c r="K381" s="3">
        <v>40.147225368063417</v>
      </c>
      <c r="L381" s="3">
        <v>-2.7972046210612499E-3</v>
      </c>
    </row>
    <row r="382" spans="1:12" x14ac:dyDescent="0.25">
      <c r="A382">
        <v>3.4188067487854602E-3</v>
      </c>
      <c r="B382">
        <v>0</v>
      </c>
      <c r="C382">
        <v>-3.4188067487855999E-3</v>
      </c>
      <c r="D382">
        <v>-1.0186845306993E-2</v>
      </c>
      <c r="G382" s="3">
        <v>356</v>
      </c>
      <c r="H382" s="3">
        <v>2.3626826844357829E-3</v>
      </c>
      <c r="I382" s="3">
        <v>-1.9226488736440582E-2</v>
      </c>
      <c r="K382" s="3">
        <v>40.260475651189125</v>
      </c>
      <c r="L382" s="3">
        <v>-2.7894020875785198E-3</v>
      </c>
    </row>
    <row r="383" spans="1:12" x14ac:dyDescent="0.25">
      <c r="A383">
        <v>3.4071583216143501E-3</v>
      </c>
      <c r="B383">
        <v>3.4188067487854602E-3</v>
      </c>
      <c r="C383">
        <v>0</v>
      </c>
      <c r="D383">
        <v>-3.4188067487855999E-3</v>
      </c>
      <c r="G383" s="3">
        <v>357</v>
      </c>
      <c r="H383" s="3">
        <v>4.0891653174247641E-3</v>
      </c>
      <c r="I383" s="3">
        <v>-1.0915130387824634E-2</v>
      </c>
      <c r="K383" s="3">
        <v>40.373725934314834</v>
      </c>
      <c r="L383" s="3">
        <v>-2.7894020875785198E-3</v>
      </c>
    </row>
    <row r="384" spans="1:12" x14ac:dyDescent="0.25">
      <c r="A384">
        <v>0</v>
      </c>
      <c r="B384">
        <v>3.4071583216143501E-3</v>
      </c>
      <c r="C384">
        <v>3.4188067487854602E-3</v>
      </c>
      <c r="D384">
        <v>0</v>
      </c>
      <c r="G384" s="3">
        <v>358</v>
      </c>
      <c r="H384" s="3">
        <v>3.3049546242803992E-3</v>
      </c>
      <c r="I384" s="3">
        <v>-6.7354897210696388E-3</v>
      </c>
      <c r="K384" s="3">
        <v>40.486976217440542</v>
      </c>
      <c r="L384" s="3">
        <v>-2.7816429618768E-3</v>
      </c>
    </row>
    <row r="385" spans="1:12" x14ac:dyDescent="0.25">
      <c r="A385">
        <v>2.02027073175194E-2</v>
      </c>
      <c r="B385">
        <v>0</v>
      </c>
      <c r="C385">
        <v>3.4071583216143501E-3</v>
      </c>
      <c r="D385">
        <v>3.4188067487854602E-3</v>
      </c>
      <c r="G385" s="3">
        <v>359</v>
      </c>
      <c r="H385" s="3">
        <v>2.3545135408067144E-3</v>
      </c>
      <c r="I385" s="3">
        <v>-5.7968577317795041E-3</v>
      </c>
      <c r="K385" s="3">
        <v>40.600226500566251</v>
      </c>
      <c r="L385" s="3">
        <v>-2.7662534928901798E-3</v>
      </c>
    </row>
    <row r="386" spans="1:12" x14ac:dyDescent="0.25">
      <c r="A386">
        <v>1.3245226750020701E-2</v>
      </c>
      <c r="B386">
        <v>2.02027073175194E-2</v>
      </c>
      <c r="C386">
        <v>0</v>
      </c>
      <c r="D386">
        <v>3.4071583216143501E-3</v>
      </c>
      <c r="G386" s="3">
        <v>360</v>
      </c>
      <c r="H386" s="3">
        <v>1.7292519810213039E-3</v>
      </c>
      <c r="I386" s="3">
        <v>-1.7292519810213039E-3</v>
      </c>
      <c r="K386" s="3">
        <v>40.713476783691959</v>
      </c>
      <c r="L386" s="3">
        <v>-2.7586224390797501E-3</v>
      </c>
    </row>
    <row r="387" spans="1:12" x14ac:dyDescent="0.25">
      <c r="A387">
        <v>3.28407520119001E-3</v>
      </c>
      <c r="B387">
        <v>1.3245226750020701E-2</v>
      </c>
      <c r="C387">
        <v>2.02027073175194E-2</v>
      </c>
      <c r="D387">
        <v>0</v>
      </c>
      <c r="G387" s="3">
        <v>361</v>
      </c>
      <c r="H387" s="3">
        <v>9.5096959879967843E-4</v>
      </c>
      <c r="I387" s="3">
        <v>-2.8924821641205779E-2</v>
      </c>
      <c r="K387" s="3">
        <v>40.826727066817668</v>
      </c>
      <c r="L387" s="3">
        <v>-2.7586224390797501E-3</v>
      </c>
    </row>
    <row r="388" spans="1:12" x14ac:dyDescent="0.25">
      <c r="A388">
        <v>2.2691411202070601E-2</v>
      </c>
      <c r="B388">
        <v>3.28407520119001E-3</v>
      </c>
      <c r="C388">
        <v>1.3245226750020701E-2</v>
      </c>
      <c r="D388">
        <v>2.02027073175194E-2</v>
      </c>
      <c r="G388" s="3">
        <v>362</v>
      </c>
      <c r="H388" s="3">
        <v>5.9724853600110032E-3</v>
      </c>
      <c r="I388" s="3">
        <v>2.2001366682395097E-2</v>
      </c>
      <c r="K388" s="3">
        <v>40.939977349943376</v>
      </c>
      <c r="L388" s="3">
        <v>-2.75103337188987E-3</v>
      </c>
    </row>
    <row r="389" spans="1:12" x14ac:dyDescent="0.25">
      <c r="A389">
        <v>9.5694510161506707E-3</v>
      </c>
      <c r="B389">
        <v>2.2691411202070601E-2</v>
      </c>
      <c r="C389">
        <v>3.28407520119001E-3</v>
      </c>
      <c r="D389">
        <v>1.3245226750020701E-2</v>
      </c>
      <c r="G389" s="3">
        <v>363</v>
      </c>
      <c r="H389" s="3">
        <v>-2.7189331808988837E-3</v>
      </c>
      <c r="I389" s="3">
        <v>9.5918124686609329E-3</v>
      </c>
      <c r="K389" s="3">
        <v>41.053227633069085</v>
      </c>
      <c r="L389" s="3">
        <v>-2.74348594575083E-3</v>
      </c>
    </row>
    <row r="390" spans="1:12" x14ac:dyDescent="0.25">
      <c r="A390">
        <v>0</v>
      </c>
      <c r="B390">
        <v>9.5694510161506707E-3</v>
      </c>
      <c r="C390">
        <v>2.2691411202070601E-2</v>
      </c>
      <c r="D390">
        <v>3.28407520119001E-3</v>
      </c>
      <c r="G390" s="3">
        <v>364</v>
      </c>
      <c r="H390" s="3">
        <v>-1.6027161639064688E-3</v>
      </c>
      <c r="I390" s="3">
        <v>-2.617684794316923E-2</v>
      </c>
      <c r="K390" s="3">
        <v>41.166477916194793</v>
      </c>
      <c r="L390" s="3">
        <v>-2.74348594575083E-3</v>
      </c>
    </row>
    <row r="391" spans="1:12" x14ac:dyDescent="0.25">
      <c r="A391">
        <v>3.1695747612790299E-3</v>
      </c>
      <c r="B391">
        <v>0</v>
      </c>
      <c r="C391">
        <v>9.5694510161506707E-3</v>
      </c>
      <c r="D391">
        <v>2.2691411202070601E-2</v>
      </c>
      <c r="G391" s="3">
        <v>365</v>
      </c>
      <c r="H391" s="3">
        <v>4.2362036411502258E-3</v>
      </c>
      <c r="I391" s="3">
        <v>2.781369017496314E-3</v>
      </c>
      <c r="K391" s="3">
        <v>41.279728199320495</v>
      </c>
      <c r="L391" s="3">
        <v>-2.7359798188747401E-3</v>
      </c>
    </row>
    <row r="392" spans="1:12" x14ac:dyDescent="0.25">
      <c r="A392">
        <v>0</v>
      </c>
      <c r="B392">
        <v>3.1695747612790299E-3</v>
      </c>
      <c r="C392">
        <v>0</v>
      </c>
      <c r="D392">
        <v>9.5694510161506707E-3</v>
      </c>
      <c r="G392" s="3">
        <v>366</v>
      </c>
      <c r="H392" s="3">
        <v>9.4427297100302095E-4</v>
      </c>
      <c r="I392" s="3">
        <v>-4.446903522205131E-3</v>
      </c>
      <c r="K392" s="3">
        <v>41.392978482446203</v>
      </c>
      <c r="L392" s="3">
        <v>-2.7285146532040599E-3</v>
      </c>
    </row>
    <row r="393" spans="1:12" x14ac:dyDescent="0.25">
      <c r="A393">
        <v>6.3091691932647496E-3</v>
      </c>
      <c r="B393">
        <v>0</v>
      </c>
      <c r="C393">
        <v>3.1695747612790299E-3</v>
      </c>
      <c r="D393">
        <v>0</v>
      </c>
      <c r="G393" s="3">
        <v>367</v>
      </c>
      <c r="H393" s="3">
        <v>1.8165159581296228E-3</v>
      </c>
      <c r="I393" s="3">
        <v>5.1765195328409772E-3</v>
      </c>
      <c r="K393" s="3">
        <v>41.506228765571912</v>
      </c>
      <c r="L393" s="3">
        <v>-2.7210901143606102E-3</v>
      </c>
    </row>
    <row r="394" spans="1:12" x14ac:dyDescent="0.25">
      <c r="A394">
        <v>-3.14960890289622E-3</v>
      </c>
      <c r="B394">
        <v>6.3091691932647496E-3</v>
      </c>
      <c r="C394">
        <v>0</v>
      </c>
      <c r="D394">
        <v>3.1695747612790299E-3</v>
      </c>
      <c r="G394" s="3">
        <v>368</v>
      </c>
      <c r="H394" s="3">
        <v>-7.6497156726895905E-4</v>
      </c>
      <c r="I394" s="3">
        <v>-2.392764102310254E-2</v>
      </c>
      <c r="K394" s="3">
        <v>41.61947904869762</v>
      </c>
      <c r="L394" s="3">
        <v>-2.7210901143606102E-3</v>
      </c>
    </row>
    <row r="395" spans="1:12" x14ac:dyDescent="0.25">
      <c r="A395">
        <v>3.1496089028962E-3</v>
      </c>
      <c r="B395">
        <v>-3.14960890289622E-3</v>
      </c>
      <c r="C395">
        <v>6.3091691932647496E-3</v>
      </c>
      <c r="D395">
        <v>0</v>
      </c>
      <c r="G395" s="3">
        <v>369</v>
      </c>
      <c r="H395" s="3">
        <v>4.8653848245583092E-3</v>
      </c>
      <c r="I395" s="3">
        <v>-1.3003186600621689E-3</v>
      </c>
      <c r="K395" s="3">
        <v>41.732729331823329</v>
      </c>
      <c r="L395" s="3">
        <v>-2.7137058715962698E-3</v>
      </c>
    </row>
    <row r="396" spans="1:12" x14ac:dyDescent="0.25">
      <c r="A396">
        <v>3.1397200046678398E-3</v>
      </c>
      <c r="B396">
        <v>3.1496089028962E-3</v>
      </c>
      <c r="C396">
        <v>-3.14960890289622E-3</v>
      </c>
      <c r="D396">
        <v>6.3091691932647496E-3</v>
      </c>
      <c r="G396" s="3">
        <v>370</v>
      </c>
      <c r="H396" s="3">
        <v>1.371995871133387E-3</v>
      </c>
      <c r="I396" s="3">
        <v>-4.937062035629527E-3</v>
      </c>
      <c r="K396" s="3">
        <v>41.845979614949037</v>
      </c>
      <c r="L396" s="3">
        <v>-2.62812240626946E-3</v>
      </c>
    </row>
    <row r="397" spans="1:12" x14ac:dyDescent="0.25">
      <c r="A397">
        <v>3.12989300892756E-3</v>
      </c>
      <c r="B397">
        <v>3.1397200046678398E-3</v>
      </c>
      <c r="C397">
        <v>3.1496089028962E-3</v>
      </c>
      <c r="D397">
        <v>-3.14960890289622E-3</v>
      </c>
      <c r="G397" s="3">
        <v>371</v>
      </c>
      <c r="H397" s="3">
        <v>1.9517057414172373E-3</v>
      </c>
      <c r="I397" s="3">
        <v>1.9250501909185661E-2</v>
      </c>
      <c r="K397" s="3">
        <v>41.959229898074746</v>
      </c>
      <c r="L397" s="3">
        <v>-2.6007817000573601E-3</v>
      </c>
    </row>
    <row r="398" spans="1:12" x14ac:dyDescent="0.25">
      <c r="A398">
        <v>-1.257878220686E-2</v>
      </c>
      <c r="B398">
        <v>3.12989300892756E-3</v>
      </c>
      <c r="C398">
        <v>3.1397200046678398E-3</v>
      </c>
      <c r="D398">
        <v>3.1496089028962E-3</v>
      </c>
      <c r="G398" s="3">
        <v>372</v>
      </c>
      <c r="H398" s="3">
        <v>-3.3003888475785044E-3</v>
      </c>
      <c r="I398" s="3">
        <v>6.7907937873470641E-3</v>
      </c>
      <c r="K398" s="3">
        <v>42.072480181200454</v>
      </c>
      <c r="L398" s="3">
        <v>-2.5740039951728699E-3</v>
      </c>
    </row>
    <row r="399" spans="1:12" x14ac:dyDescent="0.25">
      <c r="A399">
        <v>1.25787822068601E-2</v>
      </c>
      <c r="B399">
        <v>-1.257878220686E-2</v>
      </c>
      <c r="C399">
        <v>3.12989300892756E-3</v>
      </c>
      <c r="D399">
        <v>3.1397200046678398E-3</v>
      </c>
      <c r="G399" s="3">
        <v>373</v>
      </c>
      <c r="H399" s="3">
        <v>-1.4346703729551228E-3</v>
      </c>
      <c r="I399" s="3">
        <v>3.2311908937394322E-2</v>
      </c>
      <c r="K399" s="3">
        <v>42.185730464326163</v>
      </c>
      <c r="L399" s="3">
        <v>-2.5477720787986601E-3</v>
      </c>
    </row>
    <row r="400" spans="1:12" x14ac:dyDescent="0.25">
      <c r="A400">
        <v>-1.257878220686E-2</v>
      </c>
      <c r="B400">
        <v>1.25787822068601E-2</v>
      </c>
      <c r="C400">
        <v>-1.257878220686E-2</v>
      </c>
      <c r="D400">
        <v>3.12989300892756E-3</v>
      </c>
      <c r="G400" s="3">
        <v>374</v>
      </c>
      <c r="H400" s="3">
        <v>-6.2999373733681431E-3</v>
      </c>
      <c r="I400" s="3">
        <v>6.2999373733681431E-3</v>
      </c>
      <c r="K400" s="3">
        <v>42.298980747451871</v>
      </c>
      <c r="L400" s="3">
        <v>-2.5412974286725299E-3</v>
      </c>
    </row>
    <row r="401" spans="1:12" x14ac:dyDescent="0.25">
      <c r="A401">
        <v>6.3091691932647496E-3</v>
      </c>
      <c r="B401">
        <v>-1.257878220686E-2</v>
      </c>
      <c r="C401">
        <v>1.25787822068601E-2</v>
      </c>
      <c r="D401">
        <v>-1.257878220686E-2</v>
      </c>
      <c r="G401" s="3">
        <v>375</v>
      </c>
      <c r="H401" s="3">
        <v>-1.7318549641007421E-3</v>
      </c>
      <c r="I401" s="3">
        <v>-8.4549903428922588E-3</v>
      </c>
      <c r="K401" s="3">
        <v>42.412231030577573</v>
      </c>
      <c r="L401" s="3">
        <v>-2.4844733276619402E-3</v>
      </c>
    </row>
    <row r="402" spans="1:12" x14ac:dyDescent="0.25">
      <c r="A402">
        <v>1.56009404424798E-2</v>
      </c>
      <c r="B402">
        <v>6.3091691932647496E-3</v>
      </c>
      <c r="C402">
        <v>-1.257878220686E-2</v>
      </c>
      <c r="D402">
        <v>1.25787822068601E-2</v>
      </c>
      <c r="G402" s="3">
        <v>376</v>
      </c>
      <c r="H402" s="3">
        <v>1.2973577907638536E-3</v>
      </c>
      <c r="I402" s="3">
        <v>-4.7161645395494538E-3</v>
      </c>
      <c r="K402" s="3">
        <v>42.525481313703281</v>
      </c>
      <c r="L402" s="3">
        <v>-2.4844733276619402E-3</v>
      </c>
    </row>
    <row r="403" spans="1:12" x14ac:dyDescent="0.25">
      <c r="A403">
        <v>-9.3313274288843E-3</v>
      </c>
      <c r="B403">
        <v>1.56009404424798E-2</v>
      </c>
      <c r="C403">
        <v>6.3091691932647496E-3</v>
      </c>
      <c r="D403">
        <v>-1.257878220686E-2</v>
      </c>
      <c r="G403" s="3">
        <v>377</v>
      </c>
      <c r="H403" s="3">
        <v>1.9360037530150738E-3</v>
      </c>
      <c r="I403" s="3">
        <v>-1.9360037530150738E-3</v>
      </c>
      <c r="K403" s="3">
        <v>42.63873159682899</v>
      </c>
      <c r="L403" s="3">
        <v>-2.4783160144670898E-3</v>
      </c>
    </row>
    <row r="404" spans="1:12" x14ac:dyDescent="0.25">
      <c r="A404">
        <v>1.8576385572935401E-2</v>
      </c>
      <c r="B404">
        <v>-9.3313274288843E-3</v>
      </c>
      <c r="C404">
        <v>1.56009404424798E-2</v>
      </c>
      <c r="D404">
        <v>6.3091691932647496E-3</v>
      </c>
      <c r="G404" s="3">
        <v>378</v>
      </c>
      <c r="H404" s="3">
        <v>1.2108483010587713E-3</v>
      </c>
      <c r="I404" s="3">
        <v>2.2079584477266889E-3</v>
      </c>
      <c r="K404" s="3">
        <v>42.751981879954698</v>
      </c>
      <c r="L404" s="3">
        <v>-2.4783160144670898E-3</v>
      </c>
    </row>
    <row r="405" spans="1:12" x14ac:dyDescent="0.25">
      <c r="A405">
        <v>3.06278953054573E-3</v>
      </c>
      <c r="B405">
        <v>1.8576385572935401E-2</v>
      </c>
      <c r="C405">
        <v>-9.3313274288843E-3</v>
      </c>
      <c r="D405">
        <v>1.56009404424798E-2</v>
      </c>
      <c r="G405" s="3">
        <v>379</v>
      </c>
      <c r="H405" s="3">
        <v>6.5044504845780573E-5</v>
      </c>
      <c r="I405" s="3">
        <v>3.3421138167685697E-3</v>
      </c>
      <c r="K405" s="3">
        <v>42.865232163080407</v>
      </c>
      <c r="L405" s="3">
        <v>-2.4721891453890299E-3</v>
      </c>
    </row>
    <row r="406" spans="1:12" x14ac:dyDescent="0.25">
      <c r="A406">
        <v>3.0534374868902399E-3</v>
      </c>
      <c r="B406">
        <v>3.06278953054573E-3</v>
      </c>
      <c r="C406">
        <v>1.8576385572935401E-2</v>
      </c>
      <c r="D406">
        <v>-9.3313274288843E-3</v>
      </c>
      <c r="G406" s="3">
        <v>380</v>
      </c>
      <c r="H406" s="3">
        <v>-3.0567119244679486E-4</v>
      </c>
      <c r="I406" s="3">
        <v>3.0567119244679486E-4</v>
      </c>
      <c r="K406" s="3">
        <v>42.978482446206115</v>
      </c>
      <c r="L406" s="3">
        <v>-2.4721891453890299E-3</v>
      </c>
    </row>
    <row r="407" spans="1:12" x14ac:dyDescent="0.25">
      <c r="A407">
        <v>-6.11622701743609E-3</v>
      </c>
      <c r="B407">
        <v>3.0534374868902399E-3</v>
      </c>
      <c r="C407">
        <v>3.06278953054573E-3</v>
      </c>
      <c r="D407">
        <v>1.8576385572935401E-2</v>
      </c>
      <c r="G407" s="3">
        <v>381</v>
      </c>
      <c r="H407" s="3">
        <v>2.0386432192108942E-4</v>
      </c>
      <c r="I407" s="3">
        <v>1.9998842995598311E-2</v>
      </c>
      <c r="K407" s="3">
        <v>43.091732729331824</v>
      </c>
      <c r="L407" s="3">
        <v>-2.3446669592541301E-3</v>
      </c>
    </row>
    <row r="408" spans="1:12" x14ac:dyDescent="0.25">
      <c r="A408">
        <v>9.16036939866419E-3</v>
      </c>
      <c r="B408">
        <v>-6.11622701743609E-3</v>
      </c>
      <c r="C408">
        <v>3.0534374868902399E-3</v>
      </c>
      <c r="D408">
        <v>3.06278953054573E-3</v>
      </c>
      <c r="G408" s="3">
        <v>382</v>
      </c>
      <c r="H408" s="3">
        <v>-3.3570781571346476E-3</v>
      </c>
      <c r="I408" s="3">
        <v>1.6602304907155349E-2</v>
      </c>
      <c r="K408" s="3">
        <v>43.204983012457532</v>
      </c>
      <c r="L408" s="3">
        <v>-2.2874581075989601E-3</v>
      </c>
    </row>
    <row r="409" spans="1:12" x14ac:dyDescent="0.25">
      <c r="A409">
        <v>6.0606246116909502E-3</v>
      </c>
      <c r="B409">
        <v>9.16036939866419E-3</v>
      </c>
      <c r="C409">
        <v>-6.11622701743609E-3</v>
      </c>
      <c r="D409">
        <v>3.0534374868902399E-3</v>
      </c>
      <c r="G409" s="3">
        <v>383</v>
      </c>
      <c r="H409" s="3">
        <v>-3.33771273327595E-3</v>
      </c>
      <c r="I409" s="3">
        <v>6.62178793446596E-3</v>
      </c>
      <c r="K409" s="3">
        <v>43.318233295583241</v>
      </c>
      <c r="L409" s="3">
        <v>-2.2667180086910301E-3</v>
      </c>
    </row>
    <row r="410" spans="1:12" x14ac:dyDescent="0.25">
      <c r="A410">
        <v>0</v>
      </c>
      <c r="B410">
        <v>6.0606246116909502E-3</v>
      </c>
      <c r="C410">
        <v>9.16036939866419E-3</v>
      </c>
      <c r="D410">
        <v>-6.11622701743609E-3</v>
      </c>
      <c r="G410" s="3">
        <v>384</v>
      </c>
      <c r="H410" s="3">
        <v>-1.755995999618642E-3</v>
      </c>
      <c r="I410" s="3">
        <v>2.4447407201689243E-2</v>
      </c>
      <c r="K410" s="3">
        <v>43.431483578708949</v>
      </c>
      <c r="L410" s="3">
        <v>-2.1574981400212302E-3</v>
      </c>
    </row>
    <row r="411" spans="1:12" x14ac:dyDescent="0.25">
      <c r="A411">
        <v>1.20121564480034E-2</v>
      </c>
      <c r="B411">
        <v>0</v>
      </c>
      <c r="C411">
        <v>6.0606246116909502E-3</v>
      </c>
      <c r="D411">
        <v>9.16036939866419E-3</v>
      </c>
      <c r="G411" s="3">
        <v>385</v>
      </c>
      <c r="H411" s="3">
        <v>-4.4372426288990449E-3</v>
      </c>
      <c r="I411" s="3">
        <v>1.4006693645049716E-2</v>
      </c>
      <c r="K411" s="3">
        <v>43.544733861834651</v>
      </c>
      <c r="L411" s="3">
        <v>-2.1405644991109802E-3</v>
      </c>
    </row>
    <row r="412" spans="1:12" x14ac:dyDescent="0.25">
      <c r="A412">
        <v>-2.9895388483660401E-3</v>
      </c>
      <c r="B412">
        <v>1.20121564480034E-2</v>
      </c>
      <c r="C412">
        <v>0</v>
      </c>
      <c r="D412">
        <v>6.0606246116909502E-3</v>
      </c>
      <c r="G412" s="3">
        <v>386</v>
      </c>
      <c r="H412" s="3">
        <v>-2.9483601281168922E-3</v>
      </c>
      <c r="I412" s="3">
        <v>2.9483601281168922E-3</v>
      </c>
      <c r="K412" s="3">
        <v>43.657984144960359</v>
      </c>
      <c r="L412" s="3">
        <v>-1.67644632725237E-3</v>
      </c>
    </row>
    <row r="413" spans="1:12" x14ac:dyDescent="0.25">
      <c r="A413">
        <v>2.9895388483659798E-3</v>
      </c>
      <c r="B413">
        <v>-2.9895388483660401E-3</v>
      </c>
      <c r="C413">
        <v>1.20121564480034E-2</v>
      </c>
      <c r="D413">
        <v>0</v>
      </c>
      <c r="G413" s="3">
        <v>387</v>
      </c>
      <c r="H413" s="3">
        <v>-9.7578615849412437E-4</v>
      </c>
      <c r="I413" s="3">
        <v>4.1453609197731542E-3</v>
      </c>
      <c r="K413" s="3">
        <v>43.771234428086068</v>
      </c>
      <c r="L413" s="3">
        <v>-1.6528929382996201E-3</v>
      </c>
    </row>
    <row r="414" spans="1:12" x14ac:dyDescent="0.25">
      <c r="A414">
        <v>0</v>
      </c>
      <c r="B414">
        <v>2.9895388483659798E-3</v>
      </c>
      <c r="C414">
        <v>-2.9895388483660401E-3</v>
      </c>
      <c r="D414">
        <v>1.20121564480034E-2</v>
      </c>
      <c r="G414" s="3">
        <v>388</v>
      </c>
      <c r="H414" s="3">
        <v>-3.9083440880507058E-4</v>
      </c>
      <c r="I414" s="3">
        <v>3.9083440880507058E-4</v>
      </c>
      <c r="K414" s="3">
        <v>43.884484711211776</v>
      </c>
      <c r="L414" s="3">
        <v>-1.5267178537999001E-3</v>
      </c>
    </row>
    <row r="415" spans="1:12" x14ac:dyDescent="0.25">
      <c r="A415">
        <v>1.77519454584503E-2</v>
      </c>
      <c r="B415">
        <v>0</v>
      </c>
      <c r="C415">
        <v>2.9895388483659798E-3</v>
      </c>
      <c r="D415">
        <v>-2.9895388483660401E-3</v>
      </c>
      <c r="G415" s="3">
        <v>389</v>
      </c>
      <c r="H415" s="3">
        <v>3.529231014759708E-4</v>
      </c>
      <c r="I415" s="3">
        <v>5.9562460917887789E-3</v>
      </c>
      <c r="K415" s="3">
        <v>43.997734994337485</v>
      </c>
      <c r="L415" s="3">
        <v>-1.5163005179639601E-3</v>
      </c>
    </row>
    <row r="416" spans="1:12" x14ac:dyDescent="0.25">
      <c r="A416">
        <v>-2.9368596733097101E-3</v>
      </c>
      <c r="B416">
        <v>1.77519454584503E-2</v>
      </c>
      <c r="C416">
        <v>0</v>
      </c>
      <c r="D416">
        <v>2.9895388483659798E-3</v>
      </c>
      <c r="G416" s="3">
        <v>390</v>
      </c>
      <c r="H416" s="3">
        <v>-7.3381173237135953E-4</v>
      </c>
      <c r="I416" s="3">
        <v>-2.4157971705248606E-3</v>
      </c>
      <c r="K416" s="3">
        <v>44.110985277463193</v>
      </c>
      <c r="L416" s="3">
        <v>-8.1799595563169798E-4</v>
      </c>
    </row>
    <row r="417" spans="1:12" x14ac:dyDescent="0.25">
      <c r="A417">
        <v>2.89875368732521E-2</v>
      </c>
      <c r="B417">
        <v>-2.9368596733097101E-3</v>
      </c>
      <c r="C417">
        <v>1.77519454584503E-2</v>
      </c>
      <c r="D417">
        <v>0</v>
      </c>
      <c r="G417" s="3">
        <v>391</v>
      </c>
      <c r="H417" s="3">
        <v>7.2460277577136411E-4</v>
      </c>
      <c r="I417" s="3">
        <v>2.4250061271248358E-3</v>
      </c>
      <c r="K417" s="3">
        <v>44.224235560588902</v>
      </c>
      <c r="L417" s="3">
        <v>-7.9713037301827703E-4</v>
      </c>
    </row>
    <row r="418" spans="1:12" x14ac:dyDescent="0.25">
      <c r="A418">
        <v>-3.4887259000440499E-2</v>
      </c>
      <c r="B418">
        <v>2.89875368732521E-2</v>
      </c>
      <c r="C418">
        <v>-2.9368596733097101E-3</v>
      </c>
      <c r="D418">
        <v>1.77519454584503E-2</v>
      </c>
      <c r="G418" s="3">
        <v>392</v>
      </c>
      <c r="H418" s="3">
        <v>-3.9249198144499685E-5</v>
      </c>
      <c r="I418" s="3">
        <v>3.1789692028123396E-3</v>
      </c>
      <c r="K418" s="3">
        <v>44.33748584371461</v>
      </c>
      <c r="L418" s="3">
        <v>-7.96495462259752E-4</v>
      </c>
    </row>
    <row r="419" spans="1:12" x14ac:dyDescent="0.25">
      <c r="A419">
        <v>2.3392879574705299E-2</v>
      </c>
      <c r="B419">
        <v>-3.4887259000440499E-2</v>
      </c>
      <c r="C419">
        <v>2.89875368732521E-2</v>
      </c>
      <c r="D419">
        <v>-2.9368596733097101E-3</v>
      </c>
      <c r="G419" s="3">
        <v>393</v>
      </c>
      <c r="H419" s="3">
        <v>-1.1448990343580008E-4</v>
      </c>
      <c r="I419" s="3">
        <v>3.2443829123633599E-3</v>
      </c>
      <c r="K419" s="3">
        <v>44.450736126840319</v>
      </c>
      <c r="L419" s="3">
        <v>-7.9020154250091304E-4</v>
      </c>
    </row>
    <row r="420" spans="1:12" x14ac:dyDescent="0.25">
      <c r="A420">
        <v>-1.1628037995119E-2</v>
      </c>
      <c r="B420">
        <v>2.3392879574705299E-2</v>
      </c>
      <c r="C420">
        <v>-3.4887259000440499E-2</v>
      </c>
      <c r="D420">
        <v>2.89875368732521E-2</v>
      </c>
      <c r="G420" s="3">
        <v>394</v>
      </c>
      <c r="H420" s="3">
        <v>-3.5578612120473068E-4</v>
      </c>
      <c r="I420" s="3">
        <v>-1.2222996085655269E-2</v>
      </c>
      <c r="K420" s="3">
        <v>44.563986409966027</v>
      </c>
      <c r="L420" s="3">
        <v>-7.8033558388108601E-4</v>
      </c>
    </row>
    <row r="421" spans="1:12" x14ac:dyDescent="0.25">
      <c r="A421">
        <v>-8.8106296821549197E-3</v>
      </c>
      <c r="B421">
        <v>-1.1628037995119E-2</v>
      </c>
      <c r="C421">
        <v>2.3392879574705299E-2</v>
      </c>
      <c r="D421">
        <v>-3.4887259000440499E-2</v>
      </c>
      <c r="G421" s="3">
        <v>395</v>
      </c>
      <c r="H421" s="3">
        <v>2.6008758875152617E-3</v>
      </c>
      <c r="I421" s="3">
        <v>9.9779063193448387E-3</v>
      </c>
      <c r="K421" s="3">
        <v>44.677236693091736</v>
      </c>
      <c r="L421" s="3">
        <v>-7.6074556730915501E-4</v>
      </c>
    </row>
    <row r="422" spans="1:12" x14ac:dyDescent="0.25">
      <c r="A422">
        <v>0</v>
      </c>
      <c r="B422">
        <v>-8.8106296821549197E-3</v>
      </c>
      <c r="C422">
        <v>-1.1628037995119E-2</v>
      </c>
      <c r="D422">
        <v>2.3392879574705299E-2</v>
      </c>
      <c r="G422" s="3">
        <v>396</v>
      </c>
      <c r="H422" s="3">
        <v>-1.02679041852488E-3</v>
      </c>
      <c r="I422" s="3">
        <v>-1.155199178833512E-2</v>
      </c>
      <c r="K422" s="3">
        <v>44.790486976217437</v>
      </c>
      <c r="L422" s="3">
        <v>-7.5958985801856599E-4</v>
      </c>
    </row>
    <row r="423" spans="1:12" x14ac:dyDescent="0.25">
      <c r="A423">
        <v>-1.18695755553838E-2</v>
      </c>
      <c r="B423">
        <v>0</v>
      </c>
      <c r="C423">
        <v>-8.8106296821549197E-3</v>
      </c>
      <c r="D423">
        <v>-1.1628037995119E-2</v>
      </c>
      <c r="G423" s="3">
        <v>397</v>
      </c>
      <c r="H423" s="3">
        <v>2.5444583912876961E-3</v>
      </c>
      <c r="I423" s="3">
        <v>3.7647108019770534E-3</v>
      </c>
      <c r="K423" s="3">
        <v>44.903737259343146</v>
      </c>
      <c r="L423" s="3">
        <v>0</v>
      </c>
    </row>
    <row r="424" spans="1:12" x14ac:dyDescent="0.25">
      <c r="A424">
        <v>5.95239852729535E-3</v>
      </c>
      <c r="B424">
        <v>-1.18695755553838E-2</v>
      </c>
      <c r="C424">
        <v>0</v>
      </c>
      <c r="D424">
        <v>-8.8106296821549197E-3</v>
      </c>
      <c r="G424" s="3">
        <v>398</v>
      </c>
      <c r="H424" s="3">
        <v>-2.1292646197335069E-4</v>
      </c>
      <c r="I424" s="3">
        <v>1.5813866904453151E-2</v>
      </c>
      <c r="K424" s="3">
        <v>45.016987542468854</v>
      </c>
      <c r="L424" s="3">
        <v>0</v>
      </c>
    </row>
    <row r="425" spans="1:12" x14ac:dyDescent="0.25">
      <c r="A425">
        <v>-1.4947961435873101E-2</v>
      </c>
      <c r="B425">
        <v>5.95239852729535E-3</v>
      </c>
      <c r="C425">
        <v>-1.18695755553838E-2</v>
      </c>
      <c r="D425">
        <v>0</v>
      </c>
      <c r="G425" s="3">
        <v>399</v>
      </c>
      <c r="H425" s="3">
        <v>-2.3163924337533137E-3</v>
      </c>
      <c r="I425" s="3">
        <v>-7.0149349951309867E-3</v>
      </c>
      <c r="K425" s="3">
        <v>45.130237825594563</v>
      </c>
      <c r="L425" s="3">
        <v>0</v>
      </c>
    </row>
    <row r="426" spans="1:12" x14ac:dyDescent="0.25">
      <c r="A426">
        <v>3.0075210639553202E-3</v>
      </c>
      <c r="B426">
        <v>-1.4947961435873101E-2</v>
      </c>
      <c r="C426">
        <v>5.95239852729535E-3</v>
      </c>
      <c r="D426">
        <v>-1.18695755553838E-2</v>
      </c>
      <c r="G426" s="3">
        <v>400</v>
      </c>
      <c r="H426" s="3">
        <v>9.8964634634199941E-4</v>
      </c>
      <c r="I426" s="3">
        <v>1.7586739226593401E-2</v>
      </c>
      <c r="K426" s="3">
        <v>45.243488108720271</v>
      </c>
      <c r="L426" s="3">
        <v>0</v>
      </c>
    </row>
    <row r="427" spans="1:12" x14ac:dyDescent="0.25">
      <c r="A427">
        <v>5.9880418446226899E-3</v>
      </c>
      <c r="B427">
        <v>3.0075210639553202E-3</v>
      </c>
      <c r="C427">
        <v>-1.4947961435873101E-2</v>
      </c>
      <c r="D427">
        <v>5.95239852729535E-3</v>
      </c>
      <c r="G427" s="3">
        <v>401</v>
      </c>
      <c r="H427" s="3">
        <v>-2.866499520006499E-3</v>
      </c>
      <c r="I427" s="3">
        <v>5.929289050552229E-3</v>
      </c>
      <c r="K427" s="3">
        <v>45.35673839184598</v>
      </c>
      <c r="L427" s="3">
        <v>0</v>
      </c>
    </row>
    <row r="428" spans="1:12" x14ac:dyDescent="0.25">
      <c r="A428">
        <v>2.0680205237538801E-2</v>
      </c>
      <c r="B428">
        <v>5.9880418446226899E-3</v>
      </c>
      <c r="C428">
        <v>3.0075210639553202E-3</v>
      </c>
      <c r="D428">
        <v>-1.4947961435873101E-2</v>
      </c>
      <c r="G428" s="3">
        <v>402</v>
      </c>
      <c r="H428" s="3">
        <v>-9.4623666145734098E-4</v>
      </c>
      <c r="I428" s="3">
        <v>3.9996741483475807E-3</v>
      </c>
      <c r="K428" s="3">
        <v>45.469988674971688</v>
      </c>
      <c r="L428" s="3">
        <v>0</v>
      </c>
    </row>
    <row r="429" spans="1:12" x14ac:dyDescent="0.25">
      <c r="A429">
        <v>-5.8651194523981296E-3</v>
      </c>
      <c r="B429">
        <v>2.0680205237538801E-2</v>
      </c>
      <c r="C429">
        <v>5.9880418446226899E-3</v>
      </c>
      <c r="D429">
        <v>3.0075210639553202E-3</v>
      </c>
      <c r="G429" s="3">
        <v>403</v>
      </c>
      <c r="H429" s="3">
        <v>-9.3315407838252904E-4</v>
      </c>
      <c r="I429" s="3">
        <v>-5.183072939053561E-3</v>
      </c>
      <c r="K429" s="3">
        <v>45.583238958097397</v>
      </c>
      <c r="L429" s="3">
        <v>0</v>
      </c>
    </row>
    <row r="430" spans="1:12" x14ac:dyDescent="0.25">
      <c r="A430">
        <v>5.8651194523980498E-3</v>
      </c>
      <c r="B430">
        <v>-5.8651194523981296E-3</v>
      </c>
      <c r="C430">
        <v>2.0680205237538801E-2</v>
      </c>
      <c r="D430">
        <v>5.9880418446226899E-3</v>
      </c>
      <c r="G430" s="3">
        <v>404</v>
      </c>
      <c r="H430" s="3">
        <v>1.3933037215451882E-3</v>
      </c>
      <c r="I430" s="3">
        <v>7.7670656771190016E-3</v>
      </c>
      <c r="K430" s="3">
        <v>45.696489241223105</v>
      </c>
      <c r="L430" s="3">
        <v>0</v>
      </c>
    </row>
    <row r="431" spans="1:12" x14ac:dyDescent="0.25">
      <c r="A431">
        <v>-1.1764841579586301E-2</v>
      </c>
      <c r="B431">
        <v>5.8651194523980498E-3</v>
      </c>
      <c r="C431">
        <v>-5.8651194523981296E-3</v>
      </c>
      <c r="D431">
        <v>2.0680205237538801E-2</v>
      </c>
      <c r="G431" s="3">
        <v>405</v>
      </c>
      <c r="H431" s="3">
        <v>-8.3539772257569631E-4</v>
      </c>
      <c r="I431" s="3">
        <v>6.8960223342666464E-3</v>
      </c>
      <c r="K431" s="3">
        <v>45.809739524348814</v>
      </c>
      <c r="L431" s="3">
        <v>0</v>
      </c>
    </row>
    <row r="432" spans="1:12" x14ac:dyDescent="0.25">
      <c r="A432">
        <v>-2.9629651306570699E-3</v>
      </c>
      <c r="B432">
        <v>-1.1764841579586301E-2</v>
      </c>
      <c r="C432">
        <v>5.8651194523980498E-3</v>
      </c>
      <c r="D432">
        <v>-5.8651194523981296E-3</v>
      </c>
      <c r="G432" s="3">
        <v>406</v>
      </c>
      <c r="H432" s="3">
        <v>-9.7217178029515463E-4</v>
      </c>
      <c r="I432" s="3">
        <v>9.7217178029515463E-4</v>
      </c>
      <c r="K432" s="3">
        <v>45.922989807474515</v>
      </c>
      <c r="L432" s="3">
        <v>0</v>
      </c>
    </row>
    <row r="433" spans="1:12" x14ac:dyDescent="0.25">
      <c r="A433">
        <v>-2.7069321968217999E-2</v>
      </c>
      <c r="B433">
        <v>-2.9629651306570699E-3</v>
      </c>
      <c r="C433">
        <v>-1.1764841579586301E-2</v>
      </c>
      <c r="D433">
        <v>5.8651194523980498E-3</v>
      </c>
      <c r="G433" s="3">
        <v>407</v>
      </c>
      <c r="H433" s="3">
        <v>-2.0510266105054598E-4</v>
      </c>
      <c r="I433" s="3">
        <v>1.2217259109053946E-2</v>
      </c>
      <c r="K433" s="3">
        <v>46.036240090600224</v>
      </c>
      <c r="L433" s="3">
        <v>0</v>
      </c>
    </row>
    <row r="434" spans="1:12" x14ac:dyDescent="0.25">
      <c r="A434">
        <v>1.21213605323448E-2</v>
      </c>
      <c r="B434">
        <v>-2.7069321968217999E-2</v>
      </c>
      <c r="C434">
        <v>-2.9629651306570699E-3</v>
      </c>
      <c r="D434">
        <v>-1.1764841579586301E-2</v>
      </c>
      <c r="G434" s="3">
        <v>408</v>
      </c>
      <c r="H434" s="3">
        <v>-1.9187407137245577E-3</v>
      </c>
      <c r="I434" s="3">
        <v>-1.0707981346414824E-3</v>
      </c>
      <c r="K434" s="3">
        <v>46.149490373725932</v>
      </c>
      <c r="L434" s="3">
        <v>0</v>
      </c>
    </row>
    <row r="435" spans="1:12" x14ac:dyDescent="0.25">
      <c r="A435">
        <v>-6.0423144559625802E-3</v>
      </c>
      <c r="B435">
        <v>1.21213605323448E-2</v>
      </c>
      <c r="C435">
        <v>-2.7069321968217999E-2</v>
      </c>
      <c r="D435">
        <v>-2.9629651306570699E-3</v>
      </c>
      <c r="G435" s="3">
        <v>409</v>
      </c>
      <c r="H435" s="3">
        <v>2.9319166496250698E-4</v>
      </c>
      <c r="I435" s="3">
        <v>2.6963471834034729E-3</v>
      </c>
      <c r="K435" s="3">
        <v>46.262740656851641</v>
      </c>
      <c r="L435" s="3">
        <v>0</v>
      </c>
    </row>
    <row r="436" spans="1:12" x14ac:dyDescent="0.25">
      <c r="A436">
        <v>9.0498355199178492E-3</v>
      </c>
      <c r="B436">
        <v>-6.0423144559625802E-3</v>
      </c>
      <c r="C436">
        <v>1.21213605323448E-2</v>
      </c>
      <c r="D436">
        <v>-2.7069321968217999E-2</v>
      </c>
      <c r="G436" s="3">
        <v>410</v>
      </c>
      <c r="H436" s="3">
        <v>-2.4115651540337815E-4</v>
      </c>
      <c r="I436" s="3">
        <v>2.4115651540337815E-4</v>
      </c>
      <c r="K436" s="3">
        <v>46.375990939977349</v>
      </c>
      <c r="L436" s="3">
        <v>0</v>
      </c>
    </row>
    <row r="437" spans="1:12" x14ac:dyDescent="0.25">
      <c r="A437">
        <v>-6.0241146033808996E-3</v>
      </c>
      <c r="B437">
        <v>9.0498355199178492E-3</v>
      </c>
      <c r="C437">
        <v>-6.0423144559625802E-3</v>
      </c>
      <c r="D437">
        <v>1.21213605323448E-2</v>
      </c>
      <c r="G437" s="3">
        <v>411</v>
      </c>
      <c r="H437" s="3">
        <v>4.8131566477312203E-4</v>
      </c>
      <c r="I437" s="3">
        <v>1.7270629793677179E-2</v>
      </c>
      <c r="K437" s="3">
        <v>46.489241223103058</v>
      </c>
      <c r="L437" s="3">
        <v>0</v>
      </c>
    </row>
    <row r="438" spans="1:12" x14ac:dyDescent="0.25">
      <c r="A438">
        <v>-3.02572091653695E-3</v>
      </c>
      <c r="B438">
        <v>-6.0241146033808996E-3</v>
      </c>
      <c r="C438">
        <v>9.0498355199178492E-3</v>
      </c>
      <c r="D438">
        <v>-6.0423144559625802E-3</v>
      </c>
      <c r="G438" s="3">
        <v>412</v>
      </c>
      <c r="H438" s="3">
        <v>-2.8798013011431213E-3</v>
      </c>
      <c r="I438" s="3">
        <v>-5.7058372166588801E-5</v>
      </c>
      <c r="K438" s="3">
        <v>46.602491506228766</v>
      </c>
      <c r="L438" s="3">
        <v>0</v>
      </c>
    </row>
    <row r="439" spans="1:12" x14ac:dyDescent="0.25">
      <c r="A439">
        <v>0</v>
      </c>
      <c r="B439">
        <v>-3.02572091653695E-3</v>
      </c>
      <c r="C439">
        <v>-6.0241146033808996E-3</v>
      </c>
      <c r="D439">
        <v>9.0498355199178492E-3</v>
      </c>
      <c r="G439" s="3">
        <v>413</v>
      </c>
      <c r="H439" s="3">
        <v>-1.2060342489960611E-4</v>
      </c>
      <c r="I439" s="3">
        <v>2.9108140298151706E-2</v>
      </c>
      <c r="K439" s="3">
        <v>46.715741789354475</v>
      </c>
      <c r="L439" s="3">
        <v>0</v>
      </c>
    </row>
    <row r="440" spans="1:12" x14ac:dyDescent="0.25">
      <c r="A440">
        <v>6.04231445596266E-3</v>
      </c>
      <c r="B440">
        <v>0</v>
      </c>
      <c r="C440">
        <v>-3.02572091653695E-3</v>
      </c>
      <c r="D440">
        <v>-6.0241146033808996E-3</v>
      </c>
      <c r="G440" s="3">
        <v>414</v>
      </c>
      <c r="H440" s="3">
        <v>-5.3585731206895939E-3</v>
      </c>
      <c r="I440" s="3">
        <v>-2.9528685879750903E-2</v>
      </c>
      <c r="K440" s="3">
        <v>46.828992072480183</v>
      </c>
      <c r="L440" s="3">
        <v>0</v>
      </c>
    </row>
    <row r="441" spans="1:12" x14ac:dyDescent="0.25">
      <c r="A441">
        <v>-3.0165935394256701E-3</v>
      </c>
      <c r="B441">
        <v>6.04231445596266E-3</v>
      </c>
      <c r="C441">
        <v>0</v>
      </c>
      <c r="D441">
        <v>-3.02572091653695E-3</v>
      </c>
      <c r="G441" s="3">
        <v>415</v>
      </c>
      <c r="H441" s="3">
        <v>5.2139514920768659E-3</v>
      </c>
      <c r="I441" s="3">
        <v>1.8178928082628432E-2</v>
      </c>
      <c r="K441" s="3">
        <v>46.942242355605892</v>
      </c>
      <c r="L441" s="3">
        <v>0</v>
      </c>
    </row>
    <row r="442" spans="1:12" x14ac:dyDescent="0.25">
      <c r="A442">
        <v>2.68272422331442E-2</v>
      </c>
      <c r="B442">
        <v>-3.0165935394256701E-3</v>
      </c>
      <c r="C442">
        <v>6.04231445596266E-3</v>
      </c>
      <c r="D442">
        <v>0</v>
      </c>
      <c r="G442" s="3">
        <v>416</v>
      </c>
      <c r="H442" s="3">
        <v>-2.4926569319873716E-3</v>
      </c>
      <c r="I442" s="3">
        <v>-9.1353810631316281E-3</v>
      </c>
      <c r="K442" s="3">
        <v>47.055492638731593</v>
      </c>
      <c r="L442" s="3">
        <v>0</v>
      </c>
    </row>
    <row r="443" spans="1:12" x14ac:dyDescent="0.25">
      <c r="A443">
        <v>1.7493157447517099E-2</v>
      </c>
      <c r="B443">
        <v>2.68272422331442E-2</v>
      </c>
      <c r="C443">
        <v>-3.0165935394256701E-3</v>
      </c>
      <c r="D443">
        <v>6.04231445596266E-3</v>
      </c>
      <c r="G443" s="3">
        <v>417</v>
      </c>
      <c r="H443" s="3">
        <v>2.4681908175721353E-3</v>
      </c>
      <c r="I443" s="3">
        <v>-1.1278820499727055E-2</v>
      </c>
      <c r="K443" s="3">
        <v>47.168742921857302</v>
      </c>
      <c r="L443" s="3">
        <v>0</v>
      </c>
    </row>
    <row r="444" spans="1:12" x14ac:dyDescent="0.25">
      <c r="A444">
        <v>2.84919557943062E-2</v>
      </c>
      <c r="B444">
        <v>1.7493157447517099E-2</v>
      </c>
      <c r="C444">
        <v>2.68272422331442E-2</v>
      </c>
      <c r="D444">
        <v>-3.0165935394256701E-3</v>
      </c>
      <c r="G444" s="3">
        <v>418</v>
      </c>
      <c r="H444" s="3">
        <v>2.1463537487639243E-3</v>
      </c>
      <c r="I444" s="3">
        <v>-2.1463537487639243E-3</v>
      </c>
      <c r="K444" s="3">
        <v>47.28199320498301</v>
      </c>
      <c r="L444" s="3">
        <v>0</v>
      </c>
    </row>
    <row r="445" spans="1:12" x14ac:dyDescent="0.25">
      <c r="A445">
        <v>-2.2728251077556098E-2</v>
      </c>
      <c r="B445">
        <v>2.84919557943062E-2</v>
      </c>
      <c r="C445">
        <v>1.7493157447517099E-2</v>
      </c>
      <c r="D445">
        <v>2.68272422331442E-2</v>
      </c>
      <c r="G445" s="3">
        <v>419</v>
      </c>
      <c r="H445" s="3">
        <v>1.6460351489458493E-3</v>
      </c>
      <c r="I445" s="3">
        <v>-1.3515610704329649E-2</v>
      </c>
      <c r="K445" s="3">
        <v>47.395243488108719</v>
      </c>
      <c r="L445" s="3">
        <v>0</v>
      </c>
    </row>
    <row r="446" spans="1:12" x14ac:dyDescent="0.25">
      <c r="A446">
        <v>-1.7391742711869201E-2</v>
      </c>
      <c r="B446">
        <v>-2.2728251077556098E-2</v>
      </c>
      <c r="C446">
        <v>2.84919557943062E-2</v>
      </c>
      <c r="D446">
        <v>1.7493157447517099E-2</v>
      </c>
      <c r="G446" s="3">
        <v>420</v>
      </c>
      <c r="H446" s="3">
        <v>3.1502701074319745E-3</v>
      </c>
      <c r="I446" s="3">
        <v>2.8021284198633755E-3</v>
      </c>
      <c r="K446" s="3">
        <v>47.508493771234427</v>
      </c>
      <c r="L446" s="3">
        <v>0</v>
      </c>
    </row>
    <row r="447" spans="1:12" x14ac:dyDescent="0.25">
      <c r="A447">
        <v>1.7391742711869201E-2</v>
      </c>
      <c r="B447">
        <v>-1.7391742711869201E-2</v>
      </c>
      <c r="C447">
        <v>-2.2728251077556098E-2</v>
      </c>
      <c r="D447">
        <v>2.84919557943062E-2</v>
      </c>
      <c r="G447" s="3">
        <v>421</v>
      </c>
      <c r="H447" s="3">
        <v>2.9121745513961596E-4</v>
      </c>
      <c r="I447" s="3">
        <v>-1.5239178891012718E-2</v>
      </c>
      <c r="K447" s="3">
        <v>47.621744054360136</v>
      </c>
      <c r="L447" s="3">
        <v>0</v>
      </c>
    </row>
    <row r="448" spans="1:12" x14ac:dyDescent="0.25">
      <c r="A448">
        <v>5.7306747089850701E-3</v>
      </c>
      <c r="B448">
        <v>1.7391742711869201E-2</v>
      </c>
      <c r="C448">
        <v>-1.7391742711869201E-2</v>
      </c>
      <c r="D448">
        <v>-2.2728251077556098E-2</v>
      </c>
      <c r="G448" s="3">
        <v>422</v>
      </c>
      <c r="H448" s="3">
        <v>3.4290355775666282E-3</v>
      </c>
      <c r="I448" s="3">
        <v>-4.21514513611308E-4</v>
      </c>
      <c r="K448" s="3">
        <v>47.734994337485844</v>
      </c>
      <c r="L448" s="3">
        <v>0</v>
      </c>
    </row>
    <row r="449" spans="1:12" x14ac:dyDescent="0.25">
      <c r="A449">
        <v>5.6980211146377899E-3</v>
      </c>
      <c r="B449">
        <v>5.7306747089850701E-3</v>
      </c>
      <c r="C449">
        <v>1.7391742711869201E-2</v>
      </c>
      <c r="D449">
        <v>-1.7391742711869201E-2</v>
      </c>
      <c r="G449" s="3">
        <v>423</v>
      </c>
      <c r="H449" s="3">
        <v>8.3149288024659607E-4</v>
      </c>
      <c r="I449" s="3">
        <v>5.1565489643760941E-3</v>
      </c>
      <c r="K449" s="3">
        <v>47.848244620611553</v>
      </c>
      <c r="L449" s="3">
        <v>0</v>
      </c>
    </row>
    <row r="450" spans="1:12" x14ac:dyDescent="0.25">
      <c r="A450">
        <v>0</v>
      </c>
      <c r="B450">
        <v>5.6980211146377899E-3</v>
      </c>
      <c r="C450">
        <v>5.7306747089850701E-3</v>
      </c>
      <c r="D450">
        <v>1.7391742711869201E-2</v>
      </c>
      <c r="G450" s="3">
        <v>424</v>
      </c>
      <c r="H450" s="3">
        <v>-1.836926424917736E-4</v>
      </c>
      <c r="I450" s="3">
        <v>2.0863897880030575E-2</v>
      </c>
      <c r="K450" s="3">
        <v>47.961494903737261</v>
      </c>
      <c r="L450" s="3">
        <v>0</v>
      </c>
    </row>
    <row r="451" spans="1:12" x14ac:dyDescent="0.25">
      <c r="A451">
        <v>-5.6980211146377699E-3</v>
      </c>
      <c r="B451">
        <v>0</v>
      </c>
      <c r="C451">
        <v>5.6980211146377899E-3</v>
      </c>
      <c r="D451">
        <v>5.7306747089850701E-3</v>
      </c>
      <c r="G451" s="3">
        <v>425</v>
      </c>
      <c r="H451" s="3">
        <v>-3.8528015088330763E-3</v>
      </c>
      <c r="I451" s="3">
        <v>-2.0123179435650534E-3</v>
      </c>
      <c r="K451" s="3">
        <v>48.07474518686297</v>
      </c>
      <c r="L451" s="3">
        <v>0</v>
      </c>
    </row>
    <row r="452" spans="1:12" x14ac:dyDescent="0.25">
      <c r="A452">
        <v>5.6980211146377899E-3</v>
      </c>
      <c r="B452">
        <v>-5.6980211146377699E-3</v>
      </c>
      <c r="C452">
        <v>0</v>
      </c>
      <c r="D452">
        <v>5.6980211146377899E-3</v>
      </c>
      <c r="G452" s="3">
        <v>426</v>
      </c>
      <c r="H452" s="3">
        <v>-7.4953812533124441E-6</v>
      </c>
      <c r="I452" s="3">
        <v>5.8726148336513623E-3</v>
      </c>
      <c r="K452" s="3">
        <v>48.187995469988671</v>
      </c>
      <c r="L452" s="3">
        <v>0</v>
      </c>
    </row>
    <row r="453" spans="1:12" x14ac:dyDescent="0.25">
      <c r="A453">
        <v>-2.8449521322312498E-3</v>
      </c>
      <c r="B453">
        <v>5.6980211146377899E-3</v>
      </c>
      <c r="C453">
        <v>-5.6980211146377699E-3</v>
      </c>
      <c r="D453">
        <v>0</v>
      </c>
      <c r="G453" s="3">
        <v>427</v>
      </c>
      <c r="H453" s="3">
        <v>-9.1539304645150196E-4</v>
      </c>
      <c r="I453" s="3">
        <v>-1.0849448533134798E-2</v>
      </c>
      <c r="K453" s="3">
        <v>48.30124575311438</v>
      </c>
      <c r="L453" s="3">
        <v>0</v>
      </c>
    </row>
    <row r="454" spans="1:12" x14ac:dyDescent="0.25">
      <c r="A454">
        <v>8.5106896679086105E-3</v>
      </c>
      <c r="B454">
        <v>-2.8449521322312498E-3</v>
      </c>
      <c r="C454">
        <v>5.6980211146377899E-3</v>
      </c>
      <c r="D454">
        <v>-5.6980211146377699E-3</v>
      </c>
      <c r="G454" s="3">
        <v>428</v>
      </c>
      <c r="H454" s="3">
        <v>2.6038420591456418E-3</v>
      </c>
      <c r="I454" s="3">
        <v>-5.5668071898027117E-3</v>
      </c>
      <c r="K454" s="3">
        <v>48.414496036240088</v>
      </c>
      <c r="L454" s="3">
        <v>0</v>
      </c>
    </row>
    <row r="455" spans="1:12" x14ac:dyDescent="0.25">
      <c r="A455">
        <v>-1.1363758650315E-2</v>
      </c>
      <c r="B455">
        <v>8.5106896679086105E-3</v>
      </c>
      <c r="C455">
        <v>-2.8449521322312498E-3</v>
      </c>
      <c r="D455">
        <v>5.6980211146377899E-3</v>
      </c>
      <c r="G455" s="3">
        <v>429</v>
      </c>
      <c r="H455" s="3">
        <v>1.734236562750343E-3</v>
      </c>
      <c r="I455" s="3">
        <v>-2.8803558530968342E-2</v>
      </c>
      <c r="K455" s="3">
        <v>48.527746319365797</v>
      </c>
      <c r="L455" s="3">
        <v>0</v>
      </c>
    </row>
    <row r="456" spans="1:12" x14ac:dyDescent="0.25">
      <c r="A456">
        <v>1.41846349919563E-2</v>
      </c>
      <c r="B456">
        <v>-1.1363758650315E-2</v>
      </c>
      <c r="C456">
        <v>8.5106896679086105E-3</v>
      </c>
      <c r="D456">
        <v>-2.8449521322312498E-3</v>
      </c>
      <c r="G456" s="3">
        <v>430</v>
      </c>
      <c r="H456" s="3">
        <v>6.3329503230961249E-3</v>
      </c>
      <c r="I456" s="3">
        <v>5.7884102092486747E-3</v>
      </c>
      <c r="K456" s="3">
        <v>48.640996602491505</v>
      </c>
      <c r="L456" s="3">
        <v>0</v>
      </c>
    </row>
    <row r="457" spans="1:12" x14ac:dyDescent="0.25">
      <c r="A457">
        <v>-8.4866138773186904E-3</v>
      </c>
      <c r="B457">
        <v>1.41846349919563E-2</v>
      </c>
      <c r="C457">
        <v>-1.1363758650315E-2</v>
      </c>
      <c r="D457">
        <v>8.5106896679086105E-3</v>
      </c>
      <c r="G457" s="3">
        <v>431</v>
      </c>
      <c r="H457" s="3">
        <v>3.1476139195264953E-4</v>
      </c>
      <c r="I457" s="3">
        <v>-6.3570758479152296E-3</v>
      </c>
      <c r="K457" s="3">
        <v>48.754246885617214</v>
      </c>
      <c r="L457" s="3">
        <v>0</v>
      </c>
    </row>
    <row r="458" spans="1:12" x14ac:dyDescent="0.25">
      <c r="A458">
        <v>5.6657375356772999E-3</v>
      </c>
      <c r="B458">
        <v>-8.4866138773186904E-3</v>
      </c>
      <c r="C458">
        <v>1.41846349919563E-2</v>
      </c>
      <c r="D458">
        <v>-1.1363758650315E-2</v>
      </c>
      <c r="G458" s="3">
        <v>432</v>
      </c>
      <c r="H458" s="3">
        <v>1.9077333624414419E-3</v>
      </c>
      <c r="I458" s="3">
        <v>7.1421021574764078E-3</v>
      </c>
      <c r="K458" s="3">
        <v>48.867497168742922</v>
      </c>
      <c r="L458" s="3">
        <v>0</v>
      </c>
    </row>
    <row r="459" spans="1:12" x14ac:dyDescent="0.25">
      <c r="A459">
        <v>-1.1363758650315E-2</v>
      </c>
      <c r="B459">
        <v>5.6657375356772999E-3</v>
      </c>
      <c r="C459">
        <v>-8.4866138773186904E-3</v>
      </c>
      <c r="D459">
        <v>1.41846349919563E-2</v>
      </c>
      <c r="G459" s="3">
        <v>433</v>
      </c>
      <c r="H459" s="3">
        <v>-1.1708184998884181E-3</v>
      </c>
      <c r="I459" s="3">
        <v>-4.8532961034924819E-3</v>
      </c>
      <c r="K459" s="3">
        <v>48.980747451868631</v>
      </c>
      <c r="L459" s="3">
        <v>0</v>
      </c>
    </row>
    <row r="460" spans="1:12" x14ac:dyDescent="0.25">
      <c r="A460">
        <v>5.6980211146377899E-3</v>
      </c>
      <c r="B460">
        <v>-1.1363758650315E-2</v>
      </c>
      <c r="C460">
        <v>5.6657375356772999E-3</v>
      </c>
      <c r="D460">
        <v>-8.4866138773186904E-3</v>
      </c>
      <c r="G460" s="3">
        <v>434</v>
      </c>
      <c r="H460" s="3">
        <v>1.3064889223939416E-3</v>
      </c>
      <c r="I460" s="3">
        <v>-4.3322098389308918E-3</v>
      </c>
      <c r="K460" s="3">
        <v>49.093997734994339</v>
      </c>
      <c r="L460" s="3">
        <v>0</v>
      </c>
    </row>
    <row r="461" spans="1:12" x14ac:dyDescent="0.25">
      <c r="A461">
        <v>-2.2989518224698701E-2</v>
      </c>
      <c r="B461">
        <v>5.6980211146377899E-3</v>
      </c>
      <c r="C461">
        <v>-1.1363758650315E-2</v>
      </c>
      <c r="D461">
        <v>5.6657375356772999E-3</v>
      </c>
      <c r="G461" s="3">
        <v>435</v>
      </c>
      <c r="H461" s="3">
        <v>1.2188150724847619E-3</v>
      </c>
      <c r="I461" s="3">
        <v>-1.2188150724847619E-3</v>
      </c>
      <c r="K461" s="3">
        <v>49.207248018120048</v>
      </c>
      <c r="L461" s="3">
        <v>0</v>
      </c>
    </row>
    <row r="462" spans="1:12" x14ac:dyDescent="0.25">
      <c r="A462">
        <v>1.44302648290288E-2</v>
      </c>
      <c r="B462">
        <v>-2.2989518224698701E-2</v>
      </c>
      <c r="C462">
        <v>5.6980211146377899E-3</v>
      </c>
      <c r="D462">
        <v>-1.1363758650315E-2</v>
      </c>
      <c r="G462" s="3">
        <v>436</v>
      </c>
      <c r="H462" s="3">
        <v>1.0220504225204989E-3</v>
      </c>
      <c r="I462" s="3">
        <v>5.0202640334421613E-3</v>
      </c>
      <c r="K462" s="3">
        <v>49.320498301245756</v>
      </c>
      <c r="L462" s="3">
        <v>0</v>
      </c>
    </row>
    <row r="463" spans="1:12" x14ac:dyDescent="0.25">
      <c r="A463">
        <v>1.1396134730869501E-2</v>
      </c>
      <c r="B463">
        <v>1.44302648290288E-2</v>
      </c>
      <c r="C463">
        <v>-2.2989518224698701E-2</v>
      </c>
      <c r="D463">
        <v>5.6980211146377899E-3</v>
      </c>
      <c r="G463" s="3">
        <v>437</v>
      </c>
      <c r="H463" s="3">
        <v>-4.437847972762207E-4</v>
      </c>
      <c r="I463" s="3">
        <v>-2.5728087421494493E-3</v>
      </c>
      <c r="K463" s="3">
        <v>49.433748584371457</v>
      </c>
      <c r="L463" s="3">
        <v>0</v>
      </c>
    </row>
    <row r="464" spans="1:12" x14ac:dyDescent="0.25">
      <c r="A464">
        <v>-1.1396134730869501E-2</v>
      </c>
      <c r="B464">
        <v>1.1396134730869501E-2</v>
      </c>
      <c r="C464">
        <v>1.44302648290288E-2</v>
      </c>
      <c r="D464">
        <v>-2.2989518224698701E-2</v>
      </c>
      <c r="G464" s="3">
        <v>438</v>
      </c>
      <c r="H464" s="3">
        <v>7.1835331558393195E-4</v>
      </c>
      <c r="I464" s="3">
        <v>2.6108888917560268E-2</v>
      </c>
      <c r="K464" s="3">
        <v>49.546998867497166</v>
      </c>
      <c r="L464" s="3">
        <v>0</v>
      </c>
    </row>
    <row r="465" spans="1:12" x14ac:dyDescent="0.25">
      <c r="A465">
        <v>1.98588086496032E-2</v>
      </c>
      <c r="B465">
        <v>-1.1396134730869501E-2</v>
      </c>
      <c r="C465">
        <v>1.1396134730869501E-2</v>
      </c>
      <c r="D465">
        <v>1.44302648290288E-2</v>
      </c>
      <c r="G465" s="3">
        <v>439</v>
      </c>
      <c r="H465" s="3">
        <v>-4.493226472218133E-3</v>
      </c>
      <c r="I465" s="3">
        <v>2.1986383919735231E-2</v>
      </c>
      <c r="K465" s="3">
        <v>49.660249150622874</v>
      </c>
      <c r="L465" s="3">
        <v>0</v>
      </c>
    </row>
    <row r="466" spans="1:12" x14ac:dyDescent="0.25">
      <c r="A466">
        <v>-2.81294137661461E-3</v>
      </c>
      <c r="B466">
        <v>1.98588086496032E-2</v>
      </c>
      <c r="C466">
        <v>-1.1396134730869501E-2</v>
      </c>
      <c r="D466">
        <v>1.1396134730869501E-2</v>
      </c>
      <c r="G466" s="3">
        <v>440</v>
      </c>
      <c r="H466" s="3">
        <v>-4.4863286595586537E-3</v>
      </c>
      <c r="I466" s="3">
        <v>3.2978284453864852E-2</v>
      </c>
      <c r="K466" s="3">
        <v>49.773499433748583</v>
      </c>
      <c r="L466" s="3">
        <v>0</v>
      </c>
    </row>
    <row r="467" spans="1:12" x14ac:dyDescent="0.25">
      <c r="A467">
        <v>1.3986241974739799E-2</v>
      </c>
      <c r="B467">
        <v>-2.81294137661461E-3</v>
      </c>
      <c r="C467">
        <v>1.98588086496032E-2</v>
      </c>
      <c r="D467">
        <v>-1.1396134730869501E-2</v>
      </c>
      <c r="G467" s="3">
        <v>441</v>
      </c>
      <c r="H467" s="3">
        <v>-7.0542015056867264E-3</v>
      </c>
      <c r="I467" s="3">
        <v>-1.5674049571869374E-2</v>
      </c>
      <c r="K467" s="3">
        <v>49.886749716874291</v>
      </c>
      <c r="L467" s="3">
        <v>0</v>
      </c>
    </row>
    <row r="468" spans="1:12" x14ac:dyDescent="0.25">
      <c r="A468">
        <v>-2.7816429618768E-3</v>
      </c>
      <c r="B468">
        <v>1.3986241974739799E-2</v>
      </c>
      <c r="C468">
        <v>-2.81294137661461E-3</v>
      </c>
      <c r="D468">
        <v>1.98588086496032E-2</v>
      </c>
      <c r="G468" s="3">
        <v>442</v>
      </c>
      <c r="H468" s="3">
        <v>2.1702652192949639E-3</v>
      </c>
      <c r="I468" s="3">
        <v>-1.9562007931164166E-2</v>
      </c>
      <c r="K468" s="3">
        <v>50</v>
      </c>
      <c r="L468" s="3">
        <v>0</v>
      </c>
    </row>
    <row r="469" spans="1:12" x14ac:dyDescent="0.25">
      <c r="A469">
        <v>5.5555698446019602E-3</v>
      </c>
      <c r="B469">
        <v>-2.7816429618768E-3</v>
      </c>
      <c r="C469">
        <v>1.3986241974739799E-2</v>
      </c>
      <c r="D469">
        <v>-2.81294137661461E-3</v>
      </c>
      <c r="G469" s="3">
        <v>443</v>
      </c>
      <c r="H469" s="3">
        <v>4.3445793549368823E-3</v>
      </c>
      <c r="I469" s="3">
        <v>1.3047163356932318E-2</v>
      </c>
      <c r="K469" s="3">
        <v>50.113250283125709</v>
      </c>
      <c r="L469" s="3">
        <v>0</v>
      </c>
    </row>
    <row r="470" spans="1:12" x14ac:dyDescent="0.25">
      <c r="A470">
        <v>-5.5555698446019897E-3</v>
      </c>
      <c r="B470">
        <v>5.5555698446019602E-3</v>
      </c>
      <c r="C470">
        <v>-2.7816429618768E-3</v>
      </c>
      <c r="D470">
        <v>1.3986241974739799E-2</v>
      </c>
      <c r="G470" s="3">
        <v>444</v>
      </c>
      <c r="H470" s="3">
        <v>-5.9272068452592903E-4</v>
      </c>
      <c r="I470" s="3">
        <v>6.3233953935109988E-3</v>
      </c>
      <c r="K470" s="3">
        <v>50.226500566251417</v>
      </c>
      <c r="L470" s="3">
        <v>0</v>
      </c>
    </row>
    <row r="471" spans="1:12" x14ac:dyDescent="0.25">
      <c r="A471">
        <v>3.5571465784867501E-2</v>
      </c>
      <c r="B471">
        <v>-5.5555698446019897E-3</v>
      </c>
      <c r="C471">
        <v>5.5555698446019602E-3</v>
      </c>
      <c r="D471">
        <v>-2.7816429618768E-3</v>
      </c>
      <c r="G471" s="3">
        <v>445</v>
      </c>
      <c r="H471" s="3">
        <v>-1.0528247956715512E-3</v>
      </c>
      <c r="I471" s="3">
        <v>6.750845910309341E-3</v>
      </c>
      <c r="K471" s="3">
        <v>50.339750849377126</v>
      </c>
      <c r="L471" s="3">
        <v>0</v>
      </c>
    </row>
    <row r="472" spans="1:12" x14ac:dyDescent="0.25">
      <c r="A472">
        <v>-3.2789822822990797E-2</v>
      </c>
      <c r="B472">
        <v>3.5571465784867501E-2</v>
      </c>
      <c r="C472">
        <v>-5.5555698446019897E-3</v>
      </c>
      <c r="D472">
        <v>5.5555698446019602E-3</v>
      </c>
      <c r="G472" s="3">
        <v>446</v>
      </c>
      <c r="H472" s="3">
        <v>-1.5726026178361613E-3</v>
      </c>
      <c r="I472" s="3">
        <v>1.5726026178361613E-3</v>
      </c>
      <c r="K472" s="3">
        <v>50.453001132502834</v>
      </c>
      <c r="L472" s="3">
        <v>0</v>
      </c>
    </row>
    <row r="473" spans="1:12" x14ac:dyDescent="0.25">
      <c r="A473">
        <v>-1.11733005981251E-2</v>
      </c>
      <c r="B473">
        <v>-3.2789822822990797E-2</v>
      </c>
      <c r="C473">
        <v>3.5571465784867501E-2</v>
      </c>
      <c r="D473">
        <v>-5.5555698446019897E-3</v>
      </c>
      <c r="G473" s="3">
        <v>447</v>
      </c>
      <c r="H473" s="3">
        <v>-4.682531368314436E-5</v>
      </c>
      <c r="I473" s="3">
        <v>-5.6511958009546259E-3</v>
      </c>
      <c r="K473" s="3">
        <v>50.566251415628535</v>
      </c>
      <c r="L473" s="3">
        <v>0</v>
      </c>
    </row>
    <row r="474" spans="1:12" x14ac:dyDescent="0.25">
      <c r="A474">
        <v>-1.4144507386164599E-2</v>
      </c>
      <c r="B474">
        <v>-1.11733005981251E-2</v>
      </c>
      <c r="C474">
        <v>-3.2789822822990797E-2</v>
      </c>
      <c r="D474">
        <v>3.5571465784867501E-2</v>
      </c>
      <c r="G474" s="3">
        <v>448</v>
      </c>
      <c r="H474" s="3">
        <v>1.4274660276781268E-3</v>
      </c>
      <c r="I474" s="3">
        <v>4.2705550869596631E-3</v>
      </c>
      <c r="K474" s="3">
        <v>50.679501698754244</v>
      </c>
      <c r="L474" s="3">
        <v>0</v>
      </c>
    </row>
    <row r="475" spans="1:12" x14ac:dyDescent="0.25">
      <c r="A475">
        <v>-1.14614435190066E-2</v>
      </c>
      <c r="B475">
        <v>-1.4144507386164599E-2</v>
      </c>
      <c r="C475">
        <v>-1.11733005981251E-2</v>
      </c>
      <c r="D475">
        <v>-3.2789822822990797E-2</v>
      </c>
      <c r="G475" s="3">
        <v>449</v>
      </c>
      <c r="H475" s="3">
        <v>-9.5186347008175158E-5</v>
      </c>
      <c r="I475" s="3">
        <v>-2.7497657852230744E-3</v>
      </c>
      <c r="K475" s="3">
        <v>50.792751981879952</v>
      </c>
      <c r="L475" s="3">
        <v>0</v>
      </c>
    </row>
    <row r="476" spans="1:12" x14ac:dyDescent="0.25">
      <c r="A476">
        <v>-2.6278884463840399E-2</v>
      </c>
      <c r="B476">
        <v>-1.14614435190066E-2</v>
      </c>
      <c r="C476">
        <v>-1.4144507386164599E-2</v>
      </c>
      <c r="D476">
        <v>-1.11733005981251E-2</v>
      </c>
      <c r="G476" s="3">
        <v>450</v>
      </c>
      <c r="H476" s="3">
        <v>9.3085422036249513E-4</v>
      </c>
      <c r="I476" s="3">
        <v>7.5798354475461157E-3</v>
      </c>
      <c r="K476" s="3">
        <v>50.906002265005661</v>
      </c>
      <c r="L476" s="3">
        <v>0</v>
      </c>
    </row>
    <row r="477" spans="1:12" x14ac:dyDescent="0.25">
      <c r="A477">
        <v>5.8997221271883202E-3</v>
      </c>
      <c r="B477">
        <v>-2.6278884463840399E-2</v>
      </c>
      <c r="C477">
        <v>-1.14614435190066E-2</v>
      </c>
      <c r="D477">
        <v>-1.4144507386164599E-2</v>
      </c>
      <c r="G477" s="3">
        <v>451</v>
      </c>
      <c r="H477" s="3">
        <v>-1.0457166811087789E-3</v>
      </c>
      <c r="I477" s="3">
        <v>-1.0318041969206221E-2</v>
      </c>
      <c r="K477" s="3">
        <v>51.019252548131369</v>
      </c>
      <c r="L477" s="3">
        <v>0</v>
      </c>
    </row>
    <row r="478" spans="1:12" x14ac:dyDescent="0.25">
      <c r="A478">
        <v>8.7848295557328097E-3</v>
      </c>
      <c r="B478">
        <v>5.8997221271883202E-3</v>
      </c>
      <c r="C478">
        <v>-2.6278884463840399E-2</v>
      </c>
      <c r="D478">
        <v>-1.14614435190066E-2</v>
      </c>
      <c r="G478" s="3">
        <v>452</v>
      </c>
      <c r="H478" s="3">
        <v>2.2253113941774669E-3</v>
      </c>
      <c r="I478" s="3">
        <v>1.1959323597778833E-2</v>
      </c>
      <c r="K478" s="3">
        <v>51.132502831257078</v>
      </c>
      <c r="L478" s="3">
        <v>0</v>
      </c>
    </row>
    <row r="479" spans="1:12" x14ac:dyDescent="0.25">
      <c r="A479">
        <v>1.4472032608534399E-2</v>
      </c>
      <c r="B479">
        <v>8.7848295557328097E-3</v>
      </c>
      <c r="C479">
        <v>5.8997221271883202E-3</v>
      </c>
      <c r="D479">
        <v>-2.6278884463840399E-2</v>
      </c>
      <c r="G479" s="3">
        <v>453</v>
      </c>
      <c r="H479" s="3">
        <v>-1.6227166628385963E-3</v>
      </c>
      <c r="I479" s="3">
        <v>-6.8638972144800942E-3</v>
      </c>
      <c r="K479" s="3">
        <v>51.245753114382786</v>
      </c>
      <c r="L479" s="3">
        <v>0</v>
      </c>
    </row>
    <row r="480" spans="1:12" x14ac:dyDescent="0.25">
      <c r="A480">
        <v>0</v>
      </c>
      <c r="B480">
        <v>1.4472032608534399E-2</v>
      </c>
      <c r="C480">
        <v>8.7848295557328097E-3</v>
      </c>
      <c r="D480">
        <v>5.8997221271883202E-3</v>
      </c>
      <c r="G480" s="3">
        <v>454</v>
      </c>
      <c r="H480" s="3">
        <v>1.6144868221721748E-3</v>
      </c>
      <c r="I480" s="3">
        <v>4.0512507135051249E-3</v>
      </c>
      <c r="K480" s="3">
        <v>51.359003397508495</v>
      </c>
      <c r="L480" s="3">
        <v>0</v>
      </c>
    </row>
    <row r="481" spans="1:12" x14ac:dyDescent="0.25">
      <c r="A481">
        <v>-8.6580627431145397E-3</v>
      </c>
      <c r="B481">
        <v>0</v>
      </c>
      <c r="C481">
        <v>1.4472032608534399E-2</v>
      </c>
      <c r="D481">
        <v>8.7848295557328097E-3</v>
      </c>
      <c r="G481" s="3">
        <v>455</v>
      </c>
      <c r="H481" s="3">
        <v>-4.4197463941014693E-4</v>
      </c>
      <c r="I481" s="3">
        <v>-1.0921784010904852E-2</v>
      </c>
      <c r="K481" s="3">
        <v>51.472253680634203</v>
      </c>
      <c r="L481" s="3">
        <v>0</v>
      </c>
    </row>
    <row r="482" spans="1:12" x14ac:dyDescent="0.25">
      <c r="A482">
        <v>-1.45987994211526E-2</v>
      </c>
      <c r="B482">
        <v>-8.6580627431145397E-3</v>
      </c>
      <c r="C482">
        <v>0</v>
      </c>
      <c r="D482">
        <v>1.4472032608534399E-2</v>
      </c>
      <c r="G482" s="3">
        <v>456</v>
      </c>
      <c r="H482" s="3">
        <v>2.6438852499701885E-3</v>
      </c>
      <c r="I482" s="3">
        <v>3.0541358646676013E-3</v>
      </c>
      <c r="K482" s="3">
        <v>51.585503963759912</v>
      </c>
      <c r="L482" s="3">
        <v>0</v>
      </c>
    </row>
    <row r="483" spans="1:12" x14ac:dyDescent="0.25">
      <c r="A483">
        <v>1.16960397631912E-2</v>
      </c>
      <c r="B483">
        <v>-1.45987994211526E-2</v>
      </c>
      <c r="C483">
        <v>-8.6580627431145397E-3</v>
      </c>
      <c r="D483">
        <v>0</v>
      </c>
      <c r="G483" s="3">
        <v>457</v>
      </c>
      <c r="H483" s="3">
        <v>8.4167323950197189E-5</v>
      </c>
      <c r="I483" s="3">
        <v>-2.3073685548648897E-2</v>
      </c>
      <c r="K483" s="3">
        <v>51.698754246885613</v>
      </c>
      <c r="L483" s="3">
        <v>0</v>
      </c>
    </row>
    <row r="484" spans="1:12" x14ac:dyDescent="0.25">
      <c r="A484">
        <v>5.7971176843259102E-3</v>
      </c>
      <c r="B484">
        <v>1.16960397631912E-2</v>
      </c>
      <c r="C484">
        <v>-1.45987994211526E-2</v>
      </c>
      <c r="D484">
        <v>-8.6580627431145397E-3</v>
      </c>
      <c r="G484" s="3">
        <v>458</v>
      </c>
      <c r="H484" s="3">
        <v>4.9403741132745486E-3</v>
      </c>
      <c r="I484" s="3">
        <v>9.4898907157542518E-3</v>
      </c>
      <c r="K484" s="3">
        <v>51.812004530011322</v>
      </c>
      <c r="L484" s="3">
        <v>0</v>
      </c>
    </row>
    <row r="485" spans="1:12" x14ac:dyDescent="0.25">
      <c r="A485">
        <v>-8.7083278917842993E-3</v>
      </c>
      <c r="B485">
        <v>5.7971176843259102E-3</v>
      </c>
      <c r="C485">
        <v>1.16960397631912E-2</v>
      </c>
      <c r="D485">
        <v>-1.45987994211526E-2</v>
      </c>
      <c r="G485" s="3">
        <v>459</v>
      </c>
      <c r="H485" s="3">
        <v>-7.4200114024114243E-4</v>
      </c>
      <c r="I485" s="3">
        <v>1.2138135871110643E-2</v>
      </c>
      <c r="K485" s="3">
        <v>51.92525481313703</v>
      </c>
      <c r="L485" s="3">
        <v>0</v>
      </c>
    </row>
    <row r="486" spans="1:12" x14ac:dyDescent="0.25">
      <c r="A486">
        <v>1.15943327809192E-2</v>
      </c>
      <c r="B486">
        <v>-8.7083278917842993E-3</v>
      </c>
      <c r="C486">
        <v>5.7971176843259102E-3</v>
      </c>
      <c r="D486">
        <v>1.16960397631912E-2</v>
      </c>
      <c r="G486" s="3">
        <v>460</v>
      </c>
      <c r="H486" s="3">
        <v>-1.6937068427891901E-3</v>
      </c>
      <c r="I486" s="3">
        <v>-9.7024278880803103E-3</v>
      </c>
      <c r="K486" s="3">
        <v>52.038505096262739</v>
      </c>
      <c r="L486" s="3">
        <v>0</v>
      </c>
    </row>
    <row r="487" spans="1:12" x14ac:dyDescent="0.25">
      <c r="A487">
        <v>-1.15943327809192E-2</v>
      </c>
      <c r="B487">
        <v>1.15943327809192E-2</v>
      </c>
      <c r="C487">
        <v>-8.7083278917842993E-3</v>
      </c>
      <c r="D487">
        <v>5.7971176843259102E-3</v>
      </c>
      <c r="G487" s="3">
        <v>461</v>
      </c>
      <c r="H487" s="3">
        <v>1.3596480377360061E-3</v>
      </c>
      <c r="I487" s="3">
        <v>1.8499160611867193E-2</v>
      </c>
      <c r="K487" s="3">
        <v>52.151755379388447</v>
      </c>
      <c r="L487" s="3">
        <v>0</v>
      </c>
    </row>
    <row r="488" spans="1:12" x14ac:dyDescent="0.25">
      <c r="A488">
        <v>-8.7848295557327993E-3</v>
      </c>
      <c r="B488">
        <v>-1.15943327809192E-2</v>
      </c>
      <c r="C488">
        <v>1.15943327809192E-2</v>
      </c>
      <c r="D488">
        <v>-8.7083278917842993E-3</v>
      </c>
      <c r="G488" s="3">
        <v>462</v>
      </c>
      <c r="H488" s="3">
        <v>-2.7997292439806984E-3</v>
      </c>
      <c r="I488" s="3">
        <v>-1.3212132633911525E-5</v>
      </c>
      <c r="K488" s="3">
        <v>52.265005662514156</v>
      </c>
      <c r="L488" s="3">
        <v>0</v>
      </c>
    </row>
    <row r="489" spans="1:12" x14ac:dyDescent="0.25">
      <c r="A489">
        <v>8.7848295557328097E-3</v>
      </c>
      <c r="B489">
        <v>-8.7848295557327993E-3</v>
      </c>
      <c r="C489">
        <v>-1.15943327809192E-2</v>
      </c>
      <c r="D489">
        <v>1.15943327809192E-2</v>
      </c>
      <c r="G489" s="3">
        <v>463</v>
      </c>
      <c r="H489" s="3">
        <v>1.4897199408409344E-4</v>
      </c>
      <c r="I489" s="3">
        <v>1.3837269980655705E-2</v>
      </c>
      <c r="K489" s="3">
        <v>52.378255945639864</v>
      </c>
      <c r="L489" s="3">
        <v>0</v>
      </c>
    </row>
    <row r="490" spans="1:12" x14ac:dyDescent="0.25">
      <c r="A490">
        <v>2.91121020745853E-3</v>
      </c>
      <c r="B490">
        <v>8.7848295557328097E-3</v>
      </c>
      <c r="C490">
        <v>-8.7848295557327993E-3</v>
      </c>
      <c r="D490">
        <v>-1.15943327809192E-2</v>
      </c>
      <c r="G490" s="3">
        <v>464</v>
      </c>
      <c r="H490" s="3">
        <v>-2.6263547005663827E-3</v>
      </c>
      <c r="I490" s="3">
        <v>-1.5528826131041727E-4</v>
      </c>
      <c r="K490" s="3">
        <v>52.491506228765573</v>
      </c>
      <c r="L490" s="3">
        <v>0</v>
      </c>
    </row>
    <row r="491" spans="1:12" x14ac:dyDescent="0.25">
      <c r="A491">
        <v>5.7971176843259102E-3</v>
      </c>
      <c r="B491">
        <v>2.91121020745853E-3</v>
      </c>
      <c r="C491">
        <v>8.7848295557328097E-3</v>
      </c>
      <c r="D491">
        <v>-8.7848295557327993E-3</v>
      </c>
      <c r="G491" s="3">
        <v>465</v>
      </c>
      <c r="H491" s="3">
        <v>2.2405659677510192E-4</v>
      </c>
      <c r="I491" s="3">
        <v>5.3315132478268584E-3</v>
      </c>
      <c r="K491" s="3">
        <v>52.604756511891281</v>
      </c>
      <c r="L491" s="3">
        <v>0</v>
      </c>
    </row>
    <row r="492" spans="1:12" x14ac:dyDescent="0.25">
      <c r="A492">
        <v>-8.7083278917842993E-3</v>
      </c>
      <c r="B492">
        <v>5.7971176843259102E-3</v>
      </c>
      <c r="C492">
        <v>2.91121020745853E-3</v>
      </c>
      <c r="D492">
        <v>8.7848295557328097E-3</v>
      </c>
      <c r="G492" s="3">
        <v>466</v>
      </c>
      <c r="H492" s="3">
        <v>-8.1500035174198273E-4</v>
      </c>
      <c r="I492" s="3">
        <v>-4.7405694928600072E-3</v>
      </c>
      <c r="K492" s="3">
        <v>52.71800679501699</v>
      </c>
      <c r="L492" s="3">
        <v>0</v>
      </c>
    </row>
    <row r="493" spans="1:12" x14ac:dyDescent="0.25">
      <c r="A493">
        <v>-2.9197101033347499E-3</v>
      </c>
      <c r="B493">
        <v>-8.7083278917842993E-3</v>
      </c>
      <c r="C493">
        <v>5.7971176843259102E-3</v>
      </c>
      <c r="D493">
        <v>2.91121020745853E-3</v>
      </c>
      <c r="G493" s="3">
        <v>467</v>
      </c>
      <c r="H493" s="3">
        <v>1.3379884875852294E-3</v>
      </c>
      <c r="I493" s="3">
        <v>3.4233477297282273E-2</v>
      </c>
      <c r="K493" s="3">
        <v>52.831257078142691</v>
      </c>
      <c r="L493" s="3">
        <v>0</v>
      </c>
    </row>
    <row r="494" spans="1:12" x14ac:dyDescent="0.25">
      <c r="A494">
        <v>0</v>
      </c>
      <c r="B494">
        <v>-2.9197101033347499E-3</v>
      </c>
      <c r="C494">
        <v>-8.7083278917842993E-3</v>
      </c>
      <c r="D494">
        <v>5.7971176843259102E-3</v>
      </c>
      <c r="G494" s="3">
        <v>468</v>
      </c>
      <c r="H494" s="3">
        <v>-5.9409541495910193E-3</v>
      </c>
      <c r="I494" s="3">
        <v>-2.6848868673399778E-2</v>
      </c>
      <c r="K494" s="3">
        <v>52.9445073612684</v>
      </c>
      <c r="L494" s="3">
        <v>0</v>
      </c>
    </row>
    <row r="495" spans="1:12" x14ac:dyDescent="0.25">
      <c r="A495">
        <v>0</v>
      </c>
      <c r="B495">
        <v>0</v>
      </c>
      <c r="C495">
        <v>-2.9197101033347499E-3</v>
      </c>
      <c r="D495">
        <v>-8.7083278917842993E-3</v>
      </c>
      <c r="G495" s="3">
        <v>469</v>
      </c>
      <c r="H495" s="3">
        <v>4.457406484232619E-3</v>
      </c>
      <c r="I495" s="3">
        <v>-1.5630707082357718E-2</v>
      </c>
      <c r="K495" s="3">
        <v>53.057757644394108</v>
      </c>
      <c r="L495" s="3">
        <v>0</v>
      </c>
    </row>
    <row r="496" spans="1:12" x14ac:dyDescent="0.25">
      <c r="A496">
        <v>-2.36697440859047E-2</v>
      </c>
      <c r="B496">
        <v>0</v>
      </c>
      <c r="C496">
        <v>0</v>
      </c>
      <c r="D496">
        <v>-2.9197101033347499E-3</v>
      </c>
      <c r="G496" s="3">
        <v>470</v>
      </c>
      <c r="H496" s="3">
        <v>3.6085215637886589E-3</v>
      </c>
      <c r="I496" s="3">
        <v>-1.7753028949953259E-2</v>
      </c>
      <c r="K496" s="3">
        <v>53.171007927519817</v>
      </c>
      <c r="L496" s="3">
        <v>0</v>
      </c>
    </row>
    <row r="497" spans="1:12" x14ac:dyDescent="0.25">
      <c r="A497">
        <v>-1.2048338516174401E-2</v>
      </c>
      <c r="B497">
        <v>-2.36697440859047E-2</v>
      </c>
      <c r="C497">
        <v>0</v>
      </c>
      <c r="D497">
        <v>0</v>
      </c>
      <c r="G497" s="3">
        <v>471</v>
      </c>
      <c r="H497" s="3">
        <v>5.2927422549363581E-3</v>
      </c>
      <c r="I497" s="3">
        <v>-1.6754185773942956E-2</v>
      </c>
      <c r="K497" s="3">
        <v>53.284258210645525</v>
      </c>
      <c r="L497" s="3">
        <v>0</v>
      </c>
    </row>
    <row r="498" spans="1:12" x14ac:dyDescent="0.25">
      <c r="A498">
        <v>6.04231445596266E-3</v>
      </c>
      <c r="B498">
        <v>-1.2048338516174401E-2</v>
      </c>
      <c r="C498">
        <v>-2.36697440859047E-2</v>
      </c>
      <c r="D498">
        <v>0</v>
      </c>
      <c r="G498" s="3">
        <v>472</v>
      </c>
      <c r="H498" s="3">
        <v>4.1602246651747752E-3</v>
      </c>
      <c r="I498" s="3">
        <v>-3.0439109129015172E-2</v>
      </c>
      <c r="K498" s="3">
        <v>53.397508493771234</v>
      </c>
      <c r="L498" s="3">
        <v>0</v>
      </c>
    </row>
    <row r="499" spans="1:12" x14ac:dyDescent="0.25">
      <c r="A499">
        <v>1.7910926566530198E-2</v>
      </c>
      <c r="B499">
        <v>6.04231445596266E-3</v>
      </c>
      <c r="C499">
        <v>-1.2048338516174401E-2</v>
      </c>
      <c r="D499">
        <v>-2.36697440859047E-2</v>
      </c>
      <c r="G499" s="3">
        <v>473</v>
      </c>
      <c r="H499" s="3">
        <v>6.8743459376415465E-3</v>
      </c>
      <c r="I499" s="3">
        <v>-9.7462381045322621E-4</v>
      </c>
      <c r="K499" s="3">
        <v>53.510758776896942</v>
      </c>
      <c r="L499" s="3">
        <v>0</v>
      </c>
    </row>
    <row r="500" spans="1:12" x14ac:dyDescent="0.25">
      <c r="A500">
        <v>-3.3085724585765398E-2</v>
      </c>
      <c r="B500">
        <v>1.7910926566530198E-2</v>
      </c>
      <c r="C500">
        <v>6.04231445596266E-3</v>
      </c>
      <c r="D500">
        <v>-1.2048338516174401E-2</v>
      </c>
      <c r="G500" s="3">
        <v>474</v>
      </c>
      <c r="H500" s="3">
        <v>1.7587170522698852E-3</v>
      </c>
      <c r="I500" s="3">
        <v>7.0261125034629243E-3</v>
      </c>
      <c r="K500" s="3">
        <v>53.624009060022651</v>
      </c>
      <c r="L500" s="3">
        <v>0</v>
      </c>
    </row>
    <row r="501" spans="1:12" x14ac:dyDescent="0.25">
      <c r="A501">
        <v>-6.1349885675159397E-3</v>
      </c>
      <c r="B501">
        <v>-3.3085724585765398E-2</v>
      </c>
      <c r="C501">
        <v>1.7910926566530198E-2</v>
      </c>
      <c r="D501">
        <v>6.04231445596266E-3</v>
      </c>
      <c r="G501" s="3">
        <v>475</v>
      </c>
      <c r="H501" s="3">
        <v>-4.7480275788572279E-4</v>
      </c>
      <c r="I501" s="3">
        <v>1.4946835366420122E-2</v>
      </c>
      <c r="K501" s="3">
        <v>53.737259343148359</v>
      </c>
      <c r="L501" s="3">
        <v>0</v>
      </c>
    </row>
    <row r="502" spans="1:12" x14ac:dyDescent="0.25">
      <c r="A502">
        <v>6.1349885675159197E-3</v>
      </c>
      <c r="B502">
        <v>-6.1349885675159397E-3</v>
      </c>
      <c r="C502">
        <v>-3.3085724585765398E-2</v>
      </c>
      <c r="D502">
        <v>1.7910926566530198E-2</v>
      </c>
      <c r="G502" s="3">
        <v>476</v>
      </c>
      <c r="H502" s="3">
        <v>-2.993487500802828E-3</v>
      </c>
      <c r="I502" s="3">
        <v>2.993487500802828E-3</v>
      </c>
      <c r="K502" s="3">
        <v>53.850509626274068</v>
      </c>
      <c r="L502" s="3">
        <v>0</v>
      </c>
    </row>
    <row r="503" spans="1:12" x14ac:dyDescent="0.25">
      <c r="A503">
        <v>-1.5408625352845E-2</v>
      </c>
      <c r="B503">
        <v>6.1349885675159197E-3</v>
      </c>
      <c r="C503">
        <v>-6.1349885675159397E-3</v>
      </c>
      <c r="D503">
        <v>-3.3085724585765398E-2</v>
      </c>
      <c r="G503" s="3">
        <v>477</v>
      </c>
      <c r="H503" s="3">
        <v>-7.8243909912004421E-4</v>
      </c>
      <c r="I503" s="3">
        <v>-7.8756236439944949E-3</v>
      </c>
      <c r="K503" s="3">
        <v>53.963759909399776</v>
      </c>
      <c r="L503" s="3">
        <v>0</v>
      </c>
    </row>
    <row r="504" spans="1:12" x14ac:dyDescent="0.25">
      <c r="A504">
        <v>1.2345835822299299E-2</v>
      </c>
      <c r="B504">
        <v>-1.5408625352845E-2</v>
      </c>
      <c r="C504">
        <v>6.1349885675159197E-3</v>
      </c>
      <c r="D504">
        <v>-6.1349885675159397E-3</v>
      </c>
      <c r="G504" s="3">
        <v>478</v>
      </c>
      <c r="H504" s="3">
        <v>1.6447583573384738E-3</v>
      </c>
      <c r="I504" s="3">
        <v>-1.6243557778491072E-2</v>
      </c>
      <c r="K504" s="3">
        <v>54.077010192525478</v>
      </c>
      <c r="L504" s="3">
        <v>0</v>
      </c>
    </row>
    <row r="505" spans="1:12" x14ac:dyDescent="0.25">
      <c r="A505">
        <v>2.1245108613736199E-2</v>
      </c>
      <c r="B505">
        <v>1.2345835822299299E-2</v>
      </c>
      <c r="C505">
        <v>-1.5408625352845E-2</v>
      </c>
      <c r="D505">
        <v>6.1349885675159197E-3</v>
      </c>
      <c r="G505" s="3">
        <v>479</v>
      </c>
      <c r="H505" s="3">
        <v>3.9319460716438267E-3</v>
      </c>
      <c r="I505" s="3">
        <v>7.7640936915473729E-3</v>
      </c>
      <c r="K505" s="3">
        <v>54.190260475651186</v>
      </c>
      <c r="L505" s="3">
        <v>0</v>
      </c>
    </row>
    <row r="506" spans="1:12" x14ac:dyDescent="0.25">
      <c r="A506">
        <v>-3.0075210639553202E-3</v>
      </c>
      <c r="B506">
        <v>2.1245108613736199E-2</v>
      </c>
      <c r="C506">
        <v>1.2345835822299299E-2</v>
      </c>
      <c r="D506">
        <v>-1.5408625352845E-2</v>
      </c>
      <c r="G506" s="3">
        <v>480</v>
      </c>
      <c r="H506" s="3">
        <v>-2.6225419014335268E-4</v>
      </c>
      <c r="I506" s="3">
        <v>6.0593718744692627E-3</v>
      </c>
      <c r="K506" s="3">
        <v>54.303510758776895</v>
      </c>
      <c r="L506" s="3">
        <v>0</v>
      </c>
    </row>
    <row r="507" spans="1:12" x14ac:dyDescent="0.25">
      <c r="A507">
        <v>3.0075210639553202E-3</v>
      </c>
      <c r="B507">
        <v>-3.0075210639553202E-3</v>
      </c>
      <c r="C507">
        <v>2.1245108613736199E-2</v>
      </c>
      <c r="D507">
        <v>1.2345835822299299E-2</v>
      </c>
      <c r="G507" s="3">
        <v>481</v>
      </c>
      <c r="H507" s="3">
        <v>-7.7265875672584503E-4</v>
      </c>
      <c r="I507" s="3">
        <v>-7.9356691350584534E-3</v>
      </c>
      <c r="K507" s="3">
        <v>54.416761041902603</v>
      </c>
      <c r="L507" s="3">
        <v>0</v>
      </c>
    </row>
    <row r="508" spans="1:12" x14ac:dyDescent="0.25">
      <c r="A508">
        <v>-3.0075210639553202E-3</v>
      </c>
      <c r="B508">
        <v>3.0075210639553202E-3</v>
      </c>
      <c r="C508">
        <v>-3.0075210639553202E-3</v>
      </c>
      <c r="D508">
        <v>2.1245108613736199E-2</v>
      </c>
      <c r="G508" s="3">
        <v>482</v>
      </c>
      <c r="H508" s="3">
        <v>1.3537562074221366E-3</v>
      </c>
      <c r="I508" s="3">
        <v>1.0240576573497064E-2</v>
      </c>
      <c r="K508" s="3">
        <v>54.530011325028312</v>
      </c>
      <c r="L508" s="3">
        <v>0</v>
      </c>
    </row>
    <row r="509" spans="1:12" x14ac:dyDescent="0.25">
      <c r="A509">
        <v>-9.0772181511166502E-3</v>
      </c>
      <c r="B509">
        <v>-3.0075210639553202E-3</v>
      </c>
      <c r="C509">
        <v>3.0075210639553202E-3</v>
      </c>
      <c r="D509">
        <v>-3.0075210639553202E-3</v>
      </c>
      <c r="G509" s="3">
        <v>483</v>
      </c>
      <c r="H509" s="3">
        <v>-1.2171604769052975E-3</v>
      </c>
      <c r="I509" s="3">
        <v>-1.0377172304013901E-2</v>
      </c>
      <c r="K509" s="3">
        <v>54.64326160815402</v>
      </c>
      <c r="L509" s="3">
        <v>0</v>
      </c>
    </row>
    <row r="510" spans="1:12" x14ac:dyDescent="0.25">
      <c r="A510">
        <v>-3.0441423812281299E-3</v>
      </c>
      <c r="B510">
        <v>-9.0772181511166502E-3</v>
      </c>
      <c r="C510">
        <v>-3.0075210639553202E-3</v>
      </c>
      <c r="D510">
        <v>3.0075210639553202E-3</v>
      </c>
      <c r="G510" s="3">
        <v>484</v>
      </c>
      <c r="H510" s="3">
        <v>2.2786813099294908E-3</v>
      </c>
      <c r="I510" s="3">
        <v>-1.106351086566229E-2</v>
      </c>
      <c r="K510" s="3">
        <v>54.756511891279729</v>
      </c>
      <c r="L510" s="3">
        <v>0</v>
      </c>
    </row>
    <row r="511" spans="1:12" x14ac:dyDescent="0.25">
      <c r="A511">
        <v>3.2986498996306401E-2</v>
      </c>
      <c r="B511">
        <v>-3.0441423812281299E-3</v>
      </c>
      <c r="C511">
        <v>-9.0772181511166502E-3</v>
      </c>
      <c r="D511">
        <v>-3.0075210639553202E-3</v>
      </c>
      <c r="G511" s="3">
        <v>485</v>
      </c>
      <c r="H511" s="3">
        <v>2.595846299958641E-3</v>
      </c>
      <c r="I511" s="3">
        <v>6.1889832557741687E-3</v>
      </c>
      <c r="K511" s="3">
        <v>54.869762174405437</v>
      </c>
      <c r="L511" s="3">
        <v>0</v>
      </c>
    </row>
    <row r="512" spans="1:12" x14ac:dyDescent="0.25">
      <c r="A512">
        <v>2.62023723940241E-2</v>
      </c>
      <c r="B512">
        <v>3.2986498996306401E-2</v>
      </c>
      <c r="C512">
        <v>-3.0441423812281299E-3</v>
      </c>
      <c r="D512">
        <v>-9.0772181511166502E-3</v>
      </c>
      <c r="G512" s="3">
        <v>486</v>
      </c>
      <c r="H512" s="3">
        <v>-9.9509651358385969E-6</v>
      </c>
      <c r="I512" s="3">
        <v>2.9211611725943687E-3</v>
      </c>
      <c r="K512" s="3">
        <v>54.983012457531146</v>
      </c>
      <c r="L512" s="3">
        <v>0</v>
      </c>
    </row>
    <row r="513" spans="1:12" x14ac:dyDescent="0.25">
      <c r="A513">
        <v>0</v>
      </c>
      <c r="B513">
        <v>2.62023723940241E-2</v>
      </c>
      <c r="C513">
        <v>3.2986498996306401E-2</v>
      </c>
      <c r="D513">
        <v>-3.0441423812281299E-3</v>
      </c>
      <c r="G513" s="3">
        <v>487</v>
      </c>
      <c r="H513" s="3">
        <v>-2.4988341144067808E-4</v>
      </c>
      <c r="I513" s="3">
        <v>6.047001095766588E-3</v>
      </c>
      <c r="K513" s="3">
        <v>55.096262740656854</v>
      </c>
      <c r="L513" s="3">
        <v>0</v>
      </c>
    </row>
    <row r="514" spans="1:12" x14ac:dyDescent="0.25">
      <c r="A514">
        <v>-2.6202372394023999E-2</v>
      </c>
      <c r="B514">
        <v>0</v>
      </c>
      <c r="C514">
        <v>2.62023723940241E-2</v>
      </c>
      <c r="D514">
        <v>3.2986498996306401E-2</v>
      </c>
      <c r="G514" s="3">
        <v>488</v>
      </c>
      <c r="H514" s="3">
        <v>-1.0596831619321561E-3</v>
      </c>
      <c r="I514" s="3">
        <v>-7.6486447298521436E-3</v>
      </c>
      <c r="K514" s="3">
        <v>55.209513023782556</v>
      </c>
      <c r="L514" s="3">
        <v>0</v>
      </c>
    </row>
    <row r="515" spans="1:12" x14ac:dyDescent="0.25">
      <c r="A515">
        <v>2.9455102297567398E-3</v>
      </c>
      <c r="B515">
        <v>-2.6202372394023999E-2</v>
      </c>
      <c r="C515">
        <v>0</v>
      </c>
      <c r="D515">
        <v>2.62023723940241E-2</v>
      </c>
      <c r="G515" s="3">
        <v>489</v>
      </c>
      <c r="H515" s="3">
        <v>1.6938145663791138E-3</v>
      </c>
      <c r="I515" s="3">
        <v>-4.6135246697138633E-3</v>
      </c>
      <c r="K515" s="3">
        <v>55.322763306908264</v>
      </c>
      <c r="L515" s="3">
        <v>0</v>
      </c>
    </row>
    <row r="516" spans="1:12" x14ac:dyDescent="0.25">
      <c r="A516">
        <v>-5.8997221271882699E-3</v>
      </c>
      <c r="B516">
        <v>2.9455102297567398E-3</v>
      </c>
      <c r="C516">
        <v>-2.6202372394023999E-2</v>
      </c>
      <c r="D516">
        <v>0</v>
      </c>
      <c r="G516" s="3">
        <v>490</v>
      </c>
      <c r="H516" s="3">
        <v>1.5136571428374834E-3</v>
      </c>
      <c r="I516" s="3">
        <v>-1.5136571428374834E-3</v>
      </c>
      <c r="K516" s="3">
        <v>55.436013590033973</v>
      </c>
      <c r="L516" s="3">
        <v>0</v>
      </c>
    </row>
    <row r="517" spans="1:12" x14ac:dyDescent="0.25">
      <c r="A517">
        <v>2.9156584291455401E-2</v>
      </c>
      <c r="B517">
        <v>-5.8997221271882699E-3</v>
      </c>
      <c r="C517">
        <v>2.9455102297567398E-3</v>
      </c>
      <c r="D517">
        <v>-2.6202372394023999E-2</v>
      </c>
      <c r="G517" s="3">
        <v>491</v>
      </c>
      <c r="H517" s="3">
        <v>1.1184960768320835E-3</v>
      </c>
      <c r="I517" s="3">
        <v>-1.1184960768320835E-3</v>
      </c>
      <c r="K517" s="3">
        <v>55.549263873159681</v>
      </c>
      <c r="L517" s="3">
        <v>0</v>
      </c>
    </row>
    <row r="518" spans="1:12" x14ac:dyDescent="0.25">
      <c r="A518">
        <v>2.8694424279527299E-3</v>
      </c>
      <c r="B518">
        <v>2.9156584291455401E-2</v>
      </c>
      <c r="C518">
        <v>-5.8997221271882699E-3</v>
      </c>
      <c r="D518">
        <v>2.9455102297567398E-3</v>
      </c>
      <c r="G518" s="3">
        <v>492</v>
      </c>
      <c r="H518" s="3">
        <v>6.8897320569763455E-4</v>
      </c>
      <c r="I518" s="3">
        <v>-2.4358717291602335E-2</v>
      </c>
      <c r="K518" s="3">
        <v>55.66251415628539</v>
      </c>
      <c r="L518" s="3">
        <v>7.0646417632703096E-4</v>
      </c>
    </row>
    <row r="519" spans="1:12" x14ac:dyDescent="0.25">
      <c r="A519">
        <v>1.4224990931347201E-2</v>
      </c>
      <c r="B519">
        <v>2.8694424279527299E-3</v>
      </c>
      <c r="C519">
        <v>2.9156584291455401E-2</v>
      </c>
      <c r="D519">
        <v>-5.8997221271882699E-3</v>
      </c>
      <c r="G519" s="3">
        <v>493</v>
      </c>
      <c r="H519" s="3">
        <v>5.0294151083551744E-3</v>
      </c>
      <c r="I519" s="3">
        <v>-1.7077753624529575E-2</v>
      </c>
      <c r="K519" s="3">
        <v>55.775764439411098</v>
      </c>
      <c r="L519" s="3">
        <v>7.2280451285657802E-4</v>
      </c>
    </row>
    <row r="520" spans="1:12" x14ac:dyDescent="0.25">
      <c r="A520">
        <v>-2.8288562004777102E-3</v>
      </c>
      <c r="B520">
        <v>1.4224990931347201E-2</v>
      </c>
      <c r="C520">
        <v>2.8694424279527299E-3</v>
      </c>
      <c r="D520">
        <v>2.9156584291455401E-2</v>
      </c>
      <c r="G520" s="3">
        <v>494</v>
      </c>
      <c r="H520" s="3">
        <v>4.5083822247833673E-3</v>
      </c>
      <c r="I520" s="3">
        <v>1.5339322311792927E-3</v>
      </c>
      <c r="K520" s="3">
        <v>55.889014722536807</v>
      </c>
      <c r="L520" s="3">
        <v>7.4543424994866301E-4</v>
      </c>
    </row>
    <row r="521" spans="1:12" x14ac:dyDescent="0.25">
      <c r="A521">
        <v>8.4626739187337197E-3</v>
      </c>
      <c r="B521">
        <v>-2.8288562004777102E-3</v>
      </c>
      <c r="C521">
        <v>1.4224990931347201E-2</v>
      </c>
      <c r="D521">
        <v>2.8694424279527299E-3</v>
      </c>
      <c r="G521" s="3">
        <v>495</v>
      </c>
      <c r="H521" s="3">
        <v>1.203127872752814E-3</v>
      </c>
      <c r="I521" s="3">
        <v>1.6707798693777386E-2</v>
      </c>
      <c r="K521" s="3">
        <v>56.002265005662515</v>
      </c>
      <c r="L521" s="3">
        <v>7.5958985801855103E-4</v>
      </c>
    </row>
    <row r="522" spans="1:12" x14ac:dyDescent="0.25">
      <c r="A522">
        <v>-8.4626739187336503E-3</v>
      </c>
      <c r="B522">
        <v>8.4626739187337197E-3</v>
      </c>
      <c r="C522">
        <v>-2.8288562004777102E-3</v>
      </c>
      <c r="D522">
        <v>1.4224990931347201E-2</v>
      </c>
      <c r="G522" s="3">
        <v>496</v>
      </c>
      <c r="H522" s="3">
        <v>-2.7527723409642344E-3</v>
      </c>
      <c r="I522" s="3">
        <v>-3.0332952244801165E-2</v>
      </c>
      <c r="K522" s="3">
        <v>56.115515288788224</v>
      </c>
      <c r="L522" s="3">
        <v>7.69526779028518E-4</v>
      </c>
    </row>
    <row r="523" spans="1:12" x14ac:dyDescent="0.25">
      <c r="A523">
        <v>5.6497325421191198E-3</v>
      </c>
      <c r="B523">
        <v>-8.4626739187336503E-3</v>
      </c>
      <c r="C523">
        <v>8.4626739187337197E-3</v>
      </c>
      <c r="D523">
        <v>-2.8288562004777102E-3</v>
      </c>
      <c r="G523" s="3">
        <v>497</v>
      </c>
      <c r="H523" s="3">
        <v>5.3068233031706808E-3</v>
      </c>
      <c r="I523" s="3">
        <v>-1.144181187068662E-2</v>
      </c>
      <c r="K523" s="3">
        <v>56.228765571913932</v>
      </c>
      <c r="L523" s="3">
        <v>8.3090989408738096E-4</v>
      </c>
    </row>
    <row r="524" spans="1:12" x14ac:dyDescent="0.25">
      <c r="A524">
        <v>8.4151969252844894E-3</v>
      </c>
      <c r="B524">
        <v>5.6497325421191198E-3</v>
      </c>
      <c r="C524">
        <v>-8.4626739187336503E-3</v>
      </c>
      <c r="D524">
        <v>8.4626739187337197E-3</v>
      </c>
      <c r="G524" s="3">
        <v>498</v>
      </c>
      <c r="H524" s="3">
        <v>3.3650189557077924E-3</v>
      </c>
      <c r="I524" s="3">
        <v>2.7699696118081273E-3</v>
      </c>
      <c r="K524" s="3">
        <v>56.342015855039634</v>
      </c>
      <c r="L524" s="3">
        <v>8.3229301516936902E-4</v>
      </c>
    </row>
    <row r="525" spans="1:12" x14ac:dyDescent="0.25">
      <c r="A525">
        <v>-8.4151969252844704E-3</v>
      </c>
      <c r="B525">
        <v>8.4151969252844894E-3</v>
      </c>
      <c r="C525">
        <v>5.6497325421191198E-3</v>
      </c>
      <c r="D525">
        <v>-8.4626739187336503E-3</v>
      </c>
      <c r="G525" s="3">
        <v>499</v>
      </c>
      <c r="H525" s="3">
        <v>1.1340850607907159E-3</v>
      </c>
      <c r="I525" s="3">
        <v>-1.6542710413635715E-2</v>
      </c>
      <c r="K525" s="3">
        <v>56.455266138165342</v>
      </c>
      <c r="L525" s="3">
        <v>1.516300517964E-3</v>
      </c>
    </row>
    <row r="526" spans="1:12" x14ac:dyDescent="0.25">
      <c r="A526">
        <v>-1.9915309700941401E-2</v>
      </c>
      <c r="B526">
        <v>-8.4151969252844704E-3</v>
      </c>
      <c r="C526">
        <v>8.4151969252844894E-3</v>
      </c>
      <c r="D526">
        <v>5.6497325421191198E-3</v>
      </c>
      <c r="G526" s="3">
        <v>500</v>
      </c>
      <c r="H526" s="3">
        <v>3.2808771562714903E-3</v>
      </c>
      <c r="I526" s="3">
        <v>9.064958666027809E-3</v>
      </c>
      <c r="K526" s="3">
        <v>56.568516421291051</v>
      </c>
      <c r="L526" s="3">
        <v>1.55884676929109E-3</v>
      </c>
    </row>
    <row r="527" spans="1:12" x14ac:dyDescent="0.25">
      <c r="A527">
        <v>2.8694424279527299E-3</v>
      </c>
      <c r="B527">
        <v>-1.9915309700941401E-2</v>
      </c>
      <c r="C527">
        <v>-8.4151969252844704E-3</v>
      </c>
      <c r="D527">
        <v>8.4151969252844894E-3</v>
      </c>
      <c r="G527" s="3">
        <v>501</v>
      </c>
      <c r="H527" s="3">
        <v>-9.0016446529697538E-4</v>
      </c>
      <c r="I527" s="3">
        <v>2.2145273079033176E-2</v>
      </c>
      <c r="K527" s="3">
        <v>56.681766704416759</v>
      </c>
      <c r="L527" s="3">
        <v>1.56372197618275E-3</v>
      </c>
    </row>
    <row r="528" spans="1:12" x14ac:dyDescent="0.25">
      <c r="A528">
        <v>2.8612322810321902E-3</v>
      </c>
      <c r="B528">
        <v>2.8694424279527299E-3</v>
      </c>
      <c r="C528">
        <v>-1.9915309700941401E-2</v>
      </c>
      <c r="D528">
        <v>-8.4151969252844704E-3</v>
      </c>
      <c r="G528" s="3">
        <v>502</v>
      </c>
      <c r="H528" s="3">
        <v>-3.6935738563557531E-3</v>
      </c>
      <c r="I528" s="3">
        <v>6.8605279240043296E-4</v>
      </c>
      <c r="K528" s="3">
        <v>56.795016987542468</v>
      </c>
      <c r="L528" s="3">
        <v>1.60771738809687E-3</v>
      </c>
    </row>
    <row r="529" spans="1:12" x14ac:dyDescent="0.25">
      <c r="A529">
        <v>-5.7306747089849799E-3</v>
      </c>
      <c r="B529">
        <v>2.8612322810321902E-3</v>
      </c>
      <c r="C529">
        <v>2.8694424279527299E-3</v>
      </c>
      <c r="D529">
        <v>-1.9915309700941401E-2</v>
      </c>
      <c r="G529" s="3">
        <v>503</v>
      </c>
      <c r="H529" s="3">
        <v>-8.3101082544915594E-4</v>
      </c>
      <c r="I529" s="3">
        <v>3.8385318894044763E-3</v>
      </c>
      <c r="K529" s="3">
        <v>56.908267270668176</v>
      </c>
      <c r="L529" s="3">
        <v>1.62337697989077E-3</v>
      </c>
    </row>
    <row r="530" spans="1:12" x14ac:dyDescent="0.25">
      <c r="A530">
        <v>-2.8776998276151601E-3</v>
      </c>
      <c r="B530">
        <v>-5.7306747089849799E-3</v>
      </c>
      <c r="C530">
        <v>2.8612322810321902E-3</v>
      </c>
      <c r="D530">
        <v>2.8694424279527299E-3</v>
      </c>
      <c r="G530" s="3">
        <v>504</v>
      </c>
      <c r="H530" s="3">
        <v>-6.0067960416406536E-4</v>
      </c>
      <c r="I530" s="3">
        <v>-2.4068414597912548E-3</v>
      </c>
      <c r="K530" s="3">
        <v>57.021517553793885</v>
      </c>
      <c r="L530" s="3">
        <v>1.63800200423836E-3</v>
      </c>
    </row>
    <row r="531" spans="1:12" x14ac:dyDescent="0.25">
      <c r="A531">
        <v>5.7471422555680704E-3</v>
      </c>
      <c r="B531">
        <v>-2.8776998276151601E-3</v>
      </c>
      <c r="C531">
        <v>-5.7306747089849799E-3</v>
      </c>
      <c r="D531">
        <v>2.8612322810321902E-3</v>
      </c>
      <c r="G531" s="3">
        <v>505</v>
      </c>
      <c r="H531" s="3">
        <v>1.0466116043167171E-3</v>
      </c>
      <c r="I531" s="3">
        <v>-1.0123829755433368E-2</v>
      </c>
      <c r="K531" s="3">
        <v>57.134767836919593</v>
      </c>
      <c r="L531" s="3">
        <v>1.65016539095792E-3</v>
      </c>
    </row>
    <row r="532" spans="1:12" x14ac:dyDescent="0.25">
      <c r="A532">
        <v>-5.7471422555679498E-3</v>
      </c>
      <c r="B532">
        <v>5.7471422555680704E-3</v>
      </c>
      <c r="C532">
        <v>-2.8776998276151601E-3</v>
      </c>
      <c r="D532">
        <v>-5.7306747089849799E-3</v>
      </c>
      <c r="G532" s="3">
        <v>506</v>
      </c>
      <c r="H532" s="3">
        <v>2.3790365005291682E-3</v>
      </c>
      <c r="I532" s="3">
        <v>-5.4231788817572981E-3</v>
      </c>
      <c r="K532" s="3">
        <v>57.248018120045302</v>
      </c>
      <c r="L532" s="3">
        <v>2.2874581075990599E-3</v>
      </c>
    </row>
    <row r="533" spans="1:12" x14ac:dyDescent="0.25">
      <c r="A533">
        <v>1.1461443519006499E-2</v>
      </c>
      <c r="B533">
        <v>-5.7471422555679498E-3</v>
      </c>
      <c r="C533">
        <v>5.7471422555680704E-3</v>
      </c>
      <c r="D533">
        <v>-2.8776998276151601E-3</v>
      </c>
      <c r="G533" s="3">
        <v>507</v>
      </c>
      <c r="H533" s="3">
        <v>1.9038514190197796E-3</v>
      </c>
      <c r="I533" s="3">
        <v>3.1082647577286623E-2</v>
      </c>
      <c r="K533" s="3">
        <v>57.36126840317101</v>
      </c>
      <c r="L533" s="3">
        <v>2.42424361150647E-3</v>
      </c>
    </row>
    <row r="534" spans="1:12" x14ac:dyDescent="0.25">
      <c r="A534">
        <v>-2.85306898240639E-3</v>
      </c>
      <c r="B534">
        <v>1.1461443519006499E-2</v>
      </c>
      <c r="C534">
        <v>-5.7471422555679498E-3</v>
      </c>
      <c r="D534">
        <v>5.7471422555680704E-3</v>
      </c>
      <c r="G534" s="3">
        <v>508</v>
      </c>
      <c r="H534" s="3">
        <v>-5.0648793453968227E-3</v>
      </c>
      <c r="I534" s="3">
        <v>3.1267251739420923E-2</v>
      </c>
      <c r="K534" s="3">
        <v>57.474518686296712</v>
      </c>
      <c r="L534" s="3">
        <v>2.4479816386400299E-3</v>
      </c>
    </row>
    <row r="535" spans="1:12" x14ac:dyDescent="0.25">
      <c r="A535">
        <v>-1.7291497110060901E-2</v>
      </c>
      <c r="B535">
        <v>-2.85306898240639E-3</v>
      </c>
      <c r="C535">
        <v>1.1461443519006499E-2</v>
      </c>
      <c r="D535">
        <v>-5.7471422555679498E-3</v>
      </c>
      <c r="G535" s="3">
        <v>509</v>
      </c>
      <c r="H535" s="3">
        <v>-6.55730090145272E-3</v>
      </c>
      <c r="I535" s="3">
        <v>6.55730090145272E-3</v>
      </c>
      <c r="K535" s="3">
        <v>57.58776896942242</v>
      </c>
      <c r="L535" s="3">
        <v>2.4600258408623899E-3</v>
      </c>
    </row>
    <row r="536" spans="1:12" x14ac:dyDescent="0.25">
      <c r="A536">
        <v>2.9027596579614102E-3</v>
      </c>
      <c r="B536">
        <v>-1.7291497110060901E-2</v>
      </c>
      <c r="C536">
        <v>-2.85306898240639E-3</v>
      </c>
      <c r="D536">
        <v>1.1461443519006499E-2</v>
      </c>
      <c r="G536" s="3">
        <v>510</v>
      </c>
      <c r="H536" s="3">
        <v>-2.544691126524317E-3</v>
      </c>
      <c r="I536" s="3">
        <v>-2.3657681267499682E-2</v>
      </c>
      <c r="K536" s="3">
        <v>57.701019252548129</v>
      </c>
      <c r="L536" s="3">
        <v>2.46609249519346E-3</v>
      </c>
    </row>
    <row r="537" spans="1:12" x14ac:dyDescent="0.25">
      <c r="A537">
        <v>-1.7544309650909501E-2</v>
      </c>
      <c r="B537">
        <v>2.9027596579614102E-3</v>
      </c>
      <c r="C537">
        <v>-1.7291497110060901E-2</v>
      </c>
      <c r="D537">
        <v>-2.85306898240639E-3</v>
      </c>
      <c r="G537" s="3">
        <v>511</v>
      </c>
      <c r="H537" s="3">
        <v>4.4916425058617862E-3</v>
      </c>
      <c r="I537" s="3">
        <v>-1.5461322761050464E-3</v>
      </c>
      <c r="K537" s="3">
        <v>57.814269535673837</v>
      </c>
      <c r="L537" s="3">
        <v>2.4721891453890702E-3</v>
      </c>
    </row>
    <row r="538" spans="1:12" x14ac:dyDescent="0.25">
      <c r="A538">
        <v>-8.8889474172460393E-3</v>
      </c>
      <c r="B538">
        <v>-1.7544309650909501E-2</v>
      </c>
      <c r="C538">
        <v>2.9027596579614102E-3</v>
      </c>
      <c r="D538">
        <v>-1.7291497110060901E-2</v>
      </c>
      <c r="G538" s="3">
        <v>512</v>
      </c>
      <c r="H538" s="3">
        <v>1.8654989411805735E-3</v>
      </c>
      <c r="I538" s="3">
        <v>-7.7652210683688437E-3</v>
      </c>
      <c r="K538" s="3">
        <v>57.927519818799546</v>
      </c>
      <c r="L538" s="3">
        <v>2.478316014467E-3</v>
      </c>
    </row>
    <row r="539" spans="1:12" x14ac:dyDescent="0.25">
      <c r="A539">
        <v>2.97177038915748E-3</v>
      </c>
      <c r="B539">
        <v>-8.8889474172460393E-3</v>
      </c>
      <c r="C539">
        <v>-1.7544309650909501E-2</v>
      </c>
      <c r="D539">
        <v>2.9027596579614102E-3</v>
      </c>
      <c r="G539" s="3">
        <v>513</v>
      </c>
      <c r="H539" s="3">
        <v>2.4930091279767429E-3</v>
      </c>
      <c r="I539" s="3">
        <v>2.6663575163478656E-2</v>
      </c>
      <c r="K539" s="3">
        <v>58.040770101925254</v>
      </c>
      <c r="L539" s="3">
        <v>2.4844733276619601E-3</v>
      </c>
    </row>
    <row r="540" spans="1:12" x14ac:dyDescent="0.25">
      <c r="A540">
        <v>1.7647516813578099E-2</v>
      </c>
      <c r="B540">
        <v>2.97177038915748E-3</v>
      </c>
      <c r="C540">
        <v>-8.8889474172460393E-3</v>
      </c>
      <c r="D540">
        <v>-1.7544309650909501E-2</v>
      </c>
      <c r="G540" s="3">
        <v>514</v>
      </c>
      <c r="H540" s="3">
        <v>-4.6087428304847529E-3</v>
      </c>
      <c r="I540" s="3">
        <v>7.4781852584374833E-3</v>
      </c>
      <c r="K540" s="3">
        <v>58.154020385050963</v>
      </c>
      <c r="L540" s="3">
        <v>2.4844733276619601E-3</v>
      </c>
    </row>
    <row r="541" spans="1:12" x14ac:dyDescent="0.25">
      <c r="A541">
        <v>0</v>
      </c>
      <c r="B541">
        <v>1.7647516813578099E-2</v>
      </c>
      <c r="C541">
        <v>2.97177038915748E-3</v>
      </c>
      <c r="D541">
        <v>-8.8889474172460393E-3</v>
      </c>
      <c r="G541" s="3">
        <v>515</v>
      </c>
      <c r="H541" s="3">
        <v>-1.7871765738663506E-3</v>
      </c>
      <c r="I541" s="3">
        <v>1.6012167505213552E-2</v>
      </c>
      <c r="K541" s="3">
        <v>58.267270668176671</v>
      </c>
      <c r="L541" s="3">
        <v>2.5284463533586901E-3</v>
      </c>
    </row>
    <row r="542" spans="1:12" x14ac:dyDescent="0.25">
      <c r="A542">
        <v>-1.46845516829211E-2</v>
      </c>
      <c r="B542">
        <v>0</v>
      </c>
      <c r="C542">
        <v>1.7647516813578099E-2</v>
      </c>
      <c r="D542">
        <v>2.97177038915748E-3</v>
      </c>
      <c r="G542" s="3">
        <v>516</v>
      </c>
      <c r="H542" s="3">
        <v>-3.4310338380319425E-3</v>
      </c>
      <c r="I542" s="3">
        <v>6.0217763755423225E-4</v>
      </c>
      <c r="K542" s="3">
        <v>58.38052095130238</v>
      </c>
      <c r="L542" s="3">
        <v>2.57400399517284E-3</v>
      </c>
    </row>
    <row r="543" spans="1:12" x14ac:dyDescent="0.25">
      <c r="A543">
        <v>1.17648415795864E-2</v>
      </c>
      <c r="B543">
        <v>-1.46845516829211E-2</v>
      </c>
      <c r="C543">
        <v>0</v>
      </c>
      <c r="D543">
        <v>1.7647516813578099E-2</v>
      </c>
      <c r="G543" s="3">
        <v>517</v>
      </c>
      <c r="H543" s="3">
        <v>-3.8234654280614415E-6</v>
      </c>
      <c r="I543" s="3">
        <v>8.4664973841617804E-3</v>
      </c>
      <c r="K543" s="3">
        <v>58.493771234428088</v>
      </c>
      <c r="L543" s="3">
        <v>2.6143805740708901E-3</v>
      </c>
    </row>
    <row r="544" spans="1:12" x14ac:dyDescent="0.25">
      <c r="A544">
        <v>-2.6668247082161201E-2</v>
      </c>
      <c r="B544">
        <v>1.17648415795864E-2</v>
      </c>
      <c r="C544">
        <v>-1.46845516829211E-2</v>
      </c>
      <c r="D544">
        <v>0</v>
      </c>
      <c r="G544" s="3">
        <v>518</v>
      </c>
      <c r="H544" s="3">
        <v>-1.367891794459617E-3</v>
      </c>
      <c r="I544" s="3">
        <v>-7.0947821242740329E-3</v>
      </c>
      <c r="K544" s="3">
        <v>58.607021517553797</v>
      </c>
      <c r="L544" s="3">
        <v>2.6212334798742798E-3</v>
      </c>
    </row>
    <row r="545" spans="1:12" x14ac:dyDescent="0.25">
      <c r="A545">
        <v>0</v>
      </c>
      <c r="B545">
        <v>-2.6668247082161201E-2</v>
      </c>
      <c r="C545">
        <v>1.17648415795864E-2</v>
      </c>
      <c r="D545">
        <v>-1.46845516829211E-2</v>
      </c>
      <c r="G545" s="3">
        <v>519</v>
      </c>
      <c r="H545" s="3">
        <v>1.6822277979957891E-3</v>
      </c>
      <c r="I545" s="3">
        <v>3.9675047441233308E-3</v>
      </c>
      <c r="K545" s="3">
        <v>58.720271800679498</v>
      </c>
      <c r="L545" s="3">
        <v>2.6420094628385698E-3</v>
      </c>
    </row>
    <row r="546" spans="1:12" x14ac:dyDescent="0.25">
      <c r="A546">
        <v>-3.0075210639553202E-3</v>
      </c>
      <c r="B546">
        <v>0</v>
      </c>
      <c r="C546">
        <v>-2.6668247082161201E-2</v>
      </c>
      <c r="D546">
        <v>1.17648415795864E-2</v>
      </c>
      <c r="G546" s="3">
        <v>520</v>
      </c>
      <c r="H546" s="3">
        <v>-2.1915229372701398E-4</v>
      </c>
      <c r="I546" s="3">
        <v>8.6343492190115029E-3</v>
      </c>
      <c r="K546" s="3">
        <v>58.833522083805207</v>
      </c>
      <c r="L546" s="3">
        <v>2.65604405811621E-3</v>
      </c>
    </row>
    <row r="547" spans="1:12" x14ac:dyDescent="0.25">
      <c r="A547">
        <v>8.9955629085777793E-3</v>
      </c>
      <c r="B547">
        <v>-3.0075210639553202E-3</v>
      </c>
      <c r="C547">
        <v>0</v>
      </c>
      <c r="D547">
        <v>-2.6668247082161201E-2</v>
      </c>
      <c r="G547" s="3">
        <v>521</v>
      </c>
      <c r="H547" s="3">
        <v>-1.0773263651206917E-3</v>
      </c>
      <c r="I547" s="3">
        <v>-7.3378705601637789E-3</v>
      </c>
      <c r="K547" s="3">
        <v>58.946772366930915</v>
      </c>
      <c r="L547" s="3">
        <v>2.6631174194836202E-3</v>
      </c>
    </row>
    <row r="548" spans="1:12" x14ac:dyDescent="0.25">
      <c r="A548">
        <v>2.9806281381377199E-3</v>
      </c>
      <c r="B548">
        <v>8.9955629085777793E-3</v>
      </c>
      <c r="C548">
        <v>-3.0075210639553202E-3</v>
      </c>
      <c r="D548">
        <v>0</v>
      </c>
      <c r="G548" s="3">
        <v>522</v>
      </c>
      <c r="H548" s="3">
        <v>1.3484318852045778E-3</v>
      </c>
      <c r="I548" s="3">
        <v>-2.1263741586145978E-2</v>
      </c>
      <c r="K548" s="3">
        <v>59.060022650056624</v>
      </c>
      <c r="L548" s="3">
        <v>2.6845653706689802E-3</v>
      </c>
    </row>
    <row r="549" spans="1:12" x14ac:dyDescent="0.25">
      <c r="A549">
        <v>1.1834457647002699E-2</v>
      </c>
      <c r="B549">
        <v>2.9806281381377199E-3</v>
      </c>
      <c r="C549">
        <v>8.9955629085777793E-3</v>
      </c>
      <c r="D549">
        <v>-3.0075210639553202E-3</v>
      </c>
      <c r="G549" s="3">
        <v>523</v>
      </c>
      <c r="H549" s="3">
        <v>4.5894082747955436E-3</v>
      </c>
      <c r="I549" s="3">
        <v>-1.7199658468428137E-3</v>
      </c>
      <c r="K549" s="3">
        <v>59.173272933182332</v>
      </c>
      <c r="L549" s="3">
        <v>2.6990569691649801E-3</v>
      </c>
    </row>
    <row r="550" spans="1:12" x14ac:dyDescent="0.25">
      <c r="A550">
        <v>3.7522439323089699E-2</v>
      </c>
      <c r="B550">
        <v>1.1834457647002699E-2</v>
      </c>
      <c r="C550">
        <v>2.9806281381377199E-3</v>
      </c>
      <c r="D550">
        <v>8.9955629085777793E-3</v>
      </c>
      <c r="G550" s="3">
        <v>524</v>
      </c>
      <c r="H550" s="3">
        <v>1.7631683572028854E-3</v>
      </c>
      <c r="I550" s="3">
        <v>1.0980639238293048E-3</v>
      </c>
      <c r="K550" s="3">
        <v>59.286523216308041</v>
      </c>
      <c r="L550" s="3">
        <v>2.7285146532039098E-3</v>
      </c>
    </row>
    <row r="551" spans="1:12" x14ac:dyDescent="0.25">
      <c r="A551">
        <v>-1.4265577158822399E-2</v>
      </c>
      <c r="B551">
        <v>3.7522439323089699E-2</v>
      </c>
      <c r="C551">
        <v>1.1834457647002699E-2</v>
      </c>
      <c r="D551">
        <v>2.9806281381377199E-3</v>
      </c>
      <c r="G551" s="3">
        <v>525</v>
      </c>
      <c r="H551" s="3">
        <v>6.0661735356998259E-4</v>
      </c>
      <c r="I551" s="3">
        <v>-6.3372920625549625E-3</v>
      </c>
      <c r="K551" s="3">
        <v>59.399773499433749</v>
      </c>
      <c r="L551" s="3">
        <v>2.74348594575083E-3</v>
      </c>
    </row>
    <row r="552" spans="1:12" x14ac:dyDescent="0.25">
      <c r="A552">
        <v>-2.8776998276151601E-3</v>
      </c>
      <c r="B552">
        <v>-1.4265577158822399E-2</v>
      </c>
      <c r="C552">
        <v>3.7522439323089699E-2</v>
      </c>
      <c r="D552">
        <v>1.1834457647002699E-2</v>
      </c>
      <c r="G552" s="3">
        <v>526</v>
      </c>
      <c r="H552" s="3">
        <v>1.341771084462763E-3</v>
      </c>
      <c r="I552" s="3">
        <v>-4.2194709120779231E-3</v>
      </c>
      <c r="K552" s="3">
        <v>59.513023782559458</v>
      </c>
      <c r="L552" s="3">
        <v>2.7510333718897902E-3</v>
      </c>
    </row>
    <row r="553" spans="1:12" x14ac:dyDescent="0.25">
      <c r="A553">
        <v>1.43063956512379E-2</v>
      </c>
      <c r="B553">
        <v>-2.8776998276151601E-3</v>
      </c>
      <c r="C553">
        <v>-1.4265577158822399E-2</v>
      </c>
      <c r="D553">
        <v>3.7522439323089699E-2</v>
      </c>
      <c r="G553" s="3">
        <v>527</v>
      </c>
      <c r="H553" s="3">
        <v>1.4098759812895367E-3</v>
      </c>
      <c r="I553" s="3">
        <v>4.3372662742785333E-3</v>
      </c>
      <c r="K553" s="3">
        <v>59.626274065685166</v>
      </c>
      <c r="L553" s="3">
        <v>2.7510333718897902E-3</v>
      </c>
    </row>
    <row r="554" spans="1:12" x14ac:dyDescent="0.25">
      <c r="A554">
        <v>2.8368813351997502E-3</v>
      </c>
      <c r="B554">
        <v>1.43063956512379E-2</v>
      </c>
      <c r="C554">
        <v>-2.8776998276151601E-3</v>
      </c>
      <c r="D554">
        <v>-1.4265577158822399E-2</v>
      </c>
      <c r="G554" s="3">
        <v>528</v>
      </c>
      <c r="H554" s="3">
        <v>-8.1049137525327419E-5</v>
      </c>
      <c r="I554" s="3">
        <v>-5.6660931180426222E-3</v>
      </c>
      <c r="K554" s="3">
        <v>59.739524348810875</v>
      </c>
      <c r="L554" s="3">
        <v>2.7586224390796599E-3</v>
      </c>
    </row>
    <row r="555" spans="1:12" x14ac:dyDescent="0.25">
      <c r="A555">
        <v>-8.5349024498374403E-3</v>
      </c>
      <c r="B555">
        <v>2.8368813351997502E-3</v>
      </c>
      <c r="C555">
        <v>1.43063956512379E-2</v>
      </c>
      <c r="D555">
        <v>-2.8776998276151601E-3</v>
      </c>
      <c r="G555" s="3">
        <v>529</v>
      </c>
      <c r="H555" s="3">
        <v>1.3642710766731644E-3</v>
      </c>
      <c r="I555" s="3">
        <v>1.0097172442333335E-2</v>
      </c>
      <c r="K555" s="3">
        <v>59.852774631936576</v>
      </c>
      <c r="L555" s="3">
        <v>2.7586224390796599E-3</v>
      </c>
    </row>
    <row r="556" spans="1:12" x14ac:dyDescent="0.25">
      <c r="A556">
        <v>5.6980211146377899E-3</v>
      </c>
      <c r="B556">
        <v>-8.5349024498374403E-3</v>
      </c>
      <c r="C556">
        <v>2.8368813351997502E-3</v>
      </c>
      <c r="D556">
        <v>1.43063956512379E-2</v>
      </c>
      <c r="G556" s="3">
        <v>530</v>
      </c>
      <c r="H556" s="3">
        <v>-1.3985883257196467E-3</v>
      </c>
      <c r="I556" s="3">
        <v>-1.4544806566867434E-3</v>
      </c>
      <c r="K556" s="3">
        <v>59.966024915062285</v>
      </c>
      <c r="L556" s="3">
        <v>2.7586224390796599E-3</v>
      </c>
    </row>
    <row r="557" spans="1:12" x14ac:dyDescent="0.25">
      <c r="A557">
        <v>-2.8449521322312498E-3</v>
      </c>
      <c r="B557">
        <v>5.6980211146377899E-3</v>
      </c>
      <c r="C557">
        <v>-8.5349024498374403E-3</v>
      </c>
      <c r="D557">
        <v>2.8368813351997502E-3</v>
      </c>
      <c r="G557" s="3">
        <v>531</v>
      </c>
      <c r="H557" s="3">
        <v>5.2873639338535915E-4</v>
      </c>
      <c r="I557" s="3">
        <v>-1.7820233503446262E-2</v>
      </c>
      <c r="K557" s="3">
        <v>60.079275198187993</v>
      </c>
      <c r="L557" s="3">
        <v>2.7586224390796599E-3</v>
      </c>
    </row>
    <row r="558" spans="1:12" x14ac:dyDescent="0.25">
      <c r="A558">
        <v>-5.7143012634386604E-3</v>
      </c>
      <c r="B558">
        <v>-2.8449521322312498E-3</v>
      </c>
      <c r="C558">
        <v>5.6980211146377899E-3</v>
      </c>
      <c r="D558">
        <v>-8.5349024498374403E-3</v>
      </c>
      <c r="G558" s="3">
        <v>532</v>
      </c>
      <c r="H558" s="3">
        <v>3.5864361985938481E-3</v>
      </c>
      <c r="I558" s="3">
        <v>-6.8367654063243794E-4</v>
      </c>
      <c r="K558" s="3">
        <v>60.192525481313702</v>
      </c>
      <c r="L558" s="3">
        <v>2.76625349289011E-3</v>
      </c>
    </row>
    <row r="559" spans="1:12" x14ac:dyDescent="0.25">
      <c r="A559">
        <v>2.8612322810321902E-3</v>
      </c>
      <c r="B559">
        <v>-5.7143012634386604E-3</v>
      </c>
      <c r="C559">
        <v>-2.8449521322312498E-3</v>
      </c>
      <c r="D559">
        <v>5.6980211146377899E-3</v>
      </c>
      <c r="G559" s="3">
        <v>533</v>
      </c>
      <c r="H559" s="3">
        <v>1.3569652043191811E-3</v>
      </c>
      <c r="I559" s="3">
        <v>-1.8901274855228682E-2</v>
      </c>
      <c r="K559" s="3">
        <v>60.30577576443941</v>
      </c>
      <c r="L559" s="3">
        <v>2.76625349289011E-3</v>
      </c>
    </row>
    <row r="560" spans="1:12" x14ac:dyDescent="0.25">
      <c r="A560">
        <v>5.6980211146377899E-3</v>
      </c>
      <c r="B560">
        <v>2.8612322810321902E-3</v>
      </c>
      <c r="C560">
        <v>-5.7143012634386604E-3</v>
      </c>
      <c r="D560">
        <v>-2.8449521322312498E-3</v>
      </c>
      <c r="G560" s="3">
        <v>534</v>
      </c>
      <c r="H560" s="3">
        <v>4.3420092458718489E-3</v>
      </c>
      <c r="I560" s="3">
        <v>-1.3230956663117889E-2</v>
      </c>
      <c r="K560" s="3">
        <v>60.419026047565119</v>
      </c>
      <c r="L560" s="3">
        <v>2.76625349289011E-3</v>
      </c>
    </row>
    <row r="561" spans="1:12" x14ac:dyDescent="0.25">
      <c r="A561">
        <v>2.8368813351997502E-3</v>
      </c>
      <c r="B561">
        <v>5.6980211146377899E-3</v>
      </c>
      <c r="C561">
        <v>2.8612322810321902E-3</v>
      </c>
      <c r="D561">
        <v>-5.7143012634386604E-3</v>
      </c>
      <c r="G561" s="3">
        <v>535</v>
      </c>
      <c r="H561" s="3">
        <v>3.3705579957916195E-3</v>
      </c>
      <c r="I561" s="3">
        <v>-3.9878760663413946E-4</v>
      </c>
      <c r="K561" s="3">
        <v>60.532276330690827</v>
      </c>
      <c r="L561" s="3">
        <v>2.7739268827252201E-3</v>
      </c>
    </row>
    <row r="562" spans="1:12" x14ac:dyDescent="0.25">
      <c r="A562">
        <v>8.4626739187337197E-3</v>
      </c>
      <c r="B562">
        <v>2.8368813351997502E-3</v>
      </c>
      <c r="C562">
        <v>5.6980211146377899E-3</v>
      </c>
      <c r="D562">
        <v>2.8612322810321902E-3</v>
      </c>
      <c r="G562" s="3">
        <v>536</v>
      </c>
      <c r="H562" s="3">
        <v>1.3214245937093606E-3</v>
      </c>
      <c r="I562" s="3">
        <v>1.6326092219868738E-2</v>
      </c>
      <c r="K562" s="3">
        <v>60.645526613816536</v>
      </c>
      <c r="L562" s="3">
        <v>2.78164296187677E-3</v>
      </c>
    </row>
    <row r="563" spans="1:12" x14ac:dyDescent="0.25">
      <c r="A563">
        <v>2.8050509276086799E-3</v>
      </c>
      <c r="B563">
        <v>8.4626739187337197E-3</v>
      </c>
      <c r="C563">
        <v>2.8368813351997502E-3</v>
      </c>
      <c r="D563">
        <v>5.6980211146377899E-3</v>
      </c>
      <c r="G563" s="3">
        <v>537</v>
      </c>
      <c r="H563" s="3">
        <v>-2.6094503858722544E-3</v>
      </c>
      <c r="I563" s="3">
        <v>2.6094503858722544E-3</v>
      </c>
      <c r="K563" s="3">
        <v>60.758776896942244</v>
      </c>
      <c r="L563" s="3">
        <v>2.8050509276086799E-3</v>
      </c>
    </row>
    <row r="564" spans="1:12" x14ac:dyDescent="0.25">
      <c r="A564">
        <v>8.3682496705165792E-3</v>
      </c>
      <c r="B564">
        <v>2.8050509276086799E-3</v>
      </c>
      <c r="C564">
        <v>8.4626739187337197E-3</v>
      </c>
      <c r="D564">
        <v>2.8368813351997502E-3</v>
      </c>
      <c r="G564" s="3">
        <v>538</v>
      </c>
      <c r="H564" s="3">
        <v>-7.8086190522097987E-4</v>
      </c>
      <c r="I564" s="3">
        <v>-1.390368977770012E-2</v>
      </c>
      <c r="K564" s="3">
        <v>60.872027180067953</v>
      </c>
      <c r="L564" s="3">
        <v>2.8129413766146498E-3</v>
      </c>
    </row>
    <row r="565" spans="1:12" x14ac:dyDescent="0.25">
      <c r="A565">
        <v>2.7739268827252201E-3</v>
      </c>
      <c r="B565">
        <v>8.3682496705165792E-3</v>
      </c>
      <c r="C565">
        <v>2.8050509276086799E-3</v>
      </c>
      <c r="D565">
        <v>8.4626739187337197E-3</v>
      </c>
      <c r="G565" s="3">
        <v>539</v>
      </c>
      <c r="H565" s="3">
        <v>2.6557203101372569E-3</v>
      </c>
      <c r="I565" s="3">
        <v>9.1091212694491431E-3</v>
      </c>
      <c r="K565" s="3">
        <v>60.985277463193654</v>
      </c>
      <c r="L565" s="3">
        <v>2.8368813351997502E-3</v>
      </c>
    </row>
    <row r="566" spans="1:12" x14ac:dyDescent="0.25">
      <c r="A566">
        <v>1.10193952496104E-2</v>
      </c>
      <c r="B566">
        <v>2.7739268827252201E-3</v>
      </c>
      <c r="C566">
        <v>8.3682496705165792E-3</v>
      </c>
      <c r="D566">
        <v>2.8050509276086799E-3</v>
      </c>
      <c r="G566" s="3">
        <v>540</v>
      </c>
      <c r="H566" s="3">
        <v>-6.0431649779029133E-4</v>
      </c>
      <c r="I566" s="3">
        <v>-2.6063930584370908E-2</v>
      </c>
      <c r="K566" s="3">
        <v>61.098527746319363</v>
      </c>
      <c r="L566" s="3">
        <v>2.8368813351997502E-3</v>
      </c>
    </row>
    <row r="567" spans="1:12" x14ac:dyDescent="0.25">
      <c r="A567">
        <v>8.1855845864395003E-3</v>
      </c>
      <c r="B567">
        <v>1.10193952496104E-2</v>
      </c>
      <c r="C567">
        <v>2.7739268827252201E-3</v>
      </c>
      <c r="D567">
        <v>8.3682496705165792E-3</v>
      </c>
      <c r="G567" s="3">
        <v>541</v>
      </c>
      <c r="H567" s="3">
        <v>5.3341788010061106E-3</v>
      </c>
      <c r="I567" s="3">
        <v>-5.3341788010061106E-3</v>
      </c>
      <c r="K567" s="3">
        <v>61.211778029445071</v>
      </c>
      <c r="L567" s="3">
        <v>2.8368813351997502E-3</v>
      </c>
    </row>
    <row r="568" spans="1:12" x14ac:dyDescent="0.25">
      <c r="A568">
        <v>-5.4496047675647004E-3</v>
      </c>
      <c r="B568">
        <v>8.1855845864395003E-3</v>
      </c>
      <c r="C568">
        <v>1.10193952496104E-2</v>
      </c>
      <c r="D568">
        <v>2.7739268827252201E-3</v>
      </c>
      <c r="G568" s="3">
        <v>542</v>
      </c>
      <c r="H568" s="3">
        <v>1.9970645058934177E-3</v>
      </c>
      <c r="I568" s="3">
        <v>-5.0045855698487383E-3</v>
      </c>
      <c r="K568" s="3">
        <v>61.32502831257078</v>
      </c>
      <c r="L568" s="3">
        <v>2.8612322810321902E-3</v>
      </c>
    </row>
    <row r="569" spans="1:12" x14ac:dyDescent="0.25">
      <c r="A569">
        <v>-1.0989121575595199E-2</v>
      </c>
      <c r="B569">
        <v>-5.4496047675647004E-3</v>
      </c>
      <c r="C569">
        <v>8.1855845864395003E-3</v>
      </c>
      <c r="D569">
        <v>1.10193952496104E-2</v>
      </c>
      <c r="G569" s="3">
        <v>543</v>
      </c>
      <c r="H569" s="3">
        <v>2.174137784271322E-3</v>
      </c>
      <c r="I569" s="3">
        <v>6.8214251243064574E-3</v>
      </c>
      <c r="K569" s="3">
        <v>61.438278595696488</v>
      </c>
      <c r="L569" s="3">
        <v>2.8612322810321902E-3</v>
      </c>
    </row>
    <row r="570" spans="1:12" x14ac:dyDescent="0.25">
      <c r="A570">
        <v>0</v>
      </c>
      <c r="B570">
        <v>-1.0989121575595199E-2</v>
      </c>
      <c r="C570">
        <v>-5.4496047675647004E-3</v>
      </c>
      <c r="D570">
        <v>8.1855845864395003E-3</v>
      </c>
      <c r="G570" s="3">
        <v>544</v>
      </c>
      <c r="H570" s="3">
        <v>-9.0493749643900598E-4</v>
      </c>
      <c r="I570" s="3">
        <v>3.8855656345767259E-3</v>
      </c>
      <c r="K570" s="3">
        <v>61.551528878822197</v>
      </c>
      <c r="L570" s="3">
        <v>2.8694424279527299E-3</v>
      </c>
    </row>
    <row r="571" spans="1:12" x14ac:dyDescent="0.25">
      <c r="A571">
        <v>-1.3908430046132E-2</v>
      </c>
      <c r="B571">
        <v>0</v>
      </c>
      <c r="C571">
        <v>-1.0989121575595199E-2</v>
      </c>
      <c r="D571">
        <v>-5.4496047675647004E-3</v>
      </c>
      <c r="G571" s="3">
        <v>545</v>
      </c>
      <c r="H571" s="3">
        <v>-5.0141080674061158E-4</v>
      </c>
      <c r="I571" s="3">
        <v>1.233586845374331E-2</v>
      </c>
      <c r="K571" s="3">
        <v>61.664779161947905</v>
      </c>
      <c r="L571" s="3">
        <v>2.8694424279527299E-3</v>
      </c>
    </row>
    <row r="572" spans="1:12" x14ac:dyDescent="0.25">
      <c r="A572">
        <v>8.3682496705165792E-3</v>
      </c>
      <c r="B572">
        <v>-1.3908430046132E-2</v>
      </c>
      <c r="C572">
        <v>0</v>
      </c>
      <c r="D572">
        <v>-1.0989121575595199E-2</v>
      </c>
      <c r="G572" s="3">
        <v>546</v>
      </c>
      <c r="H572" s="3">
        <v>-2.2086509261912243E-3</v>
      </c>
      <c r="I572" s="3">
        <v>3.9731090249280926E-2</v>
      </c>
      <c r="K572" s="3">
        <v>61.778029445073614</v>
      </c>
      <c r="L572" s="3">
        <v>2.9027596579614102E-3</v>
      </c>
    </row>
    <row r="573" spans="1:12" x14ac:dyDescent="0.25">
      <c r="A573">
        <v>0</v>
      </c>
      <c r="B573">
        <v>8.3682496705165792E-3</v>
      </c>
      <c r="C573">
        <v>-1.3908430046132E-2</v>
      </c>
      <c r="D573">
        <v>0</v>
      </c>
      <c r="G573" s="3">
        <v>547</v>
      </c>
      <c r="H573" s="3">
        <v>-7.4320137136082015E-3</v>
      </c>
      <c r="I573" s="3">
        <v>-6.8335634452141979E-3</v>
      </c>
      <c r="K573" s="3">
        <v>61.891279728199322</v>
      </c>
      <c r="L573" s="3">
        <v>2.91121020745853E-3</v>
      </c>
    </row>
    <row r="574" spans="1:12" x14ac:dyDescent="0.25">
      <c r="A574">
        <v>0</v>
      </c>
      <c r="B574">
        <v>0</v>
      </c>
      <c r="C574">
        <v>8.3682496705165792E-3</v>
      </c>
      <c r="D574">
        <v>-1.3908430046132E-2</v>
      </c>
      <c r="G574" s="3">
        <v>548</v>
      </c>
      <c r="H574" s="3">
        <v>1.6162450304775587E-4</v>
      </c>
      <c r="I574" s="3">
        <v>-3.0393243306629158E-3</v>
      </c>
      <c r="K574" s="3">
        <v>62.004530011325031</v>
      </c>
      <c r="L574" s="3">
        <v>2.9455102297567398E-3</v>
      </c>
    </row>
    <row r="575" spans="1:12" x14ac:dyDescent="0.25">
      <c r="A575">
        <v>-8.3682496705165792E-3</v>
      </c>
      <c r="B575">
        <v>0</v>
      </c>
      <c r="C575">
        <v>0</v>
      </c>
      <c r="D575">
        <v>8.3682496705165792E-3</v>
      </c>
      <c r="G575" s="3">
        <v>549</v>
      </c>
      <c r="H575" s="3">
        <v>6.6871333917393116E-4</v>
      </c>
      <c r="I575" s="3">
        <v>1.3637682312063968E-2</v>
      </c>
      <c r="K575" s="3">
        <v>62.117780294450732</v>
      </c>
      <c r="L575" s="3">
        <v>2.97177038915748E-3</v>
      </c>
    </row>
    <row r="576" spans="1:12" x14ac:dyDescent="0.25">
      <c r="A576">
        <v>0</v>
      </c>
      <c r="B576">
        <v>-8.3682496705165792E-3</v>
      </c>
      <c r="C576">
        <v>0</v>
      </c>
      <c r="D576">
        <v>0</v>
      </c>
      <c r="G576" s="3">
        <v>550</v>
      </c>
      <c r="H576" s="3">
        <v>-1.3610891811544311E-3</v>
      </c>
      <c r="I576" s="3">
        <v>4.1979705163541813E-3</v>
      </c>
      <c r="K576" s="3">
        <v>62.231030577576441</v>
      </c>
      <c r="L576" s="3">
        <v>2.9806281381377199E-3</v>
      </c>
    </row>
    <row r="577" spans="1:12" x14ac:dyDescent="0.25">
      <c r="A577">
        <v>-1.1267724846342199E-2</v>
      </c>
      <c r="B577">
        <v>0</v>
      </c>
      <c r="C577">
        <v>-8.3682496705165792E-3</v>
      </c>
      <c r="D577">
        <v>0</v>
      </c>
      <c r="G577" s="3">
        <v>551</v>
      </c>
      <c r="H577" s="3">
        <v>-8.5308993693448314E-4</v>
      </c>
      <c r="I577" s="3">
        <v>-7.6818125129029576E-3</v>
      </c>
      <c r="K577" s="3">
        <v>62.344280860702149</v>
      </c>
      <c r="L577" s="3">
        <v>2.9895388483659798E-3</v>
      </c>
    </row>
    <row r="578" spans="1:12" x14ac:dyDescent="0.25">
      <c r="A578">
        <v>-2.8368813351997198E-3</v>
      </c>
      <c r="B578">
        <v>-1.1267724846342199E-2</v>
      </c>
      <c r="C578">
        <v>0</v>
      </c>
      <c r="D578">
        <v>-8.3682496705165792E-3</v>
      </c>
      <c r="G578" s="3">
        <v>552</v>
      </c>
      <c r="H578" s="3">
        <v>1.4283787454946108E-3</v>
      </c>
      <c r="I578" s="3">
        <v>4.2696423691431793E-3</v>
      </c>
      <c r="K578" s="3">
        <v>62.457531143827858</v>
      </c>
      <c r="L578" s="3">
        <v>3.0075210639553202E-3</v>
      </c>
    </row>
    <row r="579" spans="1:12" x14ac:dyDescent="0.25">
      <c r="A579">
        <v>-2.8449521322312498E-3</v>
      </c>
      <c r="B579">
        <v>-2.8368813351997198E-3</v>
      </c>
      <c r="C579">
        <v>-1.1267724846342199E-2</v>
      </c>
      <c r="D579">
        <v>0</v>
      </c>
      <c r="G579" s="3">
        <v>553</v>
      </c>
      <c r="H579" s="3">
        <v>-5.3824903456688102E-6</v>
      </c>
      <c r="I579" s="3">
        <v>-2.8395696418855808E-3</v>
      </c>
      <c r="K579" s="3">
        <v>62.570781426953566</v>
      </c>
      <c r="L579" s="3">
        <v>3.0075210639553202E-3</v>
      </c>
    </row>
    <row r="580" spans="1:12" x14ac:dyDescent="0.25">
      <c r="A580">
        <v>-8.5837436913914402E-3</v>
      </c>
      <c r="B580">
        <v>-2.8449521322312498E-3</v>
      </c>
      <c r="C580">
        <v>-2.8368813351997198E-3</v>
      </c>
      <c r="D580">
        <v>-1.1267724846342199E-2</v>
      </c>
      <c r="G580" s="3">
        <v>554</v>
      </c>
      <c r="H580" s="3">
        <v>1.0406691240306199E-3</v>
      </c>
      <c r="I580" s="3">
        <v>-6.7549703874692805E-3</v>
      </c>
      <c r="K580" s="3">
        <v>62.684031710079275</v>
      </c>
      <c r="L580" s="3">
        <v>3.0534374868902399E-3</v>
      </c>
    </row>
    <row r="581" spans="1:12" x14ac:dyDescent="0.25">
      <c r="A581">
        <v>8.5837436913914298E-3</v>
      </c>
      <c r="B581">
        <v>-8.5837436913914402E-3</v>
      </c>
      <c r="C581">
        <v>-2.8449521322312498E-3</v>
      </c>
      <c r="D581">
        <v>-2.8368813351997198E-3</v>
      </c>
      <c r="G581" s="3">
        <v>555</v>
      </c>
      <c r="H581" s="3">
        <v>1.6307158047113948E-3</v>
      </c>
      <c r="I581" s="3">
        <v>1.2305164763207954E-3</v>
      </c>
      <c r="K581" s="3">
        <v>62.797281993204983</v>
      </c>
      <c r="L581" s="3">
        <v>3.06278953054573E-3</v>
      </c>
    </row>
    <row r="582" spans="1:12" x14ac:dyDescent="0.25">
      <c r="A582">
        <v>2.53178079842897E-2</v>
      </c>
      <c r="B582">
        <v>8.5837436913914298E-3</v>
      </c>
      <c r="C582">
        <v>-8.5837436913914402E-3</v>
      </c>
      <c r="D582">
        <v>-2.8449521322312498E-3</v>
      </c>
      <c r="G582" s="3">
        <v>556</v>
      </c>
      <c r="H582" s="3">
        <v>5.4982844410170564E-4</v>
      </c>
      <c r="I582" s="3">
        <v>5.1481926705360843E-3</v>
      </c>
      <c r="K582" s="3">
        <v>62.910532276330692</v>
      </c>
      <c r="L582" s="3">
        <v>3.0721990369700501E-3</v>
      </c>
    </row>
    <row r="583" spans="1:12" x14ac:dyDescent="0.25">
      <c r="A583">
        <v>0</v>
      </c>
      <c r="B583">
        <v>2.53178079842897E-2</v>
      </c>
      <c r="C583">
        <v>8.5837436913914298E-3</v>
      </c>
      <c r="D583">
        <v>-8.5837436913914402E-3</v>
      </c>
      <c r="G583" s="3">
        <v>557</v>
      </c>
      <c r="H583" s="3">
        <v>-4.7626401000748373E-4</v>
      </c>
      <c r="I583" s="3">
        <v>3.3131453452072339E-3</v>
      </c>
      <c r="K583" s="3">
        <v>63.0237825594564</v>
      </c>
      <c r="L583" s="3">
        <v>3.08166653740811E-3</v>
      </c>
    </row>
    <row r="584" spans="1:12" x14ac:dyDescent="0.25">
      <c r="A584">
        <v>1.37933221323357E-2</v>
      </c>
      <c r="B584">
        <v>0</v>
      </c>
      <c r="C584">
        <v>2.53178079842897E-2</v>
      </c>
      <c r="D584">
        <v>8.5837436913914298E-3</v>
      </c>
      <c r="G584" s="3">
        <v>558</v>
      </c>
      <c r="H584" s="3">
        <v>-4.695092903677824E-4</v>
      </c>
      <c r="I584" s="3">
        <v>8.9321832091015015E-3</v>
      </c>
      <c r="K584" s="3">
        <v>63.137032842582109</v>
      </c>
      <c r="L584" s="3">
        <v>3.1201273362436699E-3</v>
      </c>
    </row>
    <row r="585" spans="1:12" x14ac:dyDescent="0.25">
      <c r="A585">
        <v>-1.10193952496105E-2</v>
      </c>
      <c r="B585">
        <v>1.37933221323357E-2</v>
      </c>
      <c r="C585">
        <v>0</v>
      </c>
      <c r="D585">
        <v>2.53178079842897E-2</v>
      </c>
      <c r="G585" s="3">
        <v>559</v>
      </c>
      <c r="H585" s="3">
        <v>-1.4364879432703422E-3</v>
      </c>
      <c r="I585" s="3">
        <v>4.2415388708790221E-3</v>
      </c>
      <c r="K585" s="3">
        <v>63.250283125707817</v>
      </c>
      <c r="L585" s="3">
        <v>3.12989300892756E-3</v>
      </c>
    </row>
    <row r="586" spans="1:12" x14ac:dyDescent="0.25">
      <c r="A586">
        <v>2.76625349289011E-3</v>
      </c>
      <c r="B586">
        <v>-1.10193952496105E-2</v>
      </c>
      <c r="C586">
        <v>1.37933221323357E-2</v>
      </c>
      <c r="D586">
        <v>0</v>
      </c>
      <c r="G586" s="3">
        <v>560</v>
      </c>
      <c r="H586" s="3">
        <v>-6.5711413858153935E-4</v>
      </c>
      <c r="I586" s="3">
        <v>9.0253638090981182E-3</v>
      </c>
      <c r="K586" s="3">
        <v>63.363533408833518</v>
      </c>
      <c r="L586" s="3">
        <v>3.1397200046678398E-3</v>
      </c>
    </row>
    <row r="587" spans="1:12" x14ac:dyDescent="0.25">
      <c r="A587">
        <v>1.09891215755951E-2</v>
      </c>
      <c r="B587">
        <v>2.76625349289011E-3</v>
      </c>
      <c r="C587">
        <v>-1.10193952496105E-2</v>
      </c>
      <c r="D587">
        <v>1.37933221323357E-2</v>
      </c>
      <c r="G587" s="3">
        <v>561</v>
      </c>
      <c r="H587" s="3">
        <v>-1.5235012102986036E-3</v>
      </c>
      <c r="I587" s="3">
        <v>4.2974280930238237E-3</v>
      </c>
      <c r="K587" s="3">
        <v>63.476783691959227</v>
      </c>
      <c r="L587" s="3">
        <v>3.1496089028962E-3</v>
      </c>
    </row>
    <row r="588" spans="1:12" x14ac:dyDescent="0.25">
      <c r="A588">
        <v>0</v>
      </c>
      <c r="B588">
        <v>1.09891215755951E-2</v>
      </c>
      <c r="C588">
        <v>2.76625349289011E-3</v>
      </c>
      <c r="D588">
        <v>-1.10193952496105E-2</v>
      </c>
      <c r="G588" s="3">
        <v>562</v>
      </c>
      <c r="H588" s="3">
        <v>-6.4338178650933135E-4</v>
      </c>
      <c r="I588" s="3">
        <v>1.1662777036119731E-2</v>
      </c>
      <c r="K588" s="3">
        <v>63.590033975084935</v>
      </c>
      <c r="L588" s="3">
        <v>3.1496089028962E-3</v>
      </c>
    </row>
    <row r="589" spans="1:12" x14ac:dyDescent="0.25">
      <c r="A589">
        <v>1.0869672236903801E-2</v>
      </c>
      <c r="B589">
        <v>0</v>
      </c>
      <c r="C589">
        <v>1.09891215755951E-2</v>
      </c>
      <c r="D589">
        <v>2.76625349289011E-3</v>
      </c>
      <c r="G589" s="3">
        <v>563</v>
      </c>
      <c r="H589" s="3">
        <v>-2.0164691354433305E-3</v>
      </c>
      <c r="I589" s="3">
        <v>1.020205372188283E-2</v>
      </c>
      <c r="K589" s="3">
        <v>63.703284258210644</v>
      </c>
      <c r="L589" s="3">
        <v>3.1496089028962E-3</v>
      </c>
    </row>
    <row r="590" spans="1:12" x14ac:dyDescent="0.25">
      <c r="A590">
        <v>-2.1858793812499E-2</v>
      </c>
      <c r="B590">
        <v>1.0869672236903801E-2</v>
      </c>
      <c r="C590">
        <v>0</v>
      </c>
      <c r="D590">
        <v>1.09891215755951E-2</v>
      </c>
      <c r="G590" s="3">
        <v>564</v>
      </c>
      <c r="H590" s="3">
        <v>-1.8469299071073426E-3</v>
      </c>
      <c r="I590" s="3">
        <v>-3.6026748604573579E-3</v>
      </c>
      <c r="K590" s="3">
        <v>63.816534541336353</v>
      </c>
      <c r="L590" s="3">
        <v>3.1496089028962E-3</v>
      </c>
    </row>
    <row r="591" spans="1:12" x14ac:dyDescent="0.25">
      <c r="A591">
        <v>1.6438726343159901E-2</v>
      </c>
      <c r="B591">
        <v>-2.1858793812499E-2</v>
      </c>
      <c r="C591">
        <v>1.0869672236903801E-2</v>
      </c>
      <c r="D591">
        <v>0</v>
      </c>
      <c r="G591" s="3">
        <v>565</v>
      </c>
      <c r="H591" s="3">
        <v>5.9875425009325281E-4</v>
      </c>
      <c r="I591" s="3">
        <v>-1.1587875825688453E-2</v>
      </c>
      <c r="K591" s="3">
        <v>63.929784824462061</v>
      </c>
      <c r="L591" s="3">
        <v>3.1595602903685101E-3</v>
      </c>
    </row>
    <row r="592" spans="1:12" x14ac:dyDescent="0.25">
      <c r="A592">
        <v>-5.4496047675647004E-3</v>
      </c>
      <c r="B592">
        <v>1.6438726343159901E-2</v>
      </c>
      <c r="C592">
        <v>-2.1858793812499E-2</v>
      </c>
      <c r="D592">
        <v>1.0869672236903801E-2</v>
      </c>
      <c r="G592" s="3">
        <v>566</v>
      </c>
      <c r="H592" s="3">
        <v>2.7101583625028093E-3</v>
      </c>
      <c r="I592" s="3">
        <v>-2.7101583625028093E-3</v>
      </c>
      <c r="K592" s="3">
        <v>64.04303510758777</v>
      </c>
      <c r="L592" s="3">
        <v>3.1595602903685101E-3</v>
      </c>
    </row>
    <row r="593" spans="1:12" x14ac:dyDescent="0.25">
      <c r="A593">
        <v>-5.4794657646255896E-3</v>
      </c>
      <c r="B593">
        <v>-5.4496047675647004E-3</v>
      </c>
      <c r="C593">
        <v>1.6438726343159901E-2</v>
      </c>
      <c r="D593">
        <v>-2.1858793812499E-2</v>
      </c>
      <c r="G593" s="3">
        <v>567</v>
      </c>
      <c r="H593" s="3">
        <v>1.5601604965512733E-3</v>
      </c>
      <c r="I593" s="3">
        <v>-1.5468590542683274E-2</v>
      </c>
      <c r="K593" s="3">
        <v>64.156285390713464</v>
      </c>
      <c r="L593" s="3">
        <v>3.1595602903685101E-3</v>
      </c>
    </row>
    <row r="594" spans="1:12" x14ac:dyDescent="0.25">
      <c r="A594">
        <v>2.74348594575083E-3</v>
      </c>
      <c r="B594">
        <v>-5.4794657646255896E-3</v>
      </c>
      <c r="C594">
        <v>-5.4496047675647004E-3</v>
      </c>
      <c r="D594">
        <v>1.6438726343159901E-2</v>
      </c>
      <c r="G594" s="3">
        <v>568</v>
      </c>
      <c r="H594" s="3">
        <v>3.618209470964921E-3</v>
      </c>
      <c r="I594" s="3">
        <v>4.7500401995516587E-3</v>
      </c>
      <c r="K594" s="3">
        <v>64.269535673839172</v>
      </c>
      <c r="L594" s="3">
        <v>3.1695747612790299E-3</v>
      </c>
    </row>
    <row r="595" spans="1:12" x14ac:dyDescent="0.25">
      <c r="A595">
        <v>-2.74348594575083E-3</v>
      </c>
      <c r="B595">
        <v>2.74348594575083E-3</v>
      </c>
      <c r="C595">
        <v>-5.4794657646255896E-3</v>
      </c>
      <c r="D595">
        <v>-5.4496047675647004E-3</v>
      </c>
      <c r="G595" s="3">
        <v>569</v>
      </c>
      <c r="H595" s="3">
        <v>-1.9859862660769317E-5</v>
      </c>
      <c r="I595" s="3">
        <v>1.9859862660769317E-5</v>
      </c>
      <c r="K595" s="3">
        <v>64.382785956964881</v>
      </c>
      <c r="L595" s="3">
        <v>3.1796529173798E-3</v>
      </c>
    </row>
    <row r="596" spans="1:12" x14ac:dyDescent="0.25">
      <c r="A596">
        <v>5.4794657646255697E-3</v>
      </c>
      <c r="B596">
        <v>-2.74348594575083E-3</v>
      </c>
      <c r="C596">
        <v>2.74348594575083E-3</v>
      </c>
      <c r="D596">
        <v>-5.4794657646255896E-3</v>
      </c>
      <c r="G596" s="3">
        <v>570</v>
      </c>
      <c r="H596" s="3">
        <v>5.2550693812503037E-4</v>
      </c>
      <c r="I596" s="3">
        <v>-5.2550693812503037E-4</v>
      </c>
      <c r="K596" s="3">
        <v>64.496036240090589</v>
      </c>
      <c r="L596" s="3">
        <v>3.2626456348163599E-3</v>
      </c>
    </row>
    <row r="597" spans="1:12" x14ac:dyDescent="0.25">
      <c r="A597">
        <v>0</v>
      </c>
      <c r="B597">
        <v>5.4794657646255697E-3</v>
      </c>
      <c r="C597">
        <v>-2.74348594575083E-3</v>
      </c>
      <c r="D597">
        <v>2.74348594575083E-3</v>
      </c>
      <c r="G597" s="3">
        <v>571</v>
      </c>
      <c r="H597" s="3">
        <v>2.520193578949367E-4</v>
      </c>
      <c r="I597" s="3">
        <v>-8.620269028411516E-3</v>
      </c>
      <c r="K597" s="3">
        <v>64.609286523216298</v>
      </c>
      <c r="L597" s="3">
        <v>3.2733253449690998E-3</v>
      </c>
    </row>
    <row r="598" spans="1:12" x14ac:dyDescent="0.25">
      <c r="A598">
        <v>-8.23049913651548E-3</v>
      </c>
      <c r="B598">
        <v>0</v>
      </c>
      <c r="C598">
        <v>5.4794657646255697E-3</v>
      </c>
      <c r="D598">
        <v>-2.74348594575083E-3</v>
      </c>
      <c r="G598" s="3">
        <v>572</v>
      </c>
      <c r="H598" s="3">
        <v>2.1504384585569192E-3</v>
      </c>
      <c r="I598" s="3">
        <v>-2.1504384585569192E-3</v>
      </c>
      <c r="K598" s="3">
        <v>64.722536806342006</v>
      </c>
      <c r="L598" s="3">
        <v>3.2733253449690998E-3</v>
      </c>
    </row>
    <row r="599" spans="1:12" x14ac:dyDescent="0.25">
      <c r="A599">
        <v>-2.7586224390797501E-3</v>
      </c>
      <c r="B599">
        <v>-8.23049913651548E-3</v>
      </c>
      <c r="C599">
        <v>0</v>
      </c>
      <c r="D599">
        <v>5.4794657646255697E-3</v>
      </c>
      <c r="G599" s="3">
        <v>573</v>
      </c>
      <c r="H599" s="3">
        <v>1.164788646012552E-3</v>
      </c>
      <c r="I599" s="3">
        <v>-1.2432513492354752E-2</v>
      </c>
      <c r="K599" s="3">
        <v>64.835787089467715</v>
      </c>
      <c r="L599" s="3">
        <v>3.28407520119001E-3</v>
      </c>
    </row>
    <row r="600" spans="1:12" x14ac:dyDescent="0.25">
      <c r="A600">
        <v>0</v>
      </c>
      <c r="B600">
        <v>-2.7586224390797501E-3</v>
      </c>
      <c r="C600">
        <v>-8.23049913651548E-3</v>
      </c>
      <c r="D600">
        <v>0</v>
      </c>
      <c r="G600" s="3">
        <v>574</v>
      </c>
      <c r="H600" s="3">
        <v>3.0199074680831023E-3</v>
      </c>
      <c r="I600" s="3">
        <v>-5.8567888032828221E-3</v>
      </c>
      <c r="K600" s="3">
        <v>64.949037372593423</v>
      </c>
      <c r="L600" s="3">
        <v>3.2948958968524798E-3</v>
      </c>
    </row>
    <row r="601" spans="1:12" x14ac:dyDescent="0.25">
      <c r="A601">
        <v>-5.54018037561535E-3</v>
      </c>
      <c r="B601">
        <v>0</v>
      </c>
      <c r="C601">
        <v>-2.7586224390797501E-3</v>
      </c>
      <c r="D601">
        <v>-8.23049913651548E-3</v>
      </c>
      <c r="G601" s="3">
        <v>575</v>
      </c>
      <c r="H601" s="3">
        <v>1.9025711687390185E-3</v>
      </c>
      <c r="I601" s="3">
        <v>-4.7475233009702678E-3</v>
      </c>
      <c r="K601" s="3">
        <v>65.062287655719132</v>
      </c>
      <c r="L601" s="3">
        <v>3.32779009267474E-3</v>
      </c>
    </row>
    <row r="602" spans="1:12" x14ac:dyDescent="0.25">
      <c r="A602">
        <v>5.54018037561535E-3</v>
      </c>
      <c r="B602">
        <v>-5.54018037561535E-3</v>
      </c>
      <c r="C602">
        <v>0</v>
      </c>
      <c r="D602">
        <v>-2.7586224390797501E-3</v>
      </c>
      <c r="G602" s="3">
        <v>576</v>
      </c>
      <c r="H602" s="3">
        <v>1.7470191746761763E-3</v>
      </c>
      <c r="I602" s="3">
        <v>-1.0330762866067617E-2</v>
      </c>
      <c r="K602" s="3">
        <v>65.17553793884484</v>
      </c>
      <c r="L602" s="3">
        <v>3.3500868852820199E-3</v>
      </c>
    </row>
    <row r="603" spans="1:12" x14ac:dyDescent="0.25">
      <c r="A603">
        <v>8.25314175672048E-3</v>
      </c>
      <c r="B603">
        <v>5.54018037561535E-3</v>
      </c>
      <c r="C603">
        <v>-5.54018037561535E-3</v>
      </c>
      <c r="D603">
        <v>0</v>
      </c>
      <c r="G603" s="3">
        <v>577</v>
      </c>
      <c r="H603" s="3">
        <v>2.5009852354802406E-3</v>
      </c>
      <c r="I603" s="3">
        <v>6.0827584559111896E-3</v>
      </c>
      <c r="K603" s="3">
        <v>65.288788221970549</v>
      </c>
      <c r="L603" s="3">
        <v>3.3726844786391499E-3</v>
      </c>
    </row>
    <row r="604" spans="1:12" x14ac:dyDescent="0.25">
      <c r="A604">
        <v>-8.2531417567204106E-3</v>
      </c>
      <c r="B604">
        <v>8.25314175672048E-3</v>
      </c>
      <c r="C604">
        <v>5.54018037561535E-3</v>
      </c>
      <c r="D604">
        <v>-5.54018037561535E-3</v>
      </c>
      <c r="G604" s="3">
        <v>578</v>
      </c>
      <c r="H604" s="3">
        <v>-3.2495231555667052E-4</v>
      </c>
      <c r="I604" s="3">
        <v>2.5642760299846371E-2</v>
      </c>
      <c r="K604" s="3">
        <v>65.402038505096257</v>
      </c>
      <c r="L604" s="3">
        <v>3.3955890011381001E-3</v>
      </c>
    </row>
    <row r="605" spans="1:12" x14ac:dyDescent="0.25">
      <c r="A605">
        <v>0</v>
      </c>
      <c r="B605">
        <v>-8.2531417567204106E-3</v>
      </c>
      <c r="C605">
        <v>8.25314175672048E-3</v>
      </c>
      <c r="D605">
        <v>5.54018037561535E-3</v>
      </c>
      <c r="G605" s="3">
        <v>579</v>
      </c>
      <c r="H605" s="3">
        <v>-4.4593199379136961E-3</v>
      </c>
      <c r="I605" s="3">
        <v>4.4593199379136961E-3</v>
      </c>
      <c r="K605" s="3">
        <v>65.515288788221966</v>
      </c>
      <c r="L605" s="3">
        <v>3.3955890011381001E-3</v>
      </c>
    </row>
    <row r="606" spans="1:12" x14ac:dyDescent="0.25">
      <c r="A606">
        <v>2.7586224390796599E-3</v>
      </c>
      <c r="B606">
        <v>0</v>
      </c>
      <c r="C606">
        <v>-8.2531417567204106E-3</v>
      </c>
      <c r="D606">
        <v>8.25314175672048E-3</v>
      </c>
      <c r="G606" s="3">
        <v>580</v>
      </c>
      <c r="H606" s="3">
        <v>-1.5378242412202136E-3</v>
      </c>
      <c r="I606" s="3">
        <v>1.5331146373555914E-2</v>
      </c>
      <c r="K606" s="3">
        <v>65.628539071347674</v>
      </c>
      <c r="L606" s="3">
        <v>3.3955890011381001E-3</v>
      </c>
    </row>
    <row r="607" spans="1:12" x14ac:dyDescent="0.25">
      <c r="A607">
        <v>8.2304991365154401E-3</v>
      </c>
      <c r="B607">
        <v>2.7586224390796599E-3</v>
      </c>
      <c r="C607">
        <v>0</v>
      </c>
      <c r="D607">
        <v>-8.2531417567204106E-3</v>
      </c>
      <c r="G607" s="3">
        <v>581</v>
      </c>
      <c r="H607" s="3">
        <v>-2.9993074149376074E-3</v>
      </c>
      <c r="I607" s="3">
        <v>-8.020087834672892E-3</v>
      </c>
      <c r="K607" s="3">
        <v>65.741789354473383</v>
      </c>
      <c r="L607" s="3">
        <v>3.4071583216143501E-3</v>
      </c>
    </row>
    <row r="608" spans="1:12" x14ac:dyDescent="0.25">
      <c r="A608">
        <v>-8.23049913651548E-3</v>
      </c>
      <c r="B608">
        <v>8.2304991365154401E-3</v>
      </c>
      <c r="C608">
        <v>2.7586224390796599E-3</v>
      </c>
      <c r="D608">
        <v>0</v>
      </c>
      <c r="G608" s="3">
        <v>582</v>
      </c>
      <c r="H608" s="3">
        <v>1.6786766652034778E-3</v>
      </c>
      <c r="I608" s="3">
        <v>1.0875768276866322E-3</v>
      </c>
      <c r="K608" s="3">
        <v>65.855039637599091</v>
      </c>
      <c r="L608" s="3">
        <v>3.4188067487854602E-3</v>
      </c>
    </row>
    <row r="609" spans="1:12" x14ac:dyDescent="0.25">
      <c r="A609">
        <v>-2.7586224390797501E-3</v>
      </c>
      <c r="B609">
        <v>-8.23049913651548E-3</v>
      </c>
      <c r="C609">
        <v>8.2304991365154401E-3</v>
      </c>
      <c r="D609">
        <v>2.7586224390796599E-3</v>
      </c>
      <c r="G609" s="3">
        <v>583</v>
      </c>
      <c r="H609" s="3">
        <v>2.9693158191944249E-4</v>
      </c>
      <c r="I609" s="3">
        <v>1.0692189993675659E-2</v>
      </c>
      <c r="K609" s="3">
        <v>65.9682899207248</v>
      </c>
      <c r="L609" s="3">
        <v>3.4188067487854602E-3</v>
      </c>
    </row>
    <row r="610" spans="1:12" x14ac:dyDescent="0.25">
      <c r="A610">
        <v>0</v>
      </c>
      <c r="B610">
        <v>-2.7586224390797501E-3</v>
      </c>
      <c r="C610">
        <v>-8.23049913651548E-3</v>
      </c>
      <c r="D610">
        <v>8.2304991365154401E-3</v>
      </c>
      <c r="G610" s="3">
        <v>584</v>
      </c>
      <c r="H610" s="3">
        <v>-1.2597427470037079E-3</v>
      </c>
      <c r="I610" s="3">
        <v>1.2597427470037079E-3</v>
      </c>
      <c r="K610" s="3">
        <v>66.081540203850508</v>
      </c>
      <c r="L610" s="3">
        <v>3.43053509678922E-3</v>
      </c>
    </row>
    <row r="611" spans="1:12" x14ac:dyDescent="0.25">
      <c r="A611">
        <v>2.7586224390796599E-3</v>
      </c>
      <c r="B611">
        <v>0</v>
      </c>
      <c r="C611">
        <v>-2.7586224390797501E-3</v>
      </c>
      <c r="D611">
        <v>-8.23049913651548E-3</v>
      </c>
      <c r="G611" s="3">
        <v>585</v>
      </c>
      <c r="H611" s="3">
        <v>-3.0438465374362856E-4</v>
      </c>
      <c r="I611" s="3">
        <v>1.1174056890647429E-2</v>
      </c>
      <c r="K611" s="3">
        <v>66.194790486976203</v>
      </c>
      <c r="L611" s="3">
        <v>3.4904049397685602E-3</v>
      </c>
    </row>
    <row r="612" spans="1:12" x14ac:dyDescent="0.25">
      <c r="A612">
        <v>-5.5248759319698002E-3</v>
      </c>
      <c r="B612">
        <v>2.7586224390796599E-3</v>
      </c>
      <c r="C612">
        <v>0</v>
      </c>
      <c r="D612">
        <v>-2.7586224390797501E-3</v>
      </c>
      <c r="G612" s="3">
        <v>586</v>
      </c>
      <c r="H612" s="3">
        <v>-1.8945630487614013E-3</v>
      </c>
      <c r="I612" s="3">
        <v>-1.99642307637376E-2</v>
      </c>
      <c r="K612" s="3">
        <v>66.308040770101911</v>
      </c>
      <c r="L612" s="3">
        <v>3.5650661644961402E-3</v>
      </c>
    </row>
    <row r="613" spans="1:12" x14ac:dyDescent="0.25">
      <c r="A613">
        <v>2.76625349289011E-3</v>
      </c>
      <c r="B613">
        <v>-5.5248759319698002E-3</v>
      </c>
      <c r="C613">
        <v>2.7586224390796599E-3</v>
      </c>
      <c r="D613">
        <v>0</v>
      </c>
      <c r="G613" s="3">
        <v>587</v>
      </c>
      <c r="H613" s="3">
        <v>3.9238341208472239E-3</v>
      </c>
      <c r="I613" s="3">
        <v>1.2514892222312677E-2</v>
      </c>
      <c r="K613" s="3">
        <v>66.42129105322762</v>
      </c>
      <c r="L613" s="3">
        <v>3.6697288889623999E-3</v>
      </c>
    </row>
    <row r="614" spans="1:12" x14ac:dyDescent="0.25">
      <c r="A614">
        <v>-2.7662534928901798E-3</v>
      </c>
      <c r="B614">
        <v>2.76625349289011E-3</v>
      </c>
      <c r="C614">
        <v>-5.5248759319698002E-3</v>
      </c>
      <c r="D614">
        <v>2.7586224390796599E-3</v>
      </c>
      <c r="G614" s="3">
        <v>588</v>
      </c>
      <c r="H614" s="3">
        <v>-1.3996505056934473E-3</v>
      </c>
      <c r="I614" s="3">
        <v>-4.0499542618712536E-3</v>
      </c>
      <c r="K614" s="3">
        <v>66.534541336353328</v>
      </c>
      <c r="L614" s="3">
        <v>3.8066281215627601E-3</v>
      </c>
    </row>
    <row r="615" spans="1:12" x14ac:dyDescent="0.25">
      <c r="A615">
        <v>1.6483889721689401E-2</v>
      </c>
      <c r="B615">
        <v>-2.7662534928901798E-3</v>
      </c>
      <c r="C615">
        <v>2.76625349289011E-3</v>
      </c>
      <c r="D615">
        <v>-5.5248759319698002E-3</v>
      </c>
      <c r="G615" s="3">
        <v>589</v>
      </c>
      <c r="H615" s="3">
        <v>1.2907230025297214E-3</v>
      </c>
      <c r="I615" s="3">
        <v>-6.7701887671553114E-3</v>
      </c>
      <c r="K615" s="3">
        <v>66.647791619479037</v>
      </c>
      <c r="L615" s="3">
        <v>3.8986404156573199E-3</v>
      </c>
    </row>
    <row r="616" spans="1:12" x14ac:dyDescent="0.25">
      <c r="A616">
        <v>-5.4644944720787297E-3</v>
      </c>
      <c r="B616">
        <v>1.6483889721689401E-2</v>
      </c>
      <c r="C616">
        <v>-2.7662534928901798E-3</v>
      </c>
      <c r="D616">
        <v>2.76625349289011E-3</v>
      </c>
      <c r="G616" s="3">
        <v>590</v>
      </c>
      <c r="H616" s="3">
        <v>1.354039581340141E-3</v>
      </c>
      <c r="I616" s="3">
        <v>1.389446364410689E-3</v>
      </c>
      <c r="K616" s="3">
        <v>66.761041902604745</v>
      </c>
      <c r="L616" s="3">
        <v>4.3859719432542601E-3</v>
      </c>
    </row>
    <row r="617" spans="1:12" x14ac:dyDescent="0.25">
      <c r="A617">
        <v>8.1855845864395003E-3</v>
      </c>
      <c r="B617">
        <v>-5.4644944720787297E-3</v>
      </c>
      <c r="C617">
        <v>1.6483889721689401E-2</v>
      </c>
      <c r="D617">
        <v>-2.7662534928901798E-3</v>
      </c>
      <c r="G617" s="3">
        <v>591</v>
      </c>
      <c r="H617" s="3">
        <v>6.5628348195395799E-4</v>
      </c>
      <c r="I617" s="3">
        <v>-3.3997694277047878E-3</v>
      </c>
      <c r="K617" s="3">
        <v>66.874292185730454</v>
      </c>
      <c r="L617" s="3">
        <v>4.7318700278334101E-3</v>
      </c>
    </row>
    <row r="618" spans="1:12" x14ac:dyDescent="0.25">
      <c r="A618">
        <v>-2.7210901143606102E-3</v>
      </c>
      <c r="B618">
        <v>8.1855845864395003E-3</v>
      </c>
      <c r="C618">
        <v>-5.4644944720787297E-3</v>
      </c>
      <c r="D618">
        <v>1.6483889721689401E-2</v>
      </c>
      <c r="G618" s="3">
        <v>592</v>
      </c>
      <c r="H618" s="3">
        <v>1.1112006750718098E-3</v>
      </c>
      <c r="I618" s="3">
        <v>4.3682650895537599E-3</v>
      </c>
      <c r="K618" s="3">
        <v>66.987542468856162</v>
      </c>
      <c r="L618" s="3">
        <v>4.80770156810307E-3</v>
      </c>
    </row>
    <row r="619" spans="1:12" x14ac:dyDescent="0.25">
      <c r="A619">
        <v>-2.7285146532040599E-3</v>
      </c>
      <c r="B619">
        <v>-2.7210901143606102E-3</v>
      </c>
      <c r="C619">
        <v>8.1855845864395003E-3</v>
      </c>
      <c r="D619">
        <v>-5.4644944720787297E-3</v>
      </c>
      <c r="G619" s="3">
        <v>593</v>
      </c>
      <c r="H619" s="3">
        <v>-3.6816228360576832E-4</v>
      </c>
      <c r="I619" s="3">
        <v>3.6816228360576832E-4</v>
      </c>
      <c r="K619" s="3">
        <v>67.100792751981871</v>
      </c>
      <c r="L619" s="3">
        <v>4.8309272696655898E-3</v>
      </c>
    </row>
    <row r="620" spans="1:12" x14ac:dyDescent="0.25">
      <c r="A620">
        <v>0</v>
      </c>
      <c r="B620">
        <v>-2.7285146532040599E-3</v>
      </c>
      <c r="C620">
        <v>-2.7210901143606102E-3</v>
      </c>
      <c r="D620">
        <v>8.1855845864395003E-3</v>
      </c>
      <c r="G620" s="3">
        <v>594</v>
      </c>
      <c r="H620" s="3">
        <v>2.9658590761580156E-4</v>
      </c>
      <c r="I620" s="3">
        <v>-8.5270850441312822E-3</v>
      </c>
      <c r="K620" s="3">
        <v>67.214043035107579</v>
      </c>
      <c r="L620" s="3">
        <v>4.91401480242916E-3</v>
      </c>
    </row>
    <row r="621" spans="1:12" x14ac:dyDescent="0.25">
      <c r="A621">
        <v>0</v>
      </c>
      <c r="B621">
        <v>0</v>
      </c>
      <c r="C621">
        <v>-2.7285146532040599E-3</v>
      </c>
      <c r="D621">
        <v>-2.7210901143606102E-3</v>
      </c>
      <c r="G621" s="3">
        <v>595</v>
      </c>
      <c r="H621" s="3">
        <v>1.9124120642598575E-3</v>
      </c>
      <c r="I621" s="3">
        <v>-4.6710345033396071E-3</v>
      </c>
      <c r="K621" s="3">
        <v>67.327293318233288</v>
      </c>
      <c r="L621" s="3">
        <v>5.0633019565466302E-3</v>
      </c>
    </row>
    <row r="622" spans="1:12" x14ac:dyDescent="0.25">
      <c r="A622">
        <v>-5.4794657646255896E-3</v>
      </c>
      <c r="B622">
        <v>0</v>
      </c>
      <c r="C622">
        <v>0</v>
      </c>
      <c r="D622">
        <v>-2.7285146532040599E-3</v>
      </c>
      <c r="G622" s="3">
        <v>596</v>
      </c>
      <c r="H622" s="3">
        <v>1.6741306493907122E-3</v>
      </c>
      <c r="I622" s="3">
        <v>-1.6741306493907122E-3</v>
      </c>
      <c r="K622" s="3">
        <v>67.440543601358996</v>
      </c>
      <c r="L622" s="3">
        <v>5.1151006667704002E-3</v>
      </c>
    </row>
    <row r="623" spans="1:12" x14ac:dyDescent="0.25">
      <c r="A623">
        <v>5.4794657646255697E-3</v>
      </c>
      <c r="B623">
        <v>-5.4794657646255896E-3</v>
      </c>
      <c r="C623">
        <v>0</v>
      </c>
      <c r="D623">
        <v>0</v>
      </c>
      <c r="G623" s="3">
        <v>597</v>
      </c>
      <c r="H623" s="3">
        <v>1.0886644312419838E-3</v>
      </c>
      <c r="I623" s="3">
        <v>-6.6288448068573336E-3</v>
      </c>
      <c r="K623" s="3">
        <v>67.553793884484705</v>
      </c>
      <c r="L623" s="3">
        <v>5.1413995004186497E-3</v>
      </c>
    </row>
    <row r="624" spans="1:12" x14ac:dyDescent="0.25">
      <c r="A624">
        <v>2.1622464013165699E-2</v>
      </c>
      <c r="B624">
        <v>5.4794657646255697E-3</v>
      </c>
      <c r="C624">
        <v>-5.4794657646255896E-3</v>
      </c>
      <c r="D624">
        <v>0</v>
      </c>
      <c r="G624" s="3">
        <v>598</v>
      </c>
      <c r="H624" s="3">
        <v>1.7251226559483878E-3</v>
      </c>
      <c r="I624" s="3">
        <v>3.8150577196669625E-3</v>
      </c>
      <c r="K624" s="3">
        <v>67.667044167610413</v>
      </c>
      <c r="L624" s="3">
        <v>5.1413995004186497E-3</v>
      </c>
    </row>
    <row r="625" spans="1:12" x14ac:dyDescent="0.25">
      <c r="A625">
        <v>-1.3459153374004801E-2</v>
      </c>
      <c r="B625">
        <v>2.1622464013165699E-2</v>
      </c>
      <c r="C625">
        <v>5.4794657646255697E-3</v>
      </c>
      <c r="D625">
        <v>-5.4794657646255896E-3</v>
      </c>
      <c r="G625" s="3">
        <v>599</v>
      </c>
      <c r="H625" s="3">
        <v>-7.6595159967296673E-5</v>
      </c>
      <c r="I625" s="3">
        <v>8.3297369166877768E-3</v>
      </c>
      <c r="K625" s="3">
        <v>67.780294450736122</v>
      </c>
      <c r="L625" s="3">
        <v>5.2083451071382597E-3</v>
      </c>
    </row>
    <row r="626" spans="1:12" x14ac:dyDescent="0.25">
      <c r="A626">
        <v>-1.08992904580356E-2</v>
      </c>
      <c r="B626">
        <v>-1.3459153374004801E-2</v>
      </c>
      <c r="C626">
        <v>2.1622464013165699E-2</v>
      </c>
      <c r="D626">
        <v>5.4794657646255697E-3</v>
      </c>
      <c r="G626" s="3">
        <v>600</v>
      </c>
      <c r="H626" s="3">
        <v>-1.1522559088499127E-3</v>
      </c>
      <c r="I626" s="3">
        <v>-7.1008858478704981E-3</v>
      </c>
      <c r="K626" s="3">
        <v>67.89354473386183</v>
      </c>
      <c r="L626" s="3">
        <v>5.2083451071382597E-3</v>
      </c>
    </row>
    <row r="627" spans="1:12" x14ac:dyDescent="0.25">
      <c r="A627">
        <v>0</v>
      </c>
      <c r="B627">
        <v>-1.08992904580356E-2</v>
      </c>
      <c r="C627">
        <v>-1.3459153374004801E-2</v>
      </c>
      <c r="D627">
        <v>2.1622464013165699E-2</v>
      </c>
      <c r="G627" s="3">
        <v>601</v>
      </c>
      <c r="H627" s="3">
        <v>1.3335850383551732E-3</v>
      </c>
      <c r="I627" s="3">
        <v>-1.3335850383551732E-3</v>
      </c>
      <c r="K627" s="3">
        <v>68.006795016987539</v>
      </c>
      <c r="L627" s="3">
        <v>5.26317004427469E-3</v>
      </c>
    </row>
    <row r="628" spans="1:12" x14ac:dyDescent="0.25">
      <c r="A628">
        <v>0</v>
      </c>
      <c r="B628">
        <v>0</v>
      </c>
      <c r="C628">
        <v>-1.08992904580356E-2</v>
      </c>
      <c r="D628">
        <v>-1.3459153374004801E-2</v>
      </c>
      <c r="G628" s="3">
        <v>602</v>
      </c>
      <c r="H628" s="3">
        <v>8.3721214342878517E-4</v>
      </c>
      <c r="I628" s="3">
        <v>1.9214102956508746E-3</v>
      </c>
      <c r="K628" s="3">
        <v>68.120045300113247</v>
      </c>
      <c r="L628" s="3">
        <v>5.3191614776000196E-3</v>
      </c>
    </row>
    <row r="629" spans="1:12" x14ac:dyDescent="0.25">
      <c r="A629">
        <v>8.1855845864395003E-3</v>
      </c>
      <c r="B629">
        <v>0</v>
      </c>
      <c r="C629">
        <v>0</v>
      </c>
      <c r="D629">
        <v>-1.08992904580356E-2</v>
      </c>
      <c r="G629" s="3">
        <v>603</v>
      </c>
      <c r="H629" s="3">
        <v>3.7639399443169762E-4</v>
      </c>
      <c r="I629" s="3">
        <v>7.8541051420837425E-3</v>
      </c>
      <c r="K629" s="3">
        <v>68.233295583238956</v>
      </c>
      <c r="L629" s="3">
        <v>5.3476063265952703E-3</v>
      </c>
    </row>
    <row r="630" spans="1:12" x14ac:dyDescent="0.25">
      <c r="A630">
        <v>5.4200674693391099E-3</v>
      </c>
      <c r="B630">
        <v>8.1855845864395003E-3</v>
      </c>
      <c r="C630">
        <v>0</v>
      </c>
      <c r="D630">
        <v>0</v>
      </c>
      <c r="G630" s="3">
        <v>604</v>
      </c>
      <c r="H630" s="3">
        <v>-1.1667286741697579E-3</v>
      </c>
      <c r="I630" s="3">
        <v>-7.0637704623457221E-3</v>
      </c>
      <c r="K630" s="3">
        <v>68.346545866364664</v>
      </c>
      <c r="L630" s="3">
        <v>5.3537412771015999E-3</v>
      </c>
    </row>
    <row r="631" spans="1:12" x14ac:dyDescent="0.25">
      <c r="A631">
        <v>-1.0869672236903801E-2</v>
      </c>
      <c r="B631">
        <v>5.4200674693391099E-3</v>
      </c>
      <c r="C631">
        <v>8.1855845864395003E-3</v>
      </c>
      <c r="D631">
        <v>0</v>
      </c>
      <c r="G631" s="3">
        <v>605</v>
      </c>
      <c r="H631" s="3">
        <v>1.4385914394193491E-3</v>
      </c>
      <c r="I631" s="3">
        <v>-4.197213878499099E-3</v>
      </c>
      <c r="K631" s="3">
        <v>68.459796149490373</v>
      </c>
      <c r="L631" s="3">
        <v>5.3908486348763704E-3</v>
      </c>
    </row>
    <row r="632" spans="1:12" x14ac:dyDescent="0.25">
      <c r="A632">
        <v>1.35687292060687E-2</v>
      </c>
      <c r="B632">
        <v>-1.0869672236903801E-2</v>
      </c>
      <c r="C632">
        <v>5.4200674693391099E-3</v>
      </c>
      <c r="D632">
        <v>8.1855845864395003E-3</v>
      </c>
      <c r="G632" s="3">
        <v>606</v>
      </c>
      <c r="H632" s="3">
        <v>1.3555302699520665E-3</v>
      </c>
      <c r="I632" s="3">
        <v>-1.3555302699520665E-3</v>
      </c>
      <c r="K632" s="3">
        <v>68.573046432616067</v>
      </c>
      <c r="L632" s="3">
        <v>5.4200674693391099E-3</v>
      </c>
    </row>
    <row r="633" spans="1:12" x14ac:dyDescent="0.25">
      <c r="A633">
        <v>-8.11912443850424E-3</v>
      </c>
      <c r="B633">
        <v>1.35687292060687E-2</v>
      </c>
      <c r="C633">
        <v>-1.0869672236903801E-2</v>
      </c>
      <c r="D633">
        <v>5.4200674693391099E-3</v>
      </c>
      <c r="G633" s="3">
        <v>607</v>
      </c>
      <c r="H633" s="3">
        <v>1.0886644312419838E-3</v>
      </c>
      <c r="I633" s="3">
        <v>1.6699580078376761E-3</v>
      </c>
      <c r="K633" s="3">
        <v>68.686296715741776</v>
      </c>
      <c r="L633" s="3">
        <v>5.4200674693391099E-3</v>
      </c>
    </row>
    <row r="634" spans="1:12" x14ac:dyDescent="0.25">
      <c r="A634">
        <v>2.1506205220963599E-2</v>
      </c>
      <c r="B634">
        <v>-8.11912443850424E-3</v>
      </c>
      <c r="C634">
        <v>1.35687292060687E-2</v>
      </c>
      <c r="D634">
        <v>-1.0869672236903801E-2</v>
      </c>
      <c r="G634" s="3">
        <v>608</v>
      </c>
      <c r="H634" s="3">
        <v>1.6370264845162632E-4</v>
      </c>
      <c r="I634" s="3">
        <v>-5.6885785804214268E-3</v>
      </c>
      <c r="K634" s="3">
        <v>68.799546998867484</v>
      </c>
      <c r="L634" s="3">
        <v>5.4200674693391099E-3</v>
      </c>
    </row>
    <row r="635" spans="1:12" x14ac:dyDescent="0.25">
      <c r="A635">
        <v>0</v>
      </c>
      <c r="B635">
        <v>2.1506205220963599E-2</v>
      </c>
      <c r="C635">
        <v>-8.11912443850424E-3</v>
      </c>
      <c r="D635">
        <v>1.35687292060687E-2</v>
      </c>
      <c r="G635" s="3">
        <v>609</v>
      </c>
      <c r="H635" s="3">
        <v>1.4213455724581066E-3</v>
      </c>
      <c r="I635" s="3">
        <v>1.3449079204320034E-3</v>
      </c>
      <c r="K635" s="3">
        <v>68.912797281993193</v>
      </c>
      <c r="L635" s="3">
        <v>5.4347959859569897E-3</v>
      </c>
    </row>
    <row r="636" spans="1:12" x14ac:dyDescent="0.25">
      <c r="A636">
        <v>0</v>
      </c>
      <c r="B636">
        <v>0</v>
      </c>
      <c r="C636">
        <v>2.1506205220963599E-2</v>
      </c>
      <c r="D636">
        <v>-8.11912443850424E-3</v>
      </c>
      <c r="G636" s="3">
        <v>610</v>
      </c>
      <c r="H636" s="3">
        <v>3.3745684027091587E-4</v>
      </c>
      <c r="I636" s="3">
        <v>-3.1037103331610959E-3</v>
      </c>
      <c r="K636" s="3">
        <v>69.026047565118901</v>
      </c>
      <c r="L636" s="3">
        <v>5.4794657646255697E-3</v>
      </c>
    </row>
    <row r="637" spans="1:12" x14ac:dyDescent="0.25">
      <c r="A637">
        <v>-5.3333459753626099E-3</v>
      </c>
      <c r="B637">
        <v>0</v>
      </c>
      <c r="C637">
        <v>0</v>
      </c>
      <c r="D637">
        <v>2.1506205220963599E-2</v>
      </c>
      <c r="G637" s="3">
        <v>611</v>
      </c>
      <c r="H637" s="3">
        <v>1.1156401536440914E-3</v>
      </c>
      <c r="I637" s="3">
        <v>1.5368249568045309E-2</v>
      </c>
      <c r="K637" s="3">
        <v>69.13929784824461</v>
      </c>
      <c r="L637" s="3">
        <v>5.4794657646255697E-3</v>
      </c>
    </row>
    <row r="638" spans="1:12" x14ac:dyDescent="0.25">
      <c r="A638">
        <v>-5.3619431413853896E-3</v>
      </c>
      <c r="B638">
        <v>-5.3333459753626099E-3</v>
      </c>
      <c r="C638">
        <v>0</v>
      </c>
      <c r="D638">
        <v>0</v>
      </c>
      <c r="G638" s="3">
        <v>612</v>
      </c>
      <c r="H638" s="3">
        <v>-2.4379242673356291E-3</v>
      </c>
      <c r="I638" s="3">
        <v>-3.0265702047431006E-3</v>
      </c>
      <c r="K638" s="3">
        <v>69.252548131370318</v>
      </c>
      <c r="L638" s="3">
        <v>5.4880576787752601E-3</v>
      </c>
    </row>
    <row r="639" spans="1:12" x14ac:dyDescent="0.25">
      <c r="A639">
        <v>0</v>
      </c>
      <c r="B639">
        <v>-5.3619431413853896E-3</v>
      </c>
      <c r="C639">
        <v>-5.3333459753626099E-3</v>
      </c>
      <c r="D639">
        <v>0</v>
      </c>
      <c r="G639" s="3">
        <v>613</v>
      </c>
      <c r="H639" s="3">
        <v>5.5127951959098797E-4</v>
      </c>
      <c r="I639" s="3">
        <v>7.6343050668485121E-3</v>
      </c>
      <c r="K639" s="3">
        <v>69.365798414496027</v>
      </c>
      <c r="L639" s="3">
        <v>5.5009961903474203E-3</v>
      </c>
    </row>
    <row r="640" spans="1:12" x14ac:dyDescent="0.25">
      <c r="A640">
        <v>-5.3908486348764198E-3</v>
      </c>
      <c r="B640">
        <v>0</v>
      </c>
      <c r="C640">
        <v>-5.3619431413853896E-3</v>
      </c>
      <c r="D640">
        <v>-5.3333459753626099E-3</v>
      </c>
      <c r="G640" s="3">
        <v>614</v>
      </c>
      <c r="H640" s="3">
        <v>-1.2177406064944516E-3</v>
      </c>
      <c r="I640" s="3">
        <v>-1.5033495078661586E-3</v>
      </c>
      <c r="K640" s="3">
        <v>69.479048697621735</v>
      </c>
      <c r="L640" s="3">
        <v>5.5053225953552503E-3</v>
      </c>
    </row>
    <row r="641" spans="1:12" x14ac:dyDescent="0.25">
      <c r="A641">
        <v>-8.1411575836998797E-3</v>
      </c>
      <c r="B641">
        <v>-5.3908486348764198E-3</v>
      </c>
      <c r="C641">
        <v>0</v>
      </c>
      <c r="D641">
        <v>-5.3619431413853896E-3</v>
      </c>
      <c r="G641" s="3">
        <v>615</v>
      </c>
      <c r="H641" s="3">
        <v>7.23471013914376E-4</v>
      </c>
      <c r="I641" s="3">
        <v>-3.4519856671184359E-3</v>
      </c>
      <c r="K641" s="3">
        <v>69.592298980747444</v>
      </c>
      <c r="L641" s="3">
        <v>5.54018037561535E-3</v>
      </c>
    </row>
    <row r="642" spans="1:12" x14ac:dyDescent="0.25">
      <c r="A642">
        <v>1.35320062185763E-2</v>
      </c>
      <c r="B642">
        <v>-8.1411575836998797E-3</v>
      </c>
      <c r="C642">
        <v>-5.3908486348764198E-3</v>
      </c>
      <c r="D642">
        <v>0</v>
      </c>
      <c r="G642" s="3">
        <v>616</v>
      </c>
      <c r="H642" s="3">
        <v>9.6393143589467876E-4</v>
      </c>
      <c r="I642" s="3">
        <v>-9.6393143589467876E-4</v>
      </c>
      <c r="K642" s="3">
        <v>69.705549263873152</v>
      </c>
      <c r="L642" s="3">
        <v>5.5555698446019602E-3</v>
      </c>
    </row>
    <row r="643" spans="1:12" x14ac:dyDescent="0.25">
      <c r="A643">
        <v>0</v>
      </c>
      <c r="B643">
        <v>1.35320062185763E-2</v>
      </c>
      <c r="C643">
        <v>-8.1411575836998797E-3</v>
      </c>
      <c r="D643">
        <v>-5.3908486348764198E-3</v>
      </c>
      <c r="G643" s="3">
        <v>617</v>
      </c>
      <c r="H643" s="3">
        <v>8.7327815746749966E-4</v>
      </c>
      <c r="I643" s="3">
        <v>-8.7327815746749966E-4</v>
      </c>
      <c r="K643" s="3">
        <v>69.818799546998861</v>
      </c>
      <c r="L643" s="3">
        <v>5.6179923042232703E-3</v>
      </c>
    </row>
    <row r="644" spans="1:12" x14ac:dyDescent="0.25">
      <c r="A644">
        <v>-1.08109161042156E-2</v>
      </c>
      <c r="B644">
        <v>0</v>
      </c>
      <c r="C644">
        <v>1.35320062185763E-2</v>
      </c>
      <c r="D644">
        <v>-8.1411575836998797E-3</v>
      </c>
      <c r="G644" s="3">
        <v>618</v>
      </c>
      <c r="H644" s="3">
        <v>6.81572081908152E-4</v>
      </c>
      <c r="I644" s="3">
        <v>-6.1610378465337418E-3</v>
      </c>
      <c r="K644" s="3">
        <v>69.932049830124569</v>
      </c>
      <c r="L644" s="3">
        <v>5.6179923042232703E-3</v>
      </c>
    </row>
    <row r="645" spans="1:12" x14ac:dyDescent="0.25">
      <c r="A645">
        <v>8.1191244385041897E-3</v>
      </c>
      <c r="B645">
        <v>-1.08109161042156E-2</v>
      </c>
      <c r="C645">
        <v>0</v>
      </c>
      <c r="D645">
        <v>1.35320062185763E-2</v>
      </c>
      <c r="G645" s="3">
        <v>619</v>
      </c>
      <c r="H645" s="3">
        <v>1.6069136768853108E-3</v>
      </c>
      <c r="I645" s="3">
        <v>3.8725520877402591E-3</v>
      </c>
      <c r="K645" s="3">
        <v>70.045300113250278</v>
      </c>
      <c r="L645" s="3">
        <v>5.6338177182560598E-3</v>
      </c>
    </row>
    <row r="646" spans="1:12" x14ac:dyDescent="0.25">
      <c r="A646">
        <v>-8.11912443850424E-3</v>
      </c>
      <c r="B646">
        <v>8.1191244385041897E-3</v>
      </c>
      <c r="C646">
        <v>-1.08109161042156E-2</v>
      </c>
      <c r="D646">
        <v>0</v>
      </c>
      <c r="G646" s="3">
        <v>620</v>
      </c>
      <c r="H646" s="3">
        <v>-6.944392197882741E-5</v>
      </c>
      <c r="I646" s="3">
        <v>2.1691907935144528E-2</v>
      </c>
      <c r="K646" s="3">
        <v>70.158550396375986</v>
      </c>
      <c r="L646" s="3">
        <v>5.6497325421191198E-3</v>
      </c>
    </row>
    <row r="647" spans="1:12" x14ac:dyDescent="0.25">
      <c r="A647">
        <v>5.4200674693391099E-3</v>
      </c>
      <c r="B647">
        <v>-8.11912443850424E-3</v>
      </c>
      <c r="C647">
        <v>8.1191244385041897E-3</v>
      </c>
      <c r="D647">
        <v>-1.08109161042156E-2</v>
      </c>
      <c r="G647" s="3">
        <v>621</v>
      </c>
      <c r="H647" s="3">
        <v>-3.6657723349901197E-3</v>
      </c>
      <c r="I647" s="3">
        <v>-9.7933810390146807E-3</v>
      </c>
      <c r="K647" s="3">
        <v>70.271800679501695</v>
      </c>
      <c r="L647" s="3">
        <v>5.6497325421191198E-3</v>
      </c>
    </row>
    <row r="648" spans="1:12" x14ac:dyDescent="0.25">
      <c r="A648">
        <v>-5.4200674693391402E-3</v>
      </c>
      <c r="B648">
        <v>5.4200674693391099E-3</v>
      </c>
      <c r="C648">
        <v>-8.11912443850424E-3</v>
      </c>
      <c r="D648">
        <v>8.1191244385041897E-3</v>
      </c>
      <c r="G648" s="3">
        <v>622</v>
      </c>
      <c r="H648" s="3">
        <v>1.3747066067164844E-3</v>
      </c>
      <c r="I648" s="3">
        <v>-1.2273997064752084E-2</v>
      </c>
      <c r="K648" s="3">
        <v>70.385050962627403</v>
      </c>
      <c r="L648" s="3">
        <v>5.6657375356772999E-3</v>
      </c>
    </row>
    <row r="649" spans="1:12" x14ac:dyDescent="0.25">
      <c r="A649">
        <v>-2.7210901143606102E-3</v>
      </c>
      <c r="B649">
        <v>-5.4200674693391402E-3</v>
      </c>
      <c r="C649">
        <v>5.4200674693391099E-3</v>
      </c>
      <c r="D649">
        <v>-8.11912443850424E-3</v>
      </c>
      <c r="G649" s="3">
        <v>623</v>
      </c>
      <c r="H649" s="3">
        <v>2.7367151124786438E-3</v>
      </c>
      <c r="I649" s="3">
        <v>-2.7367151124786438E-3</v>
      </c>
      <c r="K649" s="3">
        <v>70.498301245753112</v>
      </c>
      <c r="L649" s="3">
        <v>5.6980211146377899E-3</v>
      </c>
    </row>
    <row r="650" spans="1:12" x14ac:dyDescent="0.25">
      <c r="A650">
        <v>5.4347959859569897E-3</v>
      </c>
      <c r="B650">
        <v>-2.7210901143606102E-3</v>
      </c>
      <c r="C650">
        <v>-5.4200674693391402E-3</v>
      </c>
      <c r="D650">
        <v>5.4200674693391099E-3</v>
      </c>
      <c r="G650" s="3">
        <v>624</v>
      </c>
      <c r="H650" s="3">
        <v>1.8638869237457951E-3</v>
      </c>
      <c r="I650" s="3">
        <v>-1.8638869237457951E-3</v>
      </c>
      <c r="K650" s="3">
        <v>70.61155152887882</v>
      </c>
      <c r="L650" s="3">
        <v>5.6980211146377899E-3</v>
      </c>
    </row>
    <row r="651" spans="1:12" x14ac:dyDescent="0.25">
      <c r="A651">
        <v>0</v>
      </c>
      <c r="B651">
        <v>5.4347959859569897E-3</v>
      </c>
      <c r="C651">
        <v>-2.7210901143606102E-3</v>
      </c>
      <c r="D651">
        <v>-5.4200674693391402E-3</v>
      </c>
      <c r="G651" s="3">
        <v>625</v>
      </c>
      <c r="H651" s="3">
        <v>9.9786058744702282E-4</v>
      </c>
      <c r="I651" s="3">
        <v>7.1877239989924773E-3</v>
      </c>
      <c r="K651" s="3">
        <v>70.724801812004529</v>
      </c>
      <c r="L651" s="3">
        <v>5.6980211146377899E-3</v>
      </c>
    </row>
    <row r="652" spans="1:12" x14ac:dyDescent="0.25">
      <c r="A652">
        <v>0</v>
      </c>
      <c r="B652">
        <v>0</v>
      </c>
      <c r="C652">
        <v>5.4347959859569897E-3</v>
      </c>
      <c r="D652">
        <v>-2.7210901143606102E-3</v>
      </c>
      <c r="G652" s="3">
        <v>626</v>
      </c>
      <c r="H652" s="3">
        <v>-9.641659713528223E-4</v>
      </c>
      <c r="I652" s="3">
        <v>6.3842334406919322E-3</v>
      </c>
      <c r="K652" s="3">
        <v>70.838052095130223</v>
      </c>
      <c r="L652" s="3">
        <v>5.6980211146377899E-3</v>
      </c>
    </row>
    <row r="653" spans="1:12" x14ac:dyDescent="0.25">
      <c r="A653">
        <v>-8.1633106391609794E-3</v>
      </c>
      <c r="B653">
        <v>0</v>
      </c>
      <c r="C653">
        <v>0</v>
      </c>
      <c r="D653">
        <v>5.4347959859569897E-3</v>
      </c>
      <c r="G653" s="3">
        <v>627</v>
      </c>
      <c r="H653" s="3">
        <v>-1.0198171308589672E-3</v>
      </c>
      <c r="I653" s="3">
        <v>-9.8498551060448337E-3</v>
      </c>
      <c r="K653" s="3">
        <v>70.951302378255932</v>
      </c>
      <c r="L653" s="3">
        <v>5.6980211146377899E-3</v>
      </c>
    </row>
    <row r="654" spans="1:12" x14ac:dyDescent="0.25">
      <c r="A654">
        <v>2.7285146532039098E-3</v>
      </c>
      <c r="B654">
        <v>-8.1633106391609794E-3</v>
      </c>
      <c r="C654">
        <v>0</v>
      </c>
      <c r="D654">
        <v>0</v>
      </c>
      <c r="G654" s="3">
        <v>628</v>
      </c>
      <c r="H654" s="3">
        <v>1.922833328430166E-3</v>
      </c>
      <c r="I654" s="3">
        <v>1.1645895877638535E-2</v>
      </c>
      <c r="K654" s="3">
        <v>71.06455266138164</v>
      </c>
      <c r="L654" s="3">
        <v>5.7306747089850701E-3</v>
      </c>
    </row>
    <row r="655" spans="1:12" x14ac:dyDescent="0.25">
      <c r="A655">
        <v>-5.4644944720787297E-3</v>
      </c>
      <c r="B655">
        <v>2.7285146532039098E-3</v>
      </c>
      <c r="C655">
        <v>-8.1633106391609794E-3</v>
      </c>
      <c r="D655">
        <v>0</v>
      </c>
      <c r="G655" s="3">
        <v>629</v>
      </c>
      <c r="H655" s="3">
        <v>-1.4219634967632831E-3</v>
      </c>
      <c r="I655" s="3">
        <v>-6.6971609417409567E-3</v>
      </c>
      <c r="K655" s="3">
        <v>71.177802944507349</v>
      </c>
      <c r="L655" s="3">
        <v>5.7471422555680704E-3</v>
      </c>
    </row>
    <row r="656" spans="1:12" x14ac:dyDescent="0.25">
      <c r="A656">
        <v>0</v>
      </c>
      <c r="B656">
        <v>-5.4644944720787297E-3</v>
      </c>
      <c r="C656">
        <v>2.7285146532039098E-3</v>
      </c>
      <c r="D656">
        <v>-8.1633106391609794E-3</v>
      </c>
      <c r="G656" s="3">
        <v>630</v>
      </c>
      <c r="H656" s="3">
        <v>1.569556281492268E-3</v>
      </c>
      <c r="I656" s="3">
        <v>1.9936648939471332E-2</v>
      </c>
      <c r="K656" s="3">
        <v>71.291053227633057</v>
      </c>
      <c r="L656" s="3">
        <v>5.7971176843259102E-3</v>
      </c>
    </row>
    <row r="657" spans="1:12" x14ac:dyDescent="0.25">
      <c r="A657">
        <v>-2.74348594575083E-3</v>
      </c>
      <c r="B657">
        <v>0</v>
      </c>
      <c r="C657">
        <v>-5.4644944720787297E-3</v>
      </c>
      <c r="D657">
        <v>2.7285146532039098E-3</v>
      </c>
      <c r="G657" s="3">
        <v>631</v>
      </c>
      <c r="H657" s="3">
        <v>-3.4243761837991719E-3</v>
      </c>
      <c r="I657" s="3">
        <v>3.4243761837991719E-3</v>
      </c>
      <c r="K657" s="3">
        <v>71.404303510758766</v>
      </c>
      <c r="L657" s="3">
        <v>5.7971176843259102E-3</v>
      </c>
    </row>
    <row r="658" spans="1:12" x14ac:dyDescent="0.25">
      <c r="A658">
        <v>-2.75103337188987E-3</v>
      </c>
      <c r="B658">
        <v>-2.74348594575083E-3</v>
      </c>
      <c r="C658">
        <v>0</v>
      </c>
      <c r="D658">
        <v>-5.4644944720787297E-3</v>
      </c>
      <c r="G658" s="3">
        <v>632</v>
      </c>
      <c r="H658" s="3">
        <v>-6.2305518093055999E-4</v>
      </c>
      <c r="I658" s="3">
        <v>6.2305518093055999E-4</v>
      </c>
      <c r="K658" s="3">
        <v>71.517553793884474</v>
      </c>
      <c r="L658" s="3">
        <v>5.8651194523980498E-3</v>
      </c>
    </row>
    <row r="659" spans="1:12" x14ac:dyDescent="0.25">
      <c r="A659">
        <v>2.7510333718897902E-3</v>
      </c>
      <c r="B659">
        <v>-2.75103337188987E-3</v>
      </c>
      <c r="C659">
        <v>-2.74348594575083E-3</v>
      </c>
      <c r="D659">
        <v>0</v>
      </c>
      <c r="G659" s="3">
        <v>633</v>
      </c>
      <c r="H659" s="3">
        <v>-2.5654732244768648E-4</v>
      </c>
      <c r="I659" s="3">
        <v>-5.0767986529149231E-3</v>
      </c>
      <c r="K659" s="3">
        <v>71.630804077010183</v>
      </c>
      <c r="L659" s="3">
        <v>5.8997221271883202E-3</v>
      </c>
    </row>
    <row r="660" spans="1:12" x14ac:dyDescent="0.25">
      <c r="A660">
        <v>-1.1049836186584901E-2</v>
      </c>
      <c r="B660">
        <v>2.7510333718897902E-3</v>
      </c>
      <c r="C660">
        <v>-2.75103337188987E-3</v>
      </c>
      <c r="D660">
        <v>-2.74348594575083E-3</v>
      </c>
      <c r="G660" s="3">
        <v>634</v>
      </c>
      <c r="H660" s="3">
        <v>1.5794212339943405E-3</v>
      </c>
      <c r="I660" s="3">
        <v>-6.9413643753797301E-3</v>
      </c>
      <c r="K660" s="3">
        <v>71.744054360135891</v>
      </c>
      <c r="L660" s="3">
        <v>5.95239852729535E-3</v>
      </c>
    </row>
    <row r="661" spans="1:12" x14ac:dyDescent="0.25">
      <c r="A661">
        <v>0</v>
      </c>
      <c r="B661">
        <v>-1.1049836186584901E-2</v>
      </c>
      <c r="C661">
        <v>2.7510333718897902E-3</v>
      </c>
      <c r="D661">
        <v>-2.75103337188987E-3</v>
      </c>
      <c r="G661" s="3">
        <v>635</v>
      </c>
      <c r="H661" s="3">
        <v>1.9600856989688961E-3</v>
      </c>
      <c r="I661" s="3">
        <v>-1.9600856989688961E-3</v>
      </c>
      <c r="K661" s="3">
        <v>71.8573046432616</v>
      </c>
      <c r="L661" s="3">
        <v>5.9880418446226899E-3</v>
      </c>
    </row>
    <row r="662" spans="1:12" x14ac:dyDescent="0.25">
      <c r="A662">
        <v>8.2988028146950606E-3</v>
      </c>
      <c r="B662">
        <v>0</v>
      </c>
      <c r="C662">
        <v>-1.1049836186584901E-2</v>
      </c>
      <c r="D662">
        <v>2.7510333718897902E-3</v>
      </c>
      <c r="G662" s="3">
        <v>636</v>
      </c>
      <c r="H662" s="3">
        <v>1.1597005558528634E-3</v>
      </c>
      <c r="I662" s="3">
        <v>-6.5505491907292832E-3</v>
      </c>
      <c r="K662" s="3">
        <v>71.970554926387308</v>
      </c>
      <c r="L662" s="3">
        <v>6.04231445596266E-3</v>
      </c>
    </row>
    <row r="663" spans="1:12" x14ac:dyDescent="0.25">
      <c r="A663">
        <v>8.2304991365154401E-3</v>
      </c>
      <c r="B663">
        <v>8.2988028146950606E-3</v>
      </c>
      <c r="C663">
        <v>0</v>
      </c>
      <c r="D663">
        <v>-1.1049836186584901E-2</v>
      </c>
      <c r="G663" s="3">
        <v>637</v>
      </c>
      <c r="H663" s="3">
        <v>1.7977997194823059E-3</v>
      </c>
      <c r="I663" s="3">
        <v>-9.938957303182186E-3</v>
      </c>
      <c r="K663" s="3">
        <v>72.083805209513017</v>
      </c>
      <c r="L663" s="3">
        <v>6.04231445596266E-3</v>
      </c>
    </row>
    <row r="664" spans="1:12" x14ac:dyDescent="0.25">
      <c r="A664">
        <v>-2.7359798188747401E-3</v>
      </c>
      <c r="B664">
        <v>8.2304991365154401E-3</v>
      </c>
      <c r="C664">
        <v>8.2988028146950606E-3</v>
      </c>
      <c r="D664">
        <v>0</v>
      </c>
      <c r="G664" s="3">
        <v>638</v>
      </c>
      <c r="H664" s="3">
        <v>2.4870411898365139E-3</v>
      </c>
      <c r="I664" s="3">
        <v>1.1044965028739787E-2</v>
      </c>
      <c r="K664" s="3">
        <v>72.197055492638725</v>
      </c>
      <c r="L664" s="3">
        <v>6.0606246116909502E-3</v>
      </c>
    </row>
    <row r="665" spans="1:12" x14ac:dyDescent="0.25">
      <c r="A665">
        <v>-5.4945193176407E-3</v>
      </c>
      <c r="B665">
        <v>-2.7359798188747401E-3</v>
      </c>
      <c r="C665">
        <v>8.2304991365154401E-3</v>
      </c>
      <c r="D665">
        <v>8.2988028146950606E-3</v>
      </c>
      <c r="G665" s="3">
        <v>639</v>
      </c>
      <c r="H665" s="3">
        <v>-1.1885599256543293E-3</v>
      </c>
      <c r="I665" s="3">
        <v>1.1885599256543293E-3</v>
      </c>
      <c r="K665" s="3">
        <v>72.310305775764434</v>
      </c>
      <c r="L665" s="3">
        <v>6.1162270174360501E-3</v>
      </c>
    </row>
    <row r="666" spans="1:12" x14ac:dyDescent="0.25">
      <c r="A666">
        <v>-8.2988028146950606E-3</v>
      </c>
      <c r="B666">
        <v>-5.4945193176407E-3</v>
      </c>
      <c r="C666">
        <v>-2.7359798188747401E-3</v>
      </c>
      <c r="D666">
        <v>8.2304991365154401E-3</v>
      </c>
      <c r="G666" s="3">
        <v>640</v>
      </c>
      <c r="H666" s="3">
        <v>-6.1093259075520442E-5</v>
      </c>
      <c r="I666" s="3">
        <v>-1.074982284514008E-2</v>
      </c>
      <c r="K666" s="3">
        <v>72.423556058890142</v>
      </c>
      <c r="L666" s="3">
        <v>6.1349885675159197E-3</v>
      </c>
    </row>
    <row r="667" spans="1:12" x14ac:dyDescent="0.25">
      <c r="A667">
        <v>-5.5710450494553601E-3</v>
      </c>
      <c r="B667">
        <v>-8.2988028146950606E-3</v>
      </c>
      <c r="C667">
        <v>-5.4945193176407E-3</v>
      </c>
      <c r="D667">
        <v>-2.7359798188747401E-3</v>
      </c>
      <c r="G667" s="3">
        <v>641</v>
      </c>
      <c r="H667" s="3">
        <v>2.0862059496116539E-3</v>
      </c>
      <c r="I667" s="3">
        <v>6.0329184888925358E-3</v>
      </c>
      <c r="K667" s="3">
        <v>72.536806342015851</v>
      </c>
      <c r="L667" s="3">
        <v>6.2305497506361602E-3</v>
      </c>
    </row>
    <row r="668" spans="1:12" x14ac:dyDescent="0.25">
      <c r="A668">
        <v>-8.4151969252844704E-3</v>
      </c>
      <c r="B668">
        <v>-5.5710450494553601E-3</v>
      </c>
      <c r="C668">
        <v>-8.2988028146950606E-3</v>
      </c>
      <c r="D668">
        <v>-5.4945193176407E-3</v>
      </c>
      <c r="G668" s="3">
        <v>642</v>
      </c>
      <c r="H668" s="3">
        <v>-1.9094526369006E-4</v>
      </c>
      <c r="I668" s="3">
        <v>-7.9281791748141792E-3</v>
      </c>
      <c r="K668" s="3">
        <v>72.650056625141559</v>
      </c>
      <c r="L668" s="3">
        <v>6.3091691932647496E-3</v>
      </c>
    </row>
    <row r="669" spans="1:12" x14ac:dyDescent="0.25">
      <c r="A669">
        <v>-5.64973254211902E-3</v>
      </c>
      <c r="B669">
        <v>-8.4151969252844704E-3</v>
      </c>
      <c r="C669">
        <v>-5.5710450494553601E-3</v>
      </c>
      <c r="D669">
        <v>-8.2988028146950606E-3</v>
      </c>
      <c r="G669" s="3">
        <v>643</v>
      </c>
      <c r="H669" s="3">
        <v>1.950746370596211E-3</v>
      </c>
      <c r="I669" s="3">
        <v>3.4693210987428989E-3</v>
      </c>
      <c r="K669" s="3">
        <v>72.763306908267268</v>
      </c>
      <c r="L669" s="3">
        <v>6.3091691932647496E-3</v>
      </c>
    </row>
    <row r="670" spans="1:12" x14ac:dyDescent="0.25">
      <c r="A670">
        <v>2.7934777331554E-2</v>
      </c>
      <c r="B670">
        <v>-5.64973254211902E-3</v>
      </c>
      <c r="C670">
        <v>-8.4151969252844704E-3</v>
      </c>
      <c r="D670">
        <v>-5.5710450494553601E-3</v>
      </c>
      <c r="G670" s="3">
        <v>644</v>
      </c>
      <c r="H670" s="3">
        <v>-1.8681614992058324E-4</v>
      </c>
      <c r="I670" s="3">
        <v>-5.2332513194185571E-3</v>
      </c>
      <c r="K670" s="3">
        <v>72.876557191392976</v>
      </c>
      <c r="L670" s="3">
        <v>6.4725145056175196E-3</v>
      </c>
    </row>
    <row r="671" spans="1:12" x14ac:dyDescent="0.25">
      <c r="A671">
        <v>1.36801039040801E-2</v>
      </c>
      <c r="B671">
        <v>2.7934777331554E-2</v>
      </c>
      <c r="C671">
        <v>-5.64973254211902E-3</v>
      </c>
      <c r="D671">
        <v>-8.4151969252844704E-3</v>
      </c>
      <c r="G671" s="3">
        <v>645</v>
      </c>
      <c r="H671" s="3">
        <v>1.5286408667087793E-3</v>
      </c>
      <c r="I671" s="3">
        <v>-4.2497309810693891E-3</v>
      </c>
      <c r="K671" s="3">
        <v>72.989807474518685</v>
      </c>
      <c r="L671" s="3">
        <v>6.71143458798677E-3</v>
      </c>
    </row>
    <row r="672" spans="1:12" x14ac:dyDescent="0.25">
      <c r="A672">
        <v>0</v>
      </c>
      <c r="B672">
        <v>1.36801039040801E-2</v>
      </c>
      <c r="C672">
        <v>2.7934777331554E-2</v>
      </c>
      <c r="D672">
        <v>-5.64973254211902E-3</v>
      </c>
      <c r="G672" s="3">
        <v>646</v>
      </c>
      <c r="H672" s="3">
        <v>1.2595019916397487E-3</v>
      </c>
      <c r="I672" s="3">
        <v>4.1752939943172414E-3</v>
      </c>
      <c r="K672" s="3">
        <v>73.103057757644393</v>
      </c>
      <c r="L672" s="3">
        <v>6.7340321813441099E-3</v>
      </c>
    </row>
    <row r="673" spans="1:12" x14ac:dyDescent="0.25">
      <c r="A673">
        <v>-1.36801039040801E-2</v>
      </c>
      <c r="B673">
        <v>0</v>
      </c>
      <c r="C673">
        <v>1.36801039040801E-2</v>
      </c>
      <c r="D673">
        <v>2.7934777331554E-2</v>
      </c>
      <c r="G673" s="3">
        <v>647</v>
      </c>
      <c r="H673" s="3">
        <v>-4.5324629909436638E-5</v>
      </c>
      <c r="I673" s="3">
        <v>4.5324629909436638E-5</v>
      </c>
      <c r="K673" s="3">
        <v>73.216308040770087</v>
      </c>
      <c r="L673" s="3">
        <v>6.7796869853787604E-3</v>
      </c>
    </row>
    <row r="674" spans="1:12" x14ac:dyDescent="0.25">
      <c r="A674">
        <v>-5.5248759319698002E-3</v>
      </c>
      <c r="B674">
        <v>-1.36801039040801E-2</v>
      </c>
      <c r="C674">
        <v>0</v>
      </c>
      <c r="D674">
        <v>1.36801039040801E-2</v>
      </c>
      <c r="G674" s="3">
        <v>648</v>
      </c>
      <c r="H674" s="3">
        <v>2.9886218533501985E-4</v>
      </c>
      <c r="I674" s="3">
        <v>-2.9886218533501985E-4</v>
      </c>
      <c r="K674" s="3">
        <v>73.329558323895796</v>
      </c>
      <c r="L674" s="3">
        <v>6.8259650703998897E-3</v>
      </c>
    </row>
    <row r="675" spans="1:12" x14ac:dyDescent="0.25">
      <c r="A675">
        <v>2.76625349289011E-3</v>
      </c>
      <c r="B675">
        <v>-5.5248759319698002E-3</v>
      </c>
      <c r="C675">
        <v>-1.36801039040801E-2</v>
      </c>
      <c r="D675">
        <v>0</v>
      </c>
      <c r="G675" s="3">
        <v>649</v>
      </c>
      <c r="H675" s="3">
        <v>3.6557255089874057E-4</v>
      </c>
      <c r="I675" s="3">
        <v>-8.5288831900597207E-3</v>
      </c>
      <c r="K675" s="3">
        <v>73.442808607021504</v>
      </c>
      <c r="L675" s="3">
        <v>6.8259650703998897E-3</v>
      </c>
    </row>
    <row r="676" spans="1:12" x14ac:dyDescent="0.25">
      <c r="A676">
        <v>-1.3908430046132E-2</v>
      </c>
      <c r="B676">
        <v>2.76625349289011E-3</v>
      </c>
      <c r="C676">
        <v>-5.5248759319698002E-3</v>
      </c>
      <c r="D676">
        <v>-1.36801039040801E-2</v>
      </c>
      <c r="G676" s="3">
        <v>650</v>
      </c>
      <c r="H676" s="3">
        <v>2.1118791734382257E-3</v>
      </c>
      <c r="I676" s="3">
        <v>6.1663547976568414E-4</v>
      </c>
      <c r="K676" s="3">
        <v>73.556058890147213</v>
      </c>
      <c r="L676" s="3">
        <v>6.8493418455747596E-3</v>
      </c>
    </row>
    <row r="677" spans="1:12" x14ac:dyDescent="0.25">
      <c r="A677">
        <v>0</v>
      </c>
      <c r="B677">
        <v>-1.3908430046132E-2</v>
      </c>
      <c r="C677">
        <v>2.76625349289011E-3</v>
      </c>
      <c r="D677">
        <v>-5.5248759319698002E-3</v>
      </c>
      <c r="G677" s="3">
        <v>651</v>
      </c>
      <c r="H677" s="3">
        <v>6.3699787831386721E-4</v>
      </c>
      <c r="I677" s="3">
        <v>-6.1014923503925969E-3</v>
      </c>
      <c r="K677" s="3">
        <v>73.669309173272921</v>
      </c>
      <c r="L677" s="3">
        <v>6.8728792877620496E-3</v>
      </c>
    </row>
    <row r="678" spans="1:12" x14ac:dyDescent="0.25">
      <c r="A678">
        <v>1.39084300461319E-2</v>
      </c>
      <c r="B678">
        <v>0</v>
      </c>
      <c r="C678">
        <v>-1.3908430046132E-2</v>
      </c>
      <c r="D678">
        <v>2.76625349289011E-3</v>
      </c>
      <c r="G678" s="3">
        <v>652</v>
      </c>
      <c r="H678" s="3">
        <v>1.7281028813013577E-3</v>
      </c>
      <c r="I678" s="3">
        <v>-1.7281028813013577E-3</v>
      </c>
      <c r="K678" s="3">
        <v>73.78255945639863</v>
      </c>
      <c r="L678" s="3">
        <v>6.9930354909706E-3</v>
      </c>
    </row>
    <row r="679" spans="1:12" x14ac:dyDescent="0.25">
      <c r="A679">
        <v>2.7586224390796599E-3</v>
      </c>
      <c r="B679">
        <v>1.39084300461319E-2</v>
      </c>
      <c r="C679">
        <v>0</v>
      </c>
      <c r="D679">
        <v>-1.3908430046132E-2</v>
      </c>
      <c r="G679" s="3">
        <v>653</v>
      </c>
      <c r="H679" s="3">
        <v>8.5484420952713718E-4</v>
      </c>
      <c r="I679" s="3">
        <v>-3.598330155277967E-3</v>
      </c>
      <c r="K679" s="3">
        <v>73.895809739524339</v>
      </c>
      <c r="L679" s="3">
        <v>7.0175726586465398E-3</v>
      </c>
    </row>
    <row r="680" spans="1:12" x14ac:dyDescent="0.25">
      <c r="A680">
        <v>2.7510333718897902E-3</v>
      </c>
      <c r="B680">
        <v>2.7586224390796599E-3</v>
      </c>
      <c r="C680">
        <v>1.39084300461319E-2</v>
      </c>
      <c r="D680">
        <v>0</v>
      </c>
      <c r="G680" s="3">
        <v>654</v>
      </c>
      <c r="H680" s="3">
        <v>1.3036680813223597E-3</v>
      </c>
      <c r="I680" s="3">
        <v>-4.0547014532122299E-3</v>
      </c>
      <c r="K680" s="3">
        <v>74.009060022650047</v>
      </c>
      <c r="L680" s="3">
        <v>7.0395284835278703E-3</v>
      </c>
    </row>
    <row r="681" spans="1:12" x14ac:dyDescent="0.25">
      <c r="A681">
        <v>-1.66208812360404E-2</v>
      </c>
      <c r="B681">
        <v>2.7510333718897902E-3</v>
      </c>
      <c r="C681">
        <v>2.7586224390796599E-3</v>
      </c>
      <c r="D681">
        <v>1.39084300461319E-2</v>
      </c>
      <c r="G681" s="3">
        <v>655</v>
      </c>
      <c r="H681" s="3">
        <v>1.2866059783038938E-3</v>
      </c>
      <c r="I681" s="3">
        <v>1.4644273935858964E-3</v>
      </c>
      <c r="K681" s="3">
        <v>74.122310305775756</v>
      </c>
      <c r="L681" s="3">
        <v>7.3983074814449202E-3</v>
      </c>
    </row>
    <row r="682" spans="1:12" x14ac:dyDescent="0.25">
      <c r="A682">
        <v>-1.12360732669258E-2</v>
      </c>
      <c r="B682">
        <v>-1.66208812360404E-2</v>
      </c>
      <c r="C682">
        <v>2.7510333718897902E-3</v>
      </c>
      <c r="D682">
        <v>2.7586224390796599E-3</v>
      </c>
      <c r="G682" s="3">
        <v>656</v>
      </c>
      <c r="H682" s="3">
        <v>3.5812262196333337E-4</v>
      </c>
      <c r="I682" s="3">
        <v>-1.1407958808548235E-2</v>
      </c>
      <c r="K682" s="3">
        <v>74.235560588901464</v>
      </c>
      <c r="L682" s="3">
        <v>7.6239251106593603E-3</v>
      </c>
    </row>
    <row r="683" spans="1:12" x14ac:dyDescent="0.25">
      <c r="A683">
        <v>-1.1363758650315E-2</v>
      </c>
      <c r="B683">
        <v>-1.12360732669258E-2</v>
      </c>
      <c r="C683">
        <v>-1.66208812360404E-2</v>
      </c>
      <c r="D683">
        <v>2.7510333718897902E-3</v>
      </c>
      <c r="G683" s="3">
        <v>657</v>
      </c>
      <c r="H683" s="3">
        <v>2.567892777471617E-3</v>
      </c>
      <c r="I683" s="3">
        <v>-2.567892777471617E-3</v>
      </c>
      <c r="K683" s="3">
        <v>74.348810872027173</v>
      </c>
      <c r="L683" s="3">
        <v>7.7620053354890998E-3</v>
      </c>
    </row>
    <row r="684" spans="1:12" x14ac:dyDescent="0.25">
      <c r="A684">
        <v>2.5389234004819499E-2</v>
      </c>
      <c r="B684">
        <v>-1.1363758650315E-2</v>
      </c>
      <c r="C684">
        <v>-1.12360732669258E-2</v>
      </c>
      <c r="D684">
        <v>-1.66208812360404E-2</v>
      </c>
      <c r="G684" s="3">
        <v>658</v>
      </c>
      <c r="H684" s="3">
        <v>1.2469882461303397E-3</v>
      </c>
      <c r="I684" s="3">
        <v>7.0518145685647213E-3</v>
      </c>
      <c r="K684" s="3">
        <v>74.462061155152881</v>
      </c>
      <c r="L684" s="3">
        <v>8.0537348070968198E-3</v>
      </c>
    </row>
    <row r="685" spans="1:12" x14ac:dyDescent="0.25">
      <c r="A685">
        <v>-1.4025475354504401E-2</v>
      </c>
      <c r="B685">
        <v>2.5389234004819499E-2</v>
      </c>
      <c r="C685">
        <v>-1.1363758650315E-2</v>
      </c>
      <c r="D685">
        <v>-1.12360732669258E-2</v>
      </c>
      <c r="G685" s="3">
        <v>659</v>
      </c>
      <c r="H685" s="3">
        <v>-5.5773183590896651E-4</v>
      </c>
      <c r="I685" s="3">
        <v>8.7882309724244059E-3</v>
      </c>
      <c r="K685" s="3">
        <v>74.57531143827859</v>
      </c>
      <c r="L685" s="3">
        <v>8.0775883463667306E-3</v>
      </c>
    </row>
    <row r="686" spans="1:12" x14ac:dyDescent="0.25">
      <c r="A686">
        <v>-8.5106896679086191E-3</v>
      </c>
      <c r="B686">
        <v>-1.4025475354504401E-2</v>
      </c>
      <c r="C686">
        <v>2.5389234004819499E-2</v>
      </c>
      <c r="D686">
        <v>-1.1363758650315E-2</v>
      </c>
      <c r="G686" s="3">
        <v>660</v>
      </c>
      <c r="H686" s="3">
        <v>-1.5565666010743089E-3</v>
      </c>
      <c r="I686" s="3">
        <v>-1.1794132178004312E-3</v>
      </c>
      <c r="K686" s="3">
        <v>74.688561721404298</v>
      </c>
      <c r="L686" s="3">
        <v>8.1191244385041897E-3</v>
      </c>
    </row>
    <row r="687" spans="1:12" x14ac:dyDescent="0.25">
      <c r="A687">
        <v>1.1331566009549999E-2</v>
      </c>
      <c r="B687">
        <v>-8.5106896679086191E-3</v>
      </c>
      <c r="C687">
        <v>-1.4025475354504401E-2</v>
      </c>
      <c r="D687">
        <v>2.5389234004819499E-2</v>
      </c>
      <c r="G687" s="3">
        <v>661</v>
      </c>
      <c r="H687" s="3">
        <v>1.9033858595006534E-4</v>
      </c>
      <c r="I687" s="3">
        <v>-5.6848579035907653E-3</v>
      </c>
      <c r="K687" s="3">
        <v>74.801812004530007</v>
      </c>
      <c r="L687" s="3">
        <v>8.1693733212309192E-3</v>
      </c>
    </row>
    <row r="688" spans="1:12" x14ac:dyDescent="0.25">
      <c r="A688">
        <v>-1.70458672729886E-2</v>
      </c>
      <c r="B688">
        <v>1.1331566009549999E-2</v>
      </c>
      <c r="C688">
        <v>-8.5106896679086191E-3</v>
      </c>
      <c r="D688">
        <v>-1.4025475354504401E-2</v>
      </c>
      <c r="G688" s="3">
        <v>662</v>
      </c>
      <c r="H688" s="3">
        <v>1.4836643919560926E-3</v>
      </c>
      <c r="I688" s="3">
        <v>-9.7824672066511541E-3</v>
      </c>
      <c r="K688" s="3">
        <v>74.915062287655715</v>
      </c>
      <c r="L688" s="3">
        <v>8.1855845864395003E-3</v>
      </c>
    </row>
    <row r="689" spans="1:12" x14ac:dyDescent="0.25">
      <c r="A689">
        <v>-2.8694424279528201E-3</v>
      </c>
      <c r="B689">
        <v>-1.70458672729886E-2</v>
      </c>
      <c r="C689">
        <v>1.1331566009549999E-2</v>
      </c>
      <c r="D689">
        <v>-8.5106896679086191E-3</v>
      </c>
      <c r="G689" s="3">
        <v>663</v>
      </c>
      <c r="H689" s="3">
        <v>2.6299060246583678E-3</v>
      </c>
      <c r="I689" s="3">
        <v>-8.200951074113727E-3</v>
      </c>
      <c r="K689" s="3">
        <v>75.028312570781424</v>
      </c>
      <c r="L689" s="3">
        <v>8.1855845864395003E-3</v>
      </c>
    </row>
    <row r="690" spans="1:12" x14ac:dyDescent="0.25">
      <c r="A690">
        <v>1.7094433359299999E-2</v>
      </c>
      <c r="B690">
        <v>-2.8694424279528201E-3</v>
      </c>
      <c r="C690">
        <v>-1.70458672729886E-2</v>
      </c>
      <c r="D690">
        <v>1.1331566009549999E-2</v>
      </c>
      <c r="G690" s="3">
        <v>664</v>
      </c>
      <c r="H690" s="3">
        <v>2.4207856238810596E-3</v>
      </c>
      <c r="I690" s="3">
        <v>-1.083598254916553E-2</v>
      </c>
      <c r="K690" s="3">
        <v>75.141562853907132</v>
      </c>
      <c r="L690" s="3">
        <v>8.1855845864395003E-3</v>
      </c>
    </row>
    <row r="691" spans="1:12" x14ac:dyDescent="0.25">
      <c r="A691">
        <v>-1.1363758650315E-2</v>
      </c>
      <c r="B691">
        <v>1.7094433359299999E-2</v>
      </c>
      <c r="C691">
        <v>-2.8694424279528201E-3</v>
      </c>
      <c r="D691">
        <v>-1.70458672729886E-2</v>
      </c>
      <c r="G691" s="3">
        <v>665</v>
      </c>
      <c r="H691" s="3">
        <v>2.8725257193576779E-3</v>
      </c>
      <c r="I691" s="3">
        <v>-8.5222582614766975E-3</v>
      </c>
      <c r="K691" s="3">
        <v>75.254813137032841</v>
      </c>
      <c r="L691" s="3">
        <v>8.2304991365154401E-3</v>
      </c>
    </row>
    <row r="692" spans="1:12" x14ac:dyDescent="0.25">
      <c r="A692">
        <v>-1.7291497110060901E-2</v>
      </c>
      <c r="B692">
        <v>-1.1363758650315E-2</v>
      </c>
      <c r="C692">
        <v>1.7094433359299999E-2</v>
      </c>
      <c r="D692">
        <v>-2.8694424279528201E-3</v>
      </c>
      <c r="G692" s="3">
        <v>666</v>
      </c>
      <c r="H692" s="3">
        <v>2.4467431057531141E-3</v>
      </c>
      <c r="I692" s="3">
        <v>2.5488034225800885E-2</v>
      </c>
      <c r="K692" s="3">
        <v>75.368063420158549</v>
      </c>
      <c r="L692" s="3">
        <v>8.2304991365154401E-3</v>
      </c>
    </row>
    <row r="693" spans="1:12" x14ac:dyDescent="0.25">
      <c r="A693">
        <v>2.86552557603761E-2</v>
      </c>
      <c r="B693">
        <v>-1.7291497110060901E-2</v>
      </c>
      <c r="C693">
        <v>-1.1363758650315E-2</v>
      </c>
      <c r="D693">
        <v>1.7094433359299999E-2</v>
      </c>
      <c r="G693" s="3">
        <v>667</v>
      </c>
      <c r="H693" s="3">
        <v>-3.9566805925007088E-3</v>
      </c>
      <c r="I693" s="3">
        <v>1.7636784496580807E-2</v>
      </c>
      <c r="K693" s="3">
        <v>75.481313703284243</v>
      </c>
      <c r="L693" s="3">
        <v>8.25314175672048E-3</v>
      </c>
    </row>
    <row r="694" spans="1:12" x14ac:dyDescent="0.25">
      <c r="A694">
        <v>5.6338177182560598E-3</v>
      </c>
      <c r="B694">
        <v>2.86552557603761E-2</v>
      </c>
      <c r="C694">
        <v>-1.7291497110060901E-2</v>
      </c>
      <c r="D694">
        <v>-1.1363758650315E-2</v>
      </c>
      <c r="G694" s="3">
        <v>668</v>
      </c>
      <c r="H694" s="3">
        <v>-3.7449067572492604E-3</v>
      </c>
      <c r="I694" s="3">
        <v>3.7449067572492604E-3</v>
      </c>
      <c r="K694" s="3">
        <v>75.594563986409952</v>
      </c>
      <c r="L694" s="3">
        <v>8.2988028146950606E-3</v>
      </c>
    </row>
    <row r="695" spans="1:12" x14ac:dyDescent="0.25">
      <c r="A695">
        <v>1.6713480973740501E-2</v>
      </c>
      <c r="B695">
        <v>5.6338177182560598E-3</v>
      </c>
      <c r="C695">
        <v>2.86552557603761E-2</v>
      </c>
      <c r="D695">
        <v>-1.7291497110060901E-2</v>
      </c>
      <c r="G695" s="3">
        <v>669</v>
      </c>
      <c r="H695" s="3">
        <v>-1.4680038493499387E-3</v>
      </c>
      <c r="I695" s="3">
        <v>-1.2212100054730161E-2</v>
      </c>
      <c r="K695" s="3">
        <v>75.70781426953566</v>
      </c>
      <c r="L695" s="3">
        <v>8.3682496705165792E-3</v>
      </c>
    </row>
    <row r="696" spans="1:12" x14ac:dyDescent="0.25">
      <c r="A696">
        <v>-8.3218233374922103E-3</v>
      </c>
      <c r="B696">
        <v>1.6713480973740501E-2</v>
      </c>
      <c r="C696">
        <v>5.6338177182560598E-3</v>
      </c>
      <c r="D696">
        <v>2.86552557603761E-2</v>
      </c>
      <c r="G696" s="3">
        <v>670</v>
      </c>
      <c r="H696" s="3">
        <v>2.6203109022639843E-3</v>
      </c>
      <c r="I696" s="3">
        <v>-8.1451868342337849E-3</v>
      </c>
      <c r="K696" s="3">
        <v>75.821064552661369</v>
      </c>
      <c r="L696" s="3">
        <v>8.3682496705165792E-3</v>
      </c>
    </row>
    <row r="697" spans="1:12" x14ac:dyDescent="0.25">
      <c r="A697">
        <v>2.78164296187677E-3</v>
      </c>
      <c r="B697">
        <v>-8.3218233374922103E-3</v>
      </c>
      <c r="C697">
        <v>1.6713480973740501E-2</v>
      </c>
      <c r="D697">
        <v>5.6338177182560598E-3</v>
      </c>
      <c r="G697" s="3">
        <v>671</v>
      </c>
      <c r="H697" s="3">
        <v>2.5780658530422532E-3</v>
      </c>
      <c r="I697" s="3">
        <v>1.8818763984785681E-4</v>
      </c>
      <c r="K697" s="3">
        <v>75.934314835787077</v>
      </c>
      <c r="L697" s="3">
        <v>8.3916576362483807E-3</v>
      </c>
    </row>
    <row r="698" spans="1:12" x14ac:dyDescent="0.25">
      <c r="A698">
        <v>0</v>
      </c>
      <c r="B698">
        <v>2.78164296187677E-3</v>
      </c>
      <c r="C698">
        <v>-8.3218233374922103E-3</v>
      </c>
      <c r="D698">
        <v>1.6713480973740501E-2</v>
      </c>
      <c r="G698" s="3">
        <v>672</v>
      </c>
      <c r="H698" s="3">
        <v>9.7379545881017037E-4</v>
      </c>
      <c r="I698" s="3">
        <v>-1.488222550494217E-2</v>
      </c>
      <c r="K698" s="3">
        <v>76.047565118912786</v>
      </c>
      <c r="L698" s="3">
        <v>8.4130515342816896E-3</v>
      </c>
    </row>
    <row r="699" spans="1:12" x14ac:dyDescent="0.25">
      <c r="A699">
        <v>-1.96359745168589E-2</v>
      </c>
      <c r="B699">
        <v>0</v>
      </c>
      <c r="C699">
        <v>2.78164296187677E-3</v>
      </c>
      <c r="D699">
        <v>-8.3218233374922103E-3</v>
      </c>
      <c r="G699" s="3">
        <v>673</v>
      </c>
      <c r="H699" s="3">
        <v>3.2120410184153878E-3</v>
      </c>
      <c r="I699" s="3">
        <v>-3.2120410184153878E-3</v>
      </c>
      <c r="K699" s="3">
        <v>76.160815402038494</v>
      </c>
      <c r="L699" s="3">
        <v>8.4151969252844894E-3</v>
      </c>
    </row>
    <row r="700" spans="1:12" x14ac:dyDescent="0.25">
      <c r="A700">
        <v>5.6497325421191198E-3</v>
      </c>
      <c r="B700">
        <v>-1.96359745168589E-2</v>
      </c>
      <c r="C700">
        <v>0</v>
      </c>
      <c r="D700">
        <v>2.78164296187677E-3</v>
      </c>
      <c r="G700" s="3">
        <v>674</v>
      </c>
      <c r="H700" s="3">
        <v>1.447545653784489E-3</v>
      </c>
      <c r="I700" s="3">
        <v>1.246088439234741E-2</v>
      </c>
      <c r="K700" s="3">
        <v>76.274065685164203</v>
      </c>
      <c r="L700" s="3">
        <v>8.4626739187337197E-3</v>
      </c>
    </row>
    <row r="701" spans="1:12" x14ac:dyDescent="0.25">
      <c r="A701">
        <v>5.6179923042232703E-3</v>
      </c>
      <c r="B701">
        <v>5.6497325421191198E-3</v>
      </c>
      <c r="C701">
        <v>-1.96359745168589E-2</v>
      </c>
      <c r="D701">
        <v>0</v>
      </c>
      <c r="G701" s="3">
        <v>675</v>
      </c>
      <c r="H701" s="3">
        <v>-1.5025279842702209E-3</v>
      </c>
      <c r="I701" s="3">
        <v>4.2611504233498812E-3</v>
      </c>
      <c r="K701" s="3">
        <v>76.387315968289911</v>
      </c>
      <c r="L701" s="3">
        <v>8.4626739187337197E-3</v>
      </c>
    </row>
    <row r="702" spans="1:12" x14ac:dyDescent="0.25">
      <c r="A702">
        <v>1.39084300461319E-2</v>
      </c>
      <c r="B702">
        <v>5.6179923042232703E-3</v>
      </c>
      <c r="C702">
        <v>5.6497325421191198E-3</v>
      </c>
      <c r="D702">
        <v>-1.96359745168589E-2</v>
      </c>
      <c r="G702" s="3">
        <v>676</v>
      </c>
      <c r="H702" s="3">
        <v>-9.2175742460487734E-4</v>
      </c>
      <c r="I702" s="3">
        <v>3.6727907964946675E-3</v>
      </c>
      <c r="K702" s="3">
        <v>76.50056625141562</v>
      </c>
      <c r="L702" s="3">
        <v>8.5106896679086105E-3</v>
      </c>
    </row>
    <row r="703" spans="1:12" x14ac:dyDescent="0.25">
      <c r="A703">
        <v>2.7586224390796599E-3</v>
      </c>
      <c r="B703">
        <v>1.39084300461319E-2</v>
      </c>
      <c r="C703">
        <v>5.6179923042232703E-3</v>
      </c>
      <c r="D703">
        <v>5.6497325421191198E-3</v>
      </c>
      <c r="G703" s="3">
        <v>677</v>
      </c>
      <c r="H703" s="3">
        <v>-6.7415855844296841E-4</v>
      </c>
      <c r="I703" s="3">
        <v>-1.594672267759743E-2</v>
      </c>
      <c r="K703" s="3">
        <v>76.613816534541328</v>
      </c>
      <c r="L703" s="3">
        <v>8.5837436913914298E-3</v>
      </c>
    </row>
    <row r="704" spans="1:12" x14ac:dyDescent="0.25">
      <c r="A704">
        <v>0</v>
      </c>
      <c r="B704">
        <v>2.7586224390796599E-3</v>
      </c>
      <c r="C704">
        <v>1.39084300461319E-2</v>
      </c>
      <c r="D704">
        <v>5.6179923042232703E-3</v>
      </c>
      <c r="G704" s="3">
        <v>678</v>
      </c>
      <c r="H704" s="3">
        <v>3.40280780115137E-3</v>
      </c>
      <c r="I704" s="3">
        <v>-1.463888106807717E-2</v>
      </c>
      <c r="K704" s="3">
        <v>76.727066817667037</v>
      </c>
      <c r="L704" s="3">
        <v>8.6331471447028702E-3</v>
      </c>
    </row>
    <row r="705" spans="1:12" x14ac:dyDescent="0.25">
      <c r="A705">
        <v>-2.22850447894349E-2</v>
      </c>
      <c r="B705">
        <v>0</v>
      </c>
      <c r="C705">
        <v>2.7586224390796599E-3</v>
      </c>
      <c r="D705">
        <v>1.39084300461319E-2</v>
      </c>
      <c r="G705" s="3">
        <v>679</v>
      </c>
      <c r="H705" s="3">
        <v>3.7530655176427406E-3</v>
      </c>
      <c r="I705" s="3">
        <v>-1.5116824167957741E-2</v>
      </c>
      <c r="K705" s="3">
        <v>76.840317100792745</v>
      </c>
      <c r="L705" s="3">
        <v>8.7146521024439004E-3</v>
      </c>
    </row>
    <row r="706" spans="1:12" x14ac:dyDescent="0.25">
      <c r="A706">
        <v>-1.13315660095499E-2</v>
      </c>
      <c r="B706">
        <v>-2.22850447894349E-2</v>
      </c>
      <c r="C706">
        <v>0</v>
      </c>
      <c r="D706">
        <v>2.7586224390796599E-3</v>
      </c>
      <c r="G706" s="3">
        <v>680</v>
      </c>
      <c r="H706" s="3">
        <v>4.1480660041034977E-3</v>
      </c>
      <c r="I706" s="3">
        <v>2.1241168000716001E-2</v>
      </c>
      <c r="K706" s="3">
        <v>76.953567383918454</v>
      </c>
      <c r="L706" s="3">
        <v>8.7848295557328097E-3</v>
      </c>
    </row>
    <row r="707" spans="1:12" x14ac:dyDescent="0.25">
      <c r="A707">
        <v>1.1331566009549999E-2</v>
      </c>
      <c r="B707">
        <v>-1.13315660095499E-2</v>
      </c>
      <c r="C707">
        <v>-2.22850447894349E-2</v>
      </c>
      <c r="D707">
        <v>0</v>
      </c>
      <c r="G707" s="3">
        <v>681</v>
      </c>
      <c r="H707" s="3">
        <v>-2.9664705014932646E-3</v>
      </c>
      <c r="I707" s="3">
        <v>-1.1059004853011136E-2</v>
      </c>
      <c r="K707" s="3">
        <v>77.066817667044162</v>
      </c>
      <c r="L707" s="3">
        <v>8.7848295557328097E-3</v>
      </c>
    </row>
    <row r="708" spans="1:12" x14ac:dyDescent="0.25">
      <c r="A708">
        <v>5.6179923042232703E-3</v>
      </c>
      <c r="B708">
        <v>1.1331566009549999E-2</v>
      </c>
      <c r="C708">
        <v>-1.13315660095499E-2</v>
      </c>
      <c r="D708">
        <v>-2.22850447894349E-2</v>
      </c>
      <c r="G708" s="3">
        <v>682</v>
      </c>
      <c r="H708" s="3">
        <v>1.8682058318565183E-3</v>
      </c>
      <c r="I708" s="3">
        <v>-1.0378895499765138E-2</v>
      </c>
      <c r="K708" s="3">
        <v>77.180067950169871</v>
      </c>
      <c r="L708" s="3">
        <v>8.8365818004979401E-3</v>
      </c>
    </row>
    <row r="709" spans="1:12" x14ac:dyDescent="0.25">
      <c r="A709">
        <v>0</v>
      </c>
      <c r="B709">
        <v>5.6179923042232703E-3</v>
      </c>
      <c r="C709">
        <v>1.1331566009549999E-2</v>
      </c>
      <c r="D709">
        <v>-1.13315660095499E-2</v>
      </c>
      <c r="G709" s="3">
        <v>683</v>
      </c>
      <c r="H709" s="3">
        <v>2.1813387259389172E-3</v>
      </c>
      <c r="I709" s="3">
        <v>9.1502272836110829E-3</v>
      </c>
      <c r="K709" s="3">
        <v>77.293318233295579</v>
      </c>
      <c r="L709" s="3">
        <v>8.9087448891094299E-3</v>
      </c>
    </row>
    <row r="710" spans="1:12" x14ac:dyDescent="0.25">
      <c r="A710">
        <v>-5.6179923042232599E-3</v>
      </c>
      <c r="B710">
        <v>0</v>
      </c>
      <c r="C710">
        <v>5.6179923042232703E-3</v>
      </c>
      <c r="D710">
        <v>1.1331566009549999E-2</v>
      </c>
      <c r="G710" s="3">
        <v>684</v>
      </c>
      <c r="H710" s="3">
        <v>-4.1430064965502231E-4</v>
      </c>
      <c r="I710" s="3">
        <v>-1.6631566623333576E-2</v>
      </c>
      <c r="K710" s="3">
        <v>77.406568516421288</v>
      </c>
      <c r="L710" s="3">
        <v>8.9194416370689204E-3</v>
      </c>
    </row>
    <row r="711" spans="1:12" x14ac:dyDescent="0.25">
      <c r="A711">
        <v>0</v>
      </c>
      <c r="B711">
        <v>-5.6179923042232599E-3</v>
      </c>
      <c r="C711">
        <v>0</v>
      </c>
      <c r="D711">
        <v>5.6179923042232703E-3</v>
      </c>
      <c r="G711" s="3">
        <v>685</v>
      </c>
      <c r="H711" s="3">
        <v>3.315226904777719E-3</v>
      </c>
      <c r="I711" s="3">
        <v>-6.1846693327305396E-3</v>
      </c>
      <c r="K711" s="3">
        <v>77.519818799546997</v>
      </c>
      <c r="L711" s="3">
        <v>8.9955629085777793E-3</v>
      </c>
    </row>
    <row r="712" spans="1:12" x14ac:dyDescent="0.25">
      <c r="A712">
        <v>2.8129413766146498E-3</v>
      </c>
      <c r="B712">
        <v>0</v>
      </c>
      <c r="C712">
        <v>-5.6179923042232599E-3</v>
      </c>
      <c r="D712">
        <v>0</v>
      </c>
      <c r="G712" s="3">
        <v>686</v>
      </c>
      <c r="H712" s="3">
        <v>1.876637967315286E-3</v>
      </c>
      <c r="I712" s="3">
        <v>1.5217795391984713E-2</v>
      </c>
      <c r="K712" s="3">
        <v>77.633069082672705</v>
      </c>
      <c r="L712" s="3">
        <v>9.0498355199178492E-3</v>
      </c>
    </row>
    <row r="713" spans="1:12" x14ac:dyDescent="0.25">
      <c r="A713">
        <v>8.3916576362483807E-3</v>
      </c>
      <c r="B713">
        <v>2.8129413766146498E-3</v>
      </c>
      <c r="C713">
        <v>0</v>
      </c>
      <c r="D713">
        <v>-5.6179923042232599E-3</v>
      </c>
      <c r="G713" s="3">
        <v>687</v>
      </c>
      <c r="H713" s="3">
        <v>-1.7786153262546235E-3</v>
      </c>
      <c r="I713" s="3">
        <v>-9.5851433240603766E-3</v>
      </c>
      <c r="K713" s="3">
        <v>77.746319365798414</v>
      </c>
      <c r="L713" s="3">
        <v>9.1324835632724706E-3</v>
      </c>
    </row>
    <row r="714" spans="1:12" x14ac:dyDescent="0.25">
      <c r="A714">
        <v>-2.7894020875785198E-3</v>
      </c>
      <c r="B714">
        <v>8.3916576362483807E-3</v>
      </c>
      <c r="C714">
        <v>2.8129413766146498E-3</v>
      </c>
      <c r="D714">
        <v>0</v>
      </c>
      <c r="G714" s="3">
        <v>688</v>
      </c>
      <c r="H714" s="3">
        <v>1.6222594251089153E-3</v>
      </c>
      <c r="I714" s="3">
        <v>-1.8913756535169815E-2</v>
      </c>
      <c r="K714" s="3">
        <v>77.859569648924108</v>
      </c>
      <c r="L714" s="3">
        <v>9.16036939866419E-3</v>
      </c>
    </row>
    <row r="715" spans="1:12" x14ac:dyDescent="0.25">
      <c r="A715">
        <v>-2.7972046210612499E-3</v>
      </c>
      <c r="B715">
        <v>-2.7894020875785198E-3</v>
      </c>
      <c r="C715">
        <v>8.3916576362483807E-3</v>
      </c>
      <c r="D715">
        <v>2.8129413766146498E-3</v>
      </c>
      <c r="G715" s="3">
        <v>689</v>
      </c>
      <c r="H715" s="3">
        <v>3.967244190449898E-3</v>
      </c>
      <c r="I715" s="3">
        <v>2.4688011569926203E-2</v>
      </c>
      <c r="K715" s="3">
        <v>77.972819932049816</v>
      </c>
      <c r="L715" s="3">
        <v>9.16036939866419E-3</v>
      </c>
    </row>
    <row r="716" spans="1:12" x14ac:dyDescent="0.25">
      <c r="A716">
        <v>-2.8050509276086001E-3</v>
      </c>
      <c r="B716">
        <v>-2.7972046210612499E-3</v>
      </c>
      <c r="C716">
        <v>-2.7894020875785198E-3</v>
      </c>
      <c r="D716">
        <v>8.3916576362483807E-3</v>
      </c>
      <c r="G716" s="3">
        <v>690</v>
      </c>
      <c r="H716" s="3">
        <v>-3.1589212591115563E-3</v>
      </c>
      <c r="I716" s="3">
        <v>8.7927389773676153E-3</v>
      </c>
      <c r="K716" s="3">
        <v>78.086070215175525</v>
      </c>
      <c r="L716" s="3">
        <v>9.1884260544061701E-3</v>
      </c>
    </row>
    <row r="717" spans="1:12" x14ac:dyDescent="0.25">
      <c r="A717">
        <v>-1.1299555253933301E-2</v>
      </c>
      <c r="B717">
        <v>-2.8050509276086001E-3</v>
      </c>
      <c r="C717">
        <v>-2.7972046210612499E-3</v>
      </c>
      <c r="D717">
        <v>-2.7894020875785198E-3</v>
      </c>
      <c r="G717" s="3">
        <v>691</v>
      </c>
      <c r="H717" s="3">
        <v>-1.8310450986321852E-3</v>
      </c>
      <c r="I717" s="3">
        <v>1.8544526072372686E-2</v>
      </c>
      <c r="K717" s="3">
        <v>78.199320498301233</v>
      </c>
      <c r="L717" s="3">
        <v>9.2450581440512002E-3</v>
      </c>
    </row>
    <row r="718" spans="1:12" x14ac:dyDescent="0.25">
      <c r="A718">
        <v>2.8368813351997502E-3</v>
      </c>
      <c r="B718">
        <v>-1.1299555253933301E-2</v>
      </c>
      <c r="C718">
        <v>-2.8050509276086001E-3</v>
      </c>
      <c r="D718">
        <v>-2.7972046210612499E-3</v>
      </c>
      <c r="G718" s="3">
        <v>692</v>
      </c>
      <c r="H718" s="3">
        <v>-4.0743538574346139E-3</v>
      </c>
      <c r="I718" s="3">
        <v>-4.2474694800575963E-3</v>
      </c>
      <c r="K718" s="3">
        <v>78.312570781426942</v>
      </c>
      <c r="L718" s="3">
        <v>9.3023926623134103E-3</v>
      </c>
    </row>
    <row r="719" spans="1:12" x14ac:dyDescent="0.25">
      <c r="A719">
        <v>-8.5349024498374403E-3</v>
      </c>
      <c r="B719">
        <v>2.8368813351997502E-3</v>
      </c>
      <c r="C719">
        <v>-1.1299555253933301E-2</v>
      </c>
      <c r="D719">
        <v>-2.8050509276086001E-3</v>
      </c>
      <c r="G719" s="3">
        <v>693</v>
      </c>
      <c r="H719" s="3">
        <v>7.4756624780694181E-4</v>
      </c>
      <c r="I719" s="3">
        <v>2.0340767140698281E-3</v>
      </c>
      <c r="K719" s="3">
        <v>78.42582106455265</v>
      </c>
      <c r="L719" s="3">
        <v>9.31683758023053E-3</v>
      </c>
    </row>
    <row r="720" spans="1:12" x14ac:dyDescent="0.25">
      <c r="A720">
        <v>0</v>
      </c>
      <c r="B720">
        <v>-8.5349024498374403E-3</v>
      </c>
      <c r="C720">
        <v>2.8368813351997502E-3</v>
      </c>
      <c r="D720">
        <v>-1.1299555253933301E-2</v>
      </c>
      <c r="G720" s="3">
        <v>694</v>
      </c>
      <c r="H720" s="3">
        <v>-8.818674346423817E-6</v>
      </c>
      <c r="I720" s="3">
        <v>8.818674346423817E-6</v>
      </c>
      <c r="K720" s="3">
        <v>78.539071347678359</v>
      </c>
      <c r="L720" s="3">
        <v>9.5087879690273509E-3</v>
      </c>
    </row>
    <row r="721" spans="1:12" x14ac:dyDescent="0.25">
      <c r="A721">
        <v>-5.7306747089849799E-3</v>
      </c>
      <c r="B721">
        <v>0</v>
      </c>
      <c r="C721">
        <v>-8.5349024498374403E-3</v>
      </c>
      <c r="D721">
        <v>2.8368813351997502E-3</v>
      </c>
      <c r="G721" s="3">
        <v>695</v>
      </c>
      <c r="H721" s="3">
        <v>7.0235565642265125E-4</v>
      </c>
      <c r="I721" s="3">
        <v>-2.0338330173281551E-2</v>
      </c>
      <c r="K721" s="3">
        <v>78.652321630804067</v>
      </c>
      <c r="L721" s="3">
        <v>9.5694510161506707E-3</v>
      </c>
    </row>
    <row r="722" spans="1:12" x14ac:dyDescent="0.25">
      <c r="A722">
        <v>-2.8776998276151601E-3</v>
      </c>
      <c r="B722">
        <v>-5.7306747089849799E-3</v>
      </c>
      <c r="C722">
        <v>0</v>
      </c>
      <c r="D722">
        <v>-8.5349024498374403E-3</v>
      </c>
      <c r="G722" s="3">
        <v>696</v>
      </c>
      <c r="H722" s="3">
        <v>4.162784597292169E-3</v>
      </c>
      <c r="I722" s="3">
        <v>1.4869479448269508E-3</v>
      </c>
      <c r="K722" s="3">
        <v>78.765571913929776</v>
      </c>
      <c r="L722" s="3">
        <v>9.6308930609613607E-3</v>
      </c>
    </row>
    <row r="723" spans="1:12" x14ac:dyDescent="0.25">
      <c r="A723">
        <v>4.2319431878911899E-2</v>
      </c>
      <c r="B723">
        <v>-2.8776998276151601E-3</v>
      </c>
      <c r="C723">
        <v>-5.7306747089849799E-3</v>
      </c>
      <c r="D723">
        <v>0</v>
      </c>
      <c r="G723" s="3">
        <v>697</v>
      </c>
      <c r="H723" s="3">
        <v>8.9465112700626726E-4</v>
      </c>
      <c r="I723" s="3">
        <v>4.723341177217003E-3</v>
      </c>
      <c r="K723" s="3">
        <v>78.878822197055484</v>
      </c>
      <c r="L723" s="3">
        <v>9.6619109117368901E-3</v>
      </c>
    </row>
    <row r="724" spans="1:12" x14ac:dyDescent="0.25">
      <c r="A724">
        <v>1.9152432214756099E-2</v>
      </c>
      <c r="B724">
        <v>4.2319431878911899E-2</v>
      </c>
      <c r="C724">
        <v>-2.8776998276151601E-3</v>
      </c>
      <c r="D724">
        <v>-5.7306747089849799E-3</v>
      </c>
      <c r="G724" s="3">
        <v>698</v>
      </c>
      <c r="H724" s="3">
        <v>-1.1851680639036349E-4</v>
      </c>
      <c r="I724" s="3">
        <v>1.4026946852522263E-2</v>
      </c>
      <c r="K724" s="3">
        <v>78.992072480181193</v>
      </c>
      <c r="L724" s="3">
        <v>9.6619109117368901E-3</v>
      </c>
    </row>
    <row r="725" spans="1:12" x14ac:dyDescent="0.25">
      <c r="A725">
        <v>-2.7137058715962698E-3</v>
      </c>
      <c r="B725">
        <v>1.9152432214756099E-2</v>
      </c>
      <c r="C725">
        <v>4.2319431878911899E-2</v>
      </c>
      <c r="D725">
        <v>-2.8776998276151601E-3</v>
      </c>
      <c r="G725" s="3">
        <v>699</v>
      </c>
      <c r="H725" s="3">
        <v>-2.6549323373554761E-3</v>
      </c>
      <c r="I725" s="3">
        <v>5.4135547764351359E-3</v>
      </c>
      <c r="K725" s="3">
        <v>79.105322763306901</v>
      </c>
      <c r="L725" s="3">
        <v>9.6853057344636704E-3</v>
      </c>
    </row>
    <row r="726" spans="1:12" x14ac:dyDescent="0.25">
      <c r="A726">
        <v>5.4200674693391099E-3</v>
      </c>
      <c r="B726">
        <v>-2.7137058715962698E-3</v>
      </c>
      <c r="C726">
        <v>1.9152432214756099E-2</v>
      </c>
      <c r="D726">
        <v>4.2319431878911899E-2</v>
      </c>
      <c r="G726" s="3">
        <v>700</v>
      </c>
      <c r="H726" s="3">
        <v>-1.1392283762593012E-3</v>
      </c>
      <c r="I726" s="3">
        <v>1.1392283762593012E-3</v>
      </c>
      <c r="K726" s="3">
        <v>79.21857304643261</v>
      </c>
      <c r="L726" s="3">
        <v>9.7324369182310508E-3</v>
      </c>
    </row>
    <row r="727" spans="1:12" x14ac:dyDescent="0.25">
      <c r="A727">
        <v>5.3908486348763704E-3</v>
      </c>
      <c r="B727">
        <v>5.4200674693391099E-3</v>
      </c>
      <c r="C727">
        <v>-2.7137058715962698E-3</v>
      </c>
      <c r="D727">
        <v>1.9152432214756099E-2</v>
      </c>
      <c r="G727" s="3">
        <v>701</v>
      </c>
      <c r="H727" s="3">
        <v>-1.5655154402472522E-4</v>
      </c>
      <c r="I727" s="3">
        <v>-2.2128493245410174E-2</v>
      </c>
      <c r="K727" s="3">
        <v>79.331823329558318</v>
      </c>
      <c r="L727" s="3">
        <v>9.7324369182310508E-3</v>
      </c>
    </row>
    <row r="728" spans="1:12" x14ac:dyDescent="0.25">
      <c r="A728">
        <v>2.6845653706689802E-3</v>
      </c>
      <c r="B728">
        <v>5.3908486348763704E-3</v>
      </c>
      <c r="C728">
        <v>5.4200674693391099E-3</v>
      </c>
      <c r="D728">
        <v>-2.7137058715962698E-3</v>
      </c>
      <c r="G728" s="3">
        <v>702</v>
      </c>
      <c r="H728" s="3">
        <v>4.662098369571965E-3</v>
      </c>
      <c r="I728" s="3">
        <v>-1.5993664379121864E-2</v>
      </c>
      <c r="K728" s="3">
        <v>79.445073612684027</v>
      </c>
      <c r="L728" s="3">
        <v>9.7561749453646505E-3</v>
      </c>
    </row>
    <row r="729" spans="1:12" x14ac:dyDescent="0.25">
      <c r="A729">
        <v>0</v>
      </c>
      <c r="B729">
        <v>2.6845653706689802E-3</v>
      </c>
      <c r="C729">
        <v>5.3908486348763704E-3</v>
      </c>
      <c r="D729">
        <v>5.4200674693391099E-3</v>
      </c>
      <c r="G729" s="3">
        <v>703</v>
      </c>
      <c r="H729" s="3">
        <v>4.2760863058919352E-3</v>
      </c>
      <c r="I729" s="3">
        <v>7.055479703658064E-3</v>
      </c>
      <c r="K729" s="3">
        <v>79.558323895809735</v>
      </c>
      <c r="L729" s="3">
        <v>9.7800290536396994E-3</v>
      </c>
    </row>
    <row r="730" spans="1:12" x14ac:dyDescent="0.25">
      <c r="A730">
        <v>5.3476063265952703E-3</v>
      </c>
      <c r="B730">
        <v>0</v>
      </c>
      <c r="C730">
        <v>2.6845653706689802E-3</v>
      </c>
      <c r="D730">
        <v>5.3908486348763704E-3</v>
      </c>
      <c r="G730" s="3">
        <v>704</v>
      </c>
      <c r="H730" s="3">
        <v>1.0391759301886625E-4</v>
      </c>
      <c r="I730" s="3">
        <v>5.5140747112044043E-3</v>
      </c>
      <c r="K730" s="3">
        <v>79.671574178935444</v>
      </c>
      <c r="L730" s="3">
        <v>9.9199592566828806E-3</v>
      </c>
    </row>
    <row r="731" spans="1:12" x14ac:dyDescent="0.25">
      <c r="A731">
        <v>2.6631174194836202E-3</v>
      </c>
      <c r="B731">
        <v>5.3476063265952703E-3</v>
      </c>
      <c r="C731">
        <v>0</v>
      </c>
      <c r="D731">
        <v>2.6845653706689802E-3</v>
      </c>
      <c r="G731" s="3">
        <v>705</v>
      </c>
      <c r="H731" s="3">
        <v>-8.3978362429924141E-4</v>
      </c>
      <c r="I731" s="3">
        <v>8.3978362429924141E-4</v>
      </c>
      <c r="K731" s="3">
        <v>79.784824462061152</v>
      </c>
      <c r="L731" s="3">
        <v>9.9503308531680903E-3</v>
      </c>
    </row>
    <row r="732" spans="1:12" x14ac:dyDescent="0.25">
      <c r="A732">
        <v>0</v>
      </c>
      <c r="B732">
        <v>2.6631174194836202E-3</v>
      </c>
      <c r="C732">
        <v>5.3476063265952703E-3</v>
      </c>
      <c r="D732">
        <v>0</v>
      </c>
      <c r="G732" s="3">
        <v>706</v>
      </c>
      <c r="H732" s="3">
        <v>-2.5800301761742903E-4</v>
      </c>
      <c r="I732" s="3">
        <v>-5.359989286605831E-3</v>
      </c>
      <c r="K732" s="3">
        <v>79.898074745186861</v>
      </c>
      <c r="L732" s="3">
        <v>9.9655864996645496E-3</v>
      </c>
    </row>
    <row r="733" spans="1:12" x14ac:dyDescent="0.25">
      <c r="A733">
        <v>2.65604405811621E-3</v>
      </c>
      <c r="B733">
        <v>0</v>
      </c>
      <c r="C733">
        <v>2.6631174194836202E-3</v>
      </c>
      <c r="D733">
        <v>5.3476063265952703E-3</v>
      </c>
      <c r="G733" s="3">
        <v>707</v>
      </c>
      <c r="H733" s="3">
        <v>1.4155064979613449E-3</v>
      </c>
      <c r="I733" s="3">
        <v>-1.4155064979613449E-3</v>
      </c>
      <c r="K733" s="3">
        <v>80.011325028312569</v>
      </c>
      <c r="L733" s="3">
        <v>9.9834439841832E-3</v>
      </c>
    </row>
    <row r="734" spans="1:12" x14ac:dyDescent="0.25">
      <c r="A734">
        <v>-7.9893900334788593E-3</v>
      </c>
      <c r="B734">
        <v>2.65604405811621E-3</v>
      </c>
      <c r="C734">
        <v>0</v>
      </c>
      <c r="D734">
        <v>2.6631174194836202E-3</v>
      </c>
      <c r="G734" s="3">
        <v>708</v>
      </c>
      <c r="H734" s="3">
        <v>9.7126523026804857E-4</v>
      </c>
      <c r="I734" s="3">
        <v>1.8416761463466013E-3</v>
      </c>
      <c r="K734" s="3">
        <v>80.124575311438264</v>
      </c>
      <c r="L734" s="3">
        <v>1.00000833345833E-2</v>
      </c>
    </row>
    <row r="735" spans="1:12" x14ac:dyDescent="0.25">
      <c r="A735">
        <v>1.3280407667894401E-2</v>
      </c>
      <c r="B735">
        <v>-7.9893900334788593E-3</v>
      </c>
      <c r="C735">
        <v>2.65604405811621E-3</v>
      </c>
      <c r="D735">
        <v>0</v>
      </c>
      <c r="G735" s="3">
        <v>709</v>
      </c>
      <c r="H735" s="3">
        <v>2.6416796720225394E-4</v>
      </c>
      <c r="I735" s="3">
        <v>8.1274896690461274E-3</v>
      </c>
      <c r="K735" s="3">
        <v>80.237825594563972</v>
      </c>
      <c r="L735" s="3">
        <v>1.0050335853501499E-2</v>
      </c>
    </row>
    <row r="736" spans="1:12" x14ac:dyDescent="0.25">
      <c r="A736">
        <v>1.0498784098219501E-2</v>
      </c>
      <c r="B736">
        <v>1.3280407667894401E-2</v>
      </c>
      <c r="C736">
        <v>-7.9893900334788593E-3</v>
      </c>
      <c r="D736">
        <v>2.65604405811621E-3</v>
      </c>
      <c r="G736" s="3">
        <v>710</v>
      </c>
      <c r="H736" s="3">
        <v>-1.200872833677708E-3</v>
      </c>
      <c r="I736" s="3">
        <v>-1.5885292539008118E-3</v>
      </c>
      <c r="K736" s="3">
        <v>80.351075877689681</v>
      </c>
      <c r="L736" s="3">
        <v>1.01010959865039E-2</v>
      </c>
    </row>
    <row r="737" spans="1:12" x14ac:dyDescent="0.25">
      <c r="A737">
        <v>0</v>
      </c>
      <c r="B737">
        <v>1.0498784098219501E-2</v>
      </c>
      <c r="C737">
        <v>1.3280407667894401E-2</v>
      </c>
      <c r="D737">
        <v>-7.9893900334788593E-3</v>
      </c>
      <c r="G737" s="3">
        <v>711</v>
      </c>
      <c r="H737" s="3">
        <v>4.0140618026653649E-4</v>
      </c>
      <c r="I737" s="3">
        <v>-3.1986108013277864E-3</v>
      </c>
      <c r="K737" s="3">
        <v>80.464326160815389</v>
      </c>
      <c r="L737" s="3">
        <v>1.0118130165584599E-2</v>
      </c>
    </row>
    <row r="738" spans="1:12" x14ac:dyDescent="0.25">
      <c r="A738">
        <v>5.2083451071382597E-3</v>
      </c>
      <c r="B738">
        <v>0</v>
      </c>
      <c r="C738">
        <v>1.0498784098219501E-2</v>
      </c>
      <c r="D738">
        <v>1.3280407667894401E-2</v>
      </c>
      <c r="G738" s="3">
        <v>712</v>
      </c>
      <c r="H738" s="3">
        <v>9.7368523450979316E-4</v>
      </c>
      <c r="I738" s="3">
        <v>-3.7787361621183933E-3</v>
      </c>
      <c r="K738" s="3">
        <v>80.577576443941098</v>
      </c>
      <c r="L738" s="3">
        <v>1.0152371464017901E-2</v>
      </c>
    </row>
    <row r="739" spans="1:12" x14ac:dyDescent="0.25">
      <c r="A739">
        <v>-7.8227256812090397E-3</v>
      </c>
      <c r="B739">
        <v>5.2083451071382597E-3</v>
      </c>
      <c r="C739">
        <v>0</v>
      </c>
      <c r="D739">
        <v>1.0498784098219501E-2</v>
      </c>
      <c r="G739" s="3">
        <v>713</v>
      </c>
      <c r="H739" s="3">
        <v>1.4085263230016565E-3</v>
      </c>
      <c r="I739" s="3">
        <v>-1.2708081576934958E-2</v>
      </c>
      <c r="K739" s="3">
        <v>80.690826727066806</v>
      </c>
      <c r="L739" s="3">
        <v>1.01868453069929E-2</v>
      </c>
    </row>
    <row r="740" spans="1:12" x14ac:dyDescent="0.25">
      <c r="A740">
        <v>2.6143805740708901E-3</v>
      </c>
      <c r="B740">
        <v>-7.8227256812090397E-3</v>
      </c>
      <c r="C740">
        <v>5.2083451071382597E-3</v>
      </c>
      <c r="D740">
        <v>0</v>
      </c>
      <c r="G740" s="3">
        <v>714</v>
      </c>
      <c r="H740" s="3">
        <v>3.0076217197390052E-3</v>
      </c>
      <c r="I740" s="3">
        <v>-1.7074038453925499E-4</v>
      </c>
      <c r="K740" s="3">
        <v>80.804077010192515</v>
      </c>
      <c r="L740" s="3">
        <v>1.01868453069929E-2</v>
      </c>
    </row>
    <row r="741" spans="1:12" x14ac:dyDescent="0.25">
      <c r="A741">
        <v>1.29703504426274E-2</v>
      </c>
      <c r="B741">
        <v>2.6143805740708901E-3</v>
      </c>
      <c r="C741">
        <v>-7.8227256812090397E-3</v>
      </c>
      <c r="D741">
        <v>5.2083451071382597E-3</v>
      </c>
      <c r="G741" s="3">
        <v>715</v>
      </c>
      <c r="H741" s="3">
        <v>9.4587506787504672E-4</v>
      </c>
      <c r="I741" s="3">
        <v>-9.4807775177124867E-3</v>
      </c>
      <c r="K741" s="3">
        <v>80.917327293318223</v>
      </c>
      <c r="L741" s="3">
        <v>1.0256500167189E-2</v>
      </c>
    </row>
    <row r="742" spans="1:12" x14ac:dyDescent="0.25">
      <c r="A742">
        <v>2.57400399517284E-3</v>
      </c>
      <c r="B742">
        <v>1.29703504426274E-2</v>
      </c>
      <c r="C742">
        <v>2.6143805740708901E-3</v>
      </c>
      <c r="D742">
        <v>-7.8227256812090397E-3</v>
      </c>
      <c r="G742" s="3">
        <v>716</v>
      </c>
      <c r="H742" s="3">
        <v>2.4195781295126223E-3</v>
      </c>
      <c r="I742" s="3">
        <v>-2.4195781295126223E-3</v>
      </c>
      <c r="K742" s="3">
        <v>81.030577576443932</v>
      </c>
      <c r="L742" s="3">
        <v>1.04167608582555E-2</v>
      </c>
    </row>
    <row r="743" spans="1:12" x14ac:dyDescent="0.25">
      <c r="A743">
        <v>-2.5740039951728699E-3</v>
      </c>
      <c r="B743">
        <v>2.57400399517284E-3</v>
      </c>
      <c r="C743">
        <v>1.29703504426274E-2</v>
      </c>
      <c r="D743">
        <v>2.6143805740708901E-3</v>
      </c>
      <c r="G743" s="3">
        <v>717</v>
      </c>
      <c r="H743" s="3">
        <v>1.0667003594576996E-3</v>
      </c>
      <c r="I743" s="3">
        <v>-6.7973750684426799E-3</v>
      </c>
      <c r="K743" s="3">
        <v>81.14382785956964</v>
      </c>
      <c r="L743" s="3">
        <v>1.04712998672954E-2</v>
      </c>
    </row>
    <row r="744" spans="1:12" x14ac:dyDescent="0.25">
      <c r="A744">
        <v>5.1413995004186497E-3</v>
      </c>
      <c r="B744">
        <v>-2.5740039951728699E-3</v>
      </c>
      <c r="C744">
        <v>2.57400399517284E-3</v>
      </c>
      <c r="D744">
        <v>1.29703504426274E-2</v>
      </c>
      <c r="G744" s="3">
        <v>718</v>
      </c>
      <c r="H744" s="3">
        <v>1.9845623963460611E-3</v>
      </c>
      <c r="I744" s="3">
        <v>-4.8622622239612211E-3</v>
      </c>
      <c r="K744" s="3">
        <v>81.257078142695349</v>
      </c>
      <c r="L744" s="3">
        <v>1.0498784098219501E-2</v>
      </c>
    </row>
    <row r="745" spans="1:12" x14ac:dyDescent="0.25">
      <c r="A745">
        <v>-7.72204609391027E-3</v>
      </c>
      <c r="B745">
        <v>5.1413995004186497E-3</v>
      </c>
      <c r="C745">
        <v>-2.5740039951728699E-3</v>
      </c>
      <c r="D745">
        <v>2.57400399517284E-3</v>
      </c>
      <c r="G745" s="3">
        <v>719</v>
      </c>
      <c r="H745" s="3">
        <v>1.5206335034372031E-3</v>
      </c>
      <c r="I745" s="3">
        <v>4.0798798375474697E-2</v>
      </c>
      <c r="K745" s="3">
        <v>81.370328425821057</v>
      </c>
      <c r="L745" s="3">
        <v>1.05392138881711E-2</v>
      </c>
    </row>
    <row r="746" spans="1:12" x14ac:dyDescent="0.25">
      <c r="A746">
        <v>-5.1813587419976201E-3</v>
      </c>
      <c r="B746">
        <v>-7.72204609391027E-3</v>
      </c>
      <c r="C746">
        <v>5.1413995004186497E-3</v>
      </c>
      <c r="D746">
        <v>-2.5740039951728699E-3</v>
      </c>
      <c r="G746" s="3">
        <v>720</v>
      </c>
      <c r="H746" s="3">
        <v>-6.9621265667585835E-3</v>
      </c>
      <c r="I746" s="3">
        <v>2.6114558781514682E-2</v>
      </c>
      <c r="K746" s="3">
        <v>81.483578708946766</v>
      </c>
      <c r="L746" s="3">
        <v>1.06383982050557E-2</v>
      </c>
    </row>
    <row r="747" spans="1:12" x14ac:dyDescent="0.25">
      <c r="A747">
        <v>0</v>
      </c>
      <c r="B747">
        <v>-5.1813587419976201E-3</v>
      </c>
      <c r="C747">
        <v>-7.72204609391027E-3</v>
      </c>
      <c r="D747">
        <v>5.1413995004186497E-3</v>
      </c>
      <c r="G747" s="3">
        <v>721</v>
      </c>
      <c r="H747" s="3">
        <v>-5.8940144866267124E-3</v>
      </c>
      <c r="I747" s="3">
        <v>3.1803086150304426E-3</v>
      </c>
      <c r="K747" s="3">
        <v>81.596828992072474</v>
      </c>
      <c r="L747" s="3">
        <v>1.0869672236903801E-2</v>
      </c>
    </row>
    <row r="748" spans="1:12" x14ac:dyDescent="0.25">
      <c r="A748">
        <v>-2.6007817000573601E-3</v>
      </c>
      <c r="B748">
        <v>0</v>
      </c>
      <c r="C748">
        <v>-5.1813587419976201E-3</v>
      </c>
      <c r="D748">
        <v>-7.72204609391027E-3</v>
      </c>
      <c r="G748" s="3">
        <v>722</v>
      </c>
      <c r="H748" s="3">
        <v>-1.8993095421244997E-3</v>
      </c>
      <c r="I748" s="3">
        <v>7.3193770114636098E-3</v>
      </c>
      <c r="K748" s="3">
        <v>81.710079275198183</v>
      </c>
      <c r="L748" s="3">
        <v>1.09891215755951E-2</v>
      </c>
    </row>
    <row r="749" spans="1:12" x14ac:dyDescent="0.25">
      <c r="A749">
        <v>-7.8431774610258909E-3</v>
      </c>
      <c r="B749">
        <v>-2.6007817000573601E-3</v>
      </c>
      <c r="C749">
        <v>0</v>
      </c>
      <c r="D749">
        <v>-5.1813587419976201E-3</v>
      </c>
      <c r="G749" s="3">
        <v>723</v>
      </c>
      <c r="H749" s="3">
        <v>-9.9426782425119579E-4</v>
      </c>
      <c r="I749" s="3">
        <v>6.3851164591275664E-3</v>
      </c>
      <c r="K749" s="3">
        <v>81.823329558323891</v>
      </c>
      <c r="L749" s="3">
        <v>1.10193952496104E-2</v>
      </c>
    </row>
    <row r="750" spans="1:12" x14ac:dyDescent="0.25">
      <c r="A750">
        <v>-2.62812240626946E-3</v>
      </c>
      <c r="B750">
        <v>-7.8431774610258909E-3</v>
      </c>
      <c r="C750">
        <v>-2.6007817000573601E-3</v>
      </c>
      <c r="D750">
        <v>0</v>
      </c>
      <c r="G750" s="3">
        <v>724</v>
      </c>
      <c r="H750" s="3">
        <v>-7.1467561447509061E-4</v>
      </c>
      <c r="I750" s="3">
        <v>3.3992409851440709E-3</v>
      </c>
      <c r="K750" s="3">
        <v>81.9365798414496</v>
      </c>
      <c r="L750" s="3">
        <v>1.11024138043053E-2</v>
      </c>
    </row>
    <row r="751" spans="1:12" x14ac:dyDescent="0.25">
      <c r="A751">
        <v>-1.5915455305899499E-2</v>
      </c>
      <c r="B751">
        <v>-2.62812240626946E-3</v>
      </c>
      <c r="C751">
        <v>-7.8431774610258909E-3</v>
      </c>
      <c r="D751">
        <v>-2.6007817000573601E-3</v>
      </c>
      <c r="G751" s="3">
        <v>725</v>
      </c>
      <c r="H751" s="3">
        <v>-5.1828848462990348E-4</v>
      </c>
      <c r="I751" s="3">
        <v>5.1828848462990348E-4</v>
      </c>
      <c r="K751" s="3">
        <v>82.049830124575308</v>
      </c>
      <c r="L751" s="3">
        <v>1.1331566009549999E-2</v>
      </c>
    </row>
    <row r="752" spans="1:12" x14ac:dyDescent="0.25">
      <c r="A752">
        <v>2.11648111920433E-2</v>
      </c>
      <c r="B752">
        <v>-1.5915455305899499E-2</v>
      </c>
      <c r="C752">
        <v>-2.62812240626946E-3</v>
      </c>
      <c r="D752">
        <v>-7.8431774610258909E-3</v>
      </c>
      <c r="G752" s="3">
        <v>726</v>
      </c>
      <c r="H752" s="3">
        <v>1.7837277958482139E-4</v>
      </c>
      <c r="I752" s="3">
        <v>5.1692335470104487E-3</v>
      </c>
      <c r="K752" s="3">
        <v>82.163080407701017</v>
      </c>
      <c r="L752" s="3">
        <v>1.1331566009549999E-2</v>
      </c>
    </row>
    <row r="753" spans="1:12" x14ac:dyDescent="0.25">
      <c r="A753">
        <v>1.04167608582555E-2</v>
      </c>
      <c r="B753">
        <v>2.11648111920433E-2</v>
      </c>
      <c r="C753">
        <v>-1.5915455305899499E-2</v>
      </c>
      <c r="D753">
        <v>-2.62812240626946E-3</v>
      </c>
      <c r="G753" s="3">
        <v>727</v>
      </c>
      <c r="H753" s="3">
        <v>-5.3411906773860769E-4</v>
      </c>
      <c r="I753" s="3">
        <v>3.1972364872222278E-3</v>
      </c>
      <c r="K753" s="3">
        <v>82.276330690826725</v>
      </c>
      <c r="L753" s="3">
        <v>1.1396134730869501E-2</v>
      </c>
    </row>
    <row r="754" spans="1:12" x14ac:dyDescent="0.25">
      <c r="A754">
        <v>-1.04167608582557E-2</v>
      </c>
      <c r="B754">
        <v>1.04167608582555E-2</v>
      </c>
      <c r="C754">
        <v>2.11648111920433E-2</v>
      </c>
      <c r="D754">
        <v>-1.5915455305899499E-2</v>
      </c>
      <c r="G754" s="3">
        <v>728</v>
      </c>
      <c r="H754" s="3">
        <v>-3.0140094724368161E-4</v>
      </c>
      <c r="I754" s="3">
        <v>3.0140094724368161E-4</v>
      </c>
      <c r="K754" s="3">
        <v>82.389580973952434</v>
      </c>
      <c r="L754" s="3">
        <v>1.1461443519006499E-2</v>
      </c>
    </row>
    <row r="755" spans="1:12" x14ac:dyDescent="0.25">
      <c r="A755">
        <v>1.55847310166983E-2</v>
      </c>
      <c r="B755">
        <v>-1.04167608582557E-2</v>
      </c>
      <c r="C755">
        <v>1.04167608582555E-2</v>
      </c>
      <c r="D755">
        <v>2.11648111920433E-2</v>
      </c>
      <c r="G755" s="3">
        <v>729</v>
      </c>
      <c r="H755" s="3">
        <v>1.8155587477935282E-4</v>
      </c>
      <c r="I755" s="3">
        <v>2.4744881833368574E-3</v>
      </c>
      <c r="K755" s="3">
        <v>82.502831257078128</v>
      </c>
      <c r="L755" s="3">
        <v>1.15943327809192E-2</v>
      </c>
    </row>
    <row r="756" spans="1:12" x14ac:dyDescent="0.25">
      <c r="A756">
        <v>0</v>
      </c>
      <c r="B756">
        <v>1.55847310166983E-2</v>
      </c>
      <c r="C756">
        <v>-1.04167608582557E-2</v>
      </c>
      <c r="D756">
        <v>1.04167608582555E-2</v>
      </c>
      <c r="G756" s="3">
        <v>730</v>
      </c>
      <c r="H756" s="3">
        <v>-2.6871298927770565E-5</v>
      </c>
      <c r="I756" s="3">
        <v>-7.9625187345510884E-3</v>
      </c>
      <c r="K756" s="3">
        <v>82.616081540203837</v>
      </c>
      <c r="L756" s="3">
        <v>1.16960397631912E-2</v>
      </c>
    </row>
    <row r="757" spans="1:12" x14ac:dyDescent="0.25">
      <c r="A757">
        <v>-1.29703504426274E-2</v>
      </c>
      <c r="B757">
        <v>0</v>
      </c>
      <c r="C757">
        <v>1.55847310166983E-2</v>
      </c>
      <c r="D757">
        <v>-1.04167608582557E-2</v>
      </c>
      <c r="G757" s="3">
        <v>731</v>
      </c>
      <c r="H757" s="3">
        <v>1.8922619630676496E-3</v>
      </c>
      <c r="I757" s="3">
        <v>1.1388145704826751E-2</v>
      </c>
      <c r="K757" s="3">
        <v>82.729331823329545</v>
      </c>
      <c r="L757" s="3">
        <v>1.17648415795864E-2</v>
      </c>
    </row>
    <row r="758" spans="1:12" x14ac:dyDescent="0.25">
      <c r="A758">
        <v>5.2083451071382597E-3</v>
      </c>
      <c r="B758">
        <v>-1.29703504426274E-2</v>
      </c>
      <c r="C758">
        <v>0</v>
      </c>
      <c r="D758">
        <v>1.55847310166983E-2</v>
      </c>
      <c r="G758" s="3">
        <v>732</v>
      </c>
      <c r="H758" s="3">
        <v>-1.4633938840970971E-3</v>
      </c>
      <c r="I758" s="3">
        <v>1.1962177982316597E-2</v>
      </c>
      <c r="K758" s="3">
        <v>82.842582106455254</v>
      </c>
      <c r="L758" s="3">
        <v>1.1834457647002699E-2</v>
      </c>
    </row>
    <row r="759" spans="1:12" x14ac:dyDescent="0.25">
      <c r="A759">
        <v>7.7620053354890998E-3</v>
      </c>
      <c r="B759">
        <v>5.2083451071382597E-3</v>
      </c>
      <c r="C759">
        <v>-1.29703504426274E-2</v>
      </c>
      <c r="D759">
        <v>0</v>
      </c>
      <c r="G759" s="3">
        <v>733</v>
      </c>
      <c r="H759" s="3">
        <v>-2.0246108195841679E-3</v>
      </c>
      <c r="I759" s="3">
        <v>2.0246108195841679E-3</v>
      </c>
      <c r="K759" s="3">
        <v>82.955832389580962</v>
      </c>
      <c r="L759" s="3">
        <v>1.1834457647002699E-2</v>
      </c>
    </row>
    <row r="760" spans="1:12" x14ac:dyDescent="0.25">
      <c r="A760">
        <v>1.0256500167189E-2</v>
      </c>
      <c r="B760">
        <v>7.7620053354890998E-3</v>
      </c>
      <c r="C760">
        <v>5.2083451071382597E-3</v>
      </c>
      <c r="D760">
        <v>-1.29703504426274E-2</v>
      </c>
      <c r="G760" s="3">
        <v>734</v>
      </c>
      <c r="H760" s="3">
        <v>-6.7688182357261044E-4</v>
      </c>
      <c r="I760" s="3">
        <v>5.8852269307108698E-3</v>
      </c>
      <c r="K760" s="3">
        <v>83.069082672706671</v>
      </c>
      <c r="L760" s="3">
        <v>1.20121564480034E-2</v>
      </c>
    </row>
    <row r="761" spans="1:12" x14ac:dyDescent="0.25">
      <c r="A761">
        <v>-7.6824961720162802E-3</v>
      </c>
      <c r="B761">
        <v>1.0256500167189E-2</v>
      </c>
      <c r="C761">
        <v>7.7620053354890998E-3</v>
      </c>
      <c r="D761">
        <v>5.2083451071382597E-3</v>
      </c>
      <c r="G761" s="3">
        <v>735</v>
      </c>
      <c r="H761" s="3">
        <v>-8.1040334317966016E-4</v>
      </c>
      <c r="I761" s="3">
        <v>-7.0123223380293793E-3</v>
      </c>
      <c r="K761" s="3">
        <v>83.182332955832379</v>
      </c>
      <c r="L761" s="3">
        <v>1.21213605323448E-2</v>
      </c>
    </row>
    <row r="762" spans="1:12" x14ac:dyDescent="0.25">
      <c r="A762">
        <v>1.27715656794875E-2</v>
      </c>
      <c r="B762">
        <v>-7.6824961720162802E-3</v>
      </c>
      <c r="C762">
        <v>1.0256500167189E-2</v>
      </c>
      <c r="D762">
        <v>7.7620053354890998E-3</v>
      </c>
      <c r="G762" s="3">
        <v>736</v>
      </c>
      <c r="H762" s="3">
        <v>1.6813099525374415E-3</v>
      </c>
      <c r="I762" s="3">
        <v>9.3307062153344866E-4</v>
      </c>
      <c r="K762" s="3">
        <v>83.295583238958088</v>
      </c>
      <c r="L762" s="3">
        <v>1.21300095924082E-2</v>
      </c>
    </row>
    <row r="763" spans="1:12" x14ac:dyDescent="0.25">
      <c r="A763">
        <v>1.01010959865039E-2</v>
      </c>
      <c r="B763">
        <v>1.27715656794875E-2</v>
      </c>
      <c r="C763">
        <v>-7.6824961720162802E-3</v>
      </c>
      <c r="D763">
        <v>1.0256500167189E-2</v>
      </c>
      <c r="G763" s="3">
        <v>737</v>
      </c>
      <c r="H763" s="3">
        <v>4.3289313532142285E-4</v>
      </c>
      <c r="I763" s="3">
        <v>1.2537457307305978E-2</v>
      </c>
      <c r="K763" s="3">
        <v>83.408833522083796</v>
      </c>
      <c r="L763" s="3">
        <v>1.23002780816516E-2</v>
      </c>
    </row>
    <row r="764" spans="1:12" x14ac:dyDescent="0.25">
      <c r="A764">
        <v>-7.5662403833158098E-3</v>
      </c>
      <c r="B764">
        <v>1.01010959865039E-2</v>
      </c>
      <c r="C764">
        <v>1.27715656794875E-2</v>
      </c>
      <c r="D764">
        <v>-7.6824961720162802E-3</v>
      </c>
      <c r="G764" s="3">
        <v>738</v>
      </c>
      <c r="H764" s="3">
        <v>-1.7455666042051994E-3</v>
      </c>
      <c r="I764" s="3">
        <v>4.3195705993780394E-3</v>
      </c>
      <c r="K764" s="3">
        <v>83.522083805209505</v>
      </c>
      <c r="L764" s="3">
        <v>1.2345835822299299E-2</v>
      </c>
    </row>
    <row r="765" spans="1:12" x14ac:dyDescent="0.25">
      <c r="A765">
        <v>1.5075662405447301E-2</v>
      </c>
      <c r="B765">
        <v>-7.5662403833158098E-3</v>
      </c>
      <c r="C765">
        <v>1.01010959865039E-2</v>
      </c>
      <c r="D765">
        <v>1.27715656794875E-2</v>
      </c>
      <c r="G765" s="3">
        <v>739</v>
      </c>
      <c r="H765" s="3">
        <v>-9.2221491637444202E-4</v>
      </c>
      <c r="I765" s="3">
        <v>-1.6517890787984279E-3</v>
      </c>
      <c r="K765" s="3">
        <v>83.635334088335213</v>
      </c>
      <c r="L765" s="3">
        <v>1.2371291802546799E-2</v>
      </c>
    </row>
    <row r="766" spans="1:12" x14ac:dyDescent="0.25">
      <c r="A766">
        <v>-5.0000104167057498E-3</v>
      </c>
      <c r="B766">
        <v>1.5075662405447301E-2</v>
      </c>
      <c r="C766">
        <v>-7.5662403833158098E-3</v>
      </c>
      <c r="D766">
        <v>1.01010959865039E-2</v>
      </c>
      <c r="G766" s="3">
        <v>740</v>
      </c>
      <c r="H766" s="3">
        <v>3.7705097483168692E-4</v>
      </c>
      <c r="I766" s="3">
        <v>4.7643485255869627E-3</v>
      </c>
      <c r="K766" s="3">
        <v>83.748584371460922</v>
      </c>
      <c r="L766" s="3">
        <v>1.25787822068601E-2</v>
      </c>
    </row>
    <row r="767" spans="1:12" x14ac:dyDescent="0.25">
      <c r="A767">
        <v>-1.00756519887415E-2</v>
      </c>
      <c r="B767">
        <v>-5.0000104167057498E-3</v>
      </c>
      <c r="C767">
        <v>1.5075662405447301E-2</v>
      </c>
      <c r="D767">
        <v>-7.5662403833158098E-3</v>
      </c>
      <c r="G767" s="3">
        <v>741</v>
      </c>
      <c r="H767" s="3">
        <v>-3.099201987013969E-4</v>
      </c>
      <c r="I767" s="3">
        <v>-7.4121258952088726E-3</v>
      </c>
      <c r="K767" s="3">
        <v>83.86183465458663</v>
      </c>
      <c r="L767" s="3">
        <v>1.25787822068601E-2</v>
      </c>
    </row>
    <row r="768" spans="1:12" x14ac:dyDescent="0.25">
      <c r="A768">
        <v>-5.0761530318606599E-3</v>
      </c>
      <c r="B768">
        <v>-1.00756519887415E-2</v>
      </c>
      <c r="C768">
        <v>-5.0000104167057498E-3</v>
      </c>
      <c r="D768">
        <v>1.5075662405447301E-2</v>
      </c>
      <c r="G768" s="3">
        <v>742</v>
      </c>
      <c r="H768" s="3">
        <v>1.7667167440027812E-3</v>
      </c>
      <c r="I768" s="3">
        <v>-6.9480754860004011E-3</v>
      </c>
      <c r="K768" s="3">
        <v>83.975084937712339</v>
      </c>
      <c r="L768" s="3">
        <v>1.25787822068601E-2</v>
      </c>
    </row>
    <row r="769" spans="1:12" x14ac:dyDescent="0.25">
      <c r="A769">
        <v>-2.5477720787986601E-3</v>
      </c>
      <c r="B769">
        <v>-5.0761530318606599E-3</v>
      </c>
      <c r="C769">
        <v>-1.00756519887415E-2</v>
      </c>
      <c r="D769">
        <v>-5.0000104167057498E-3</v>
      </c>
      <c r="G769" s="3">
        <v>743</v>
      </c>
      <c r="H769" s="3">
        <v>1.8951687999888892E-3</v>
      </c>
      <c r="I769" s="3">
        <v>-1.8951687999888892E-3</v>
      </c>
      <c r="K769" s="3">
        <v>84.088335220838047</v>
      </c>
      <c r="L769" s="3">
        <v>1.2618463959211399E-2</v>
      </c>
    </row>
    <row r="770" spans="1:12" x14ac:dyDescent="0.25">
      <c r="A770">
        <v>7.6239251106593603E-3</v>
      </c>
      <c r="B770">
        <v>-2.5477720787986601E-3</v>
      </c>
      <c r="C770">
        <v>-5.0761530318606599E-3</v>
      </c>
      <c r="D770">
        <v>-1.00756519887415E-2</v>
      </c>
      <c r="G770" s="3">
        <v>744</v>
      </c>
      <c r="H770" s="3">
        <v>1.2394595632748587E-3</v>
      </c>
      <c r="I770" s="3">
        <v>-3.8402412633322188E-3</v>
      </c>
      <c r="K770" s="3">
        <v>84.201585503963756</v>
      </c>
      <c r="L770" s="3">
        <v>1.2618463959211399E-2</v>
      </c>
    </row>
    <row r="771" spans="1:12" x14ac:dyDescent="0.25">
      <c r="A771">
        <v>1.25787822068601E-2</v>
      </c>
      <c r="B771">
        <v>7.6239251106593603E-3</v>
      </c>
      <c r="C771">
        <v>-2.5477720787986601E-3</v>
      </c>
      <c r="D771">
        <v>-5.0761530318606599E-3</v>
      </c>
      <c r="G771" s="3">
        <v>745</v>
      </c>
      <c r="H771" s="3">
        <v>1.2658581660799624E-3</v>
      </c>
      <c r="I771" s="3">
        <v>-9.1090356271058531E-3</v>
      </c>
      <c r="K771" s="3">
        <v>84.314835787089464</v>
      </c>
      <c r="L771" s="3">
        <v>1.2642393415176501E-2</v>
      </c>
    </row>
    <row r="772" spans="1:12" x14ac:dyDescent="0.25">
      <c r="A772">
        <v>-1.257878220686E-2</v>
      </c>
      <c r="B772">
        <v>1.25787822068601E-2</v>
      </c>
      <c r="C772">
        <v>7.6239251106593603E-3</v>
      </c>
      <c r="D772">
        <v>-2.5477720787986601E-3</v>
      </c>
      <c r="G772" s="3">
        <v>746</v>
      </c>
      <c r="H772" s="3">
        <v>2.2346515819356367E-3</v>
      </c>
      <c r="I772" s="3">
        <v>-4.8627739882050967E-3</v>
      </c>
      <c r="K772" s="3">
        <v>84.428086070215173</v>
      </c>
      <c r="L772" s="3">
        <v>1.27715656794875E-2</v>
      </c>
    </row>
    <row r="773" spans="1:12" x14ac:dyDescent="0.25">
      <c r="A773">
        <v>-5.0761530318606599E-3</v>
      </c>
      <c r="B773">
        <v>-1.257878220686E-2</v>
      </c>
      <c r="C773">
        <v>1.25787822068601E-2</v>
      </c>
      <c r="D773">
        <v>7.6239251106593603E-3</v>
      </c>
      <c r="G773" s="3">
        <v>747</v>
      </c>
      <c r="H773" s="3">
        <v>1.7229985064190598E-3</v>
      </c>
      <c r="I773" s="3">
        <v>-1.7638453812318558E-2</v>
      </c>
      <c r="K773" s="3">
        <v>84.541336353340881</v>
      </c>
      <c r="L773" s="3">
        <v>1.2820688429061399E-2</v>
      </c>
    </row>
    <row r="774" spans="1:12" x14ac:dyDescent="0.25">
      <c r="A774">
        <v>-7.6628727455691301E-3</v>
      </c>
      <c r="B774">
        <v>-5.0761530318606599E-3</v>
      </c>
      <c r="C774">
        <v>-1.257878220686E-2</v>
      </c>
      <c r="D774">
        <v>1.25787822068601E-2</v>
      </c>
      <c r="G774" s="3">
        <v>748</v>
      </c>
      <c r="H774" s="3">
        <v>4.0589820164770203E-3</v>
      </c>
      <c r="I774" s="3">
        <v>1.710582917556628E-2</v>
      </c>
      <c r="K774" s="3">
        <v>84.65458663646659</v>
      </c>
      <c r="L774" s="3">
        <v>1.2903404835907699E-2</v>
      </c>
    </row>
    <row r="775" spans="1:12" x14ac:dyDescent="0.25">
      <c r="A775">
        <v>5.1151006667704002E-3</v>
      </c>
      <c r="B775">
        <v>-7.6628727455691301E-3</v>
      </c>
      <c r="C775">
        <v>-5.0761530318606599E-3</v>
      </c>
      <c r="D775">
        <v>-1.257878220686E-2</v>
      </c>
      <c r="G775" s="3">
        <v>749</v>
      </c>
      <c r="H775" s="3">
        <v>-2.184573940202E-3</v>
      </c>
      <c r="I775" s="3">
        <v>1.26013347984575E-2</v>
      </c>
      <c r="K775" s="3">
        <v>84.767836919592284</v>
      </c>
      <c r="L775" s="3">
        <v>1.2945164592036901E-2</v>
      </c>
    </row>
    <row r="776" spans="1:12" x14ac:dyDescent="0.25">
      <c r="A776">
        <v>1.51901654939752E-2</v>
      </c>
      <c r="B776">
        <v>5.1151006667704002E-3</v>
      </c>
      <c r="C776">
        <v>-7.6628727455691301E-3</v>
      </c>
      <c r="D776">
        <v>-5.0761530318606599E-3</v>
      </c>
      <c r="G776" s="3">
        <v>750</v>
      </c>
      <c r="H776" s="3">
        <v>-2.2571528321149547E-3</v>
      </c>
      <c r="I776" s="3">
        <v>-8.1596080261407446E-3</v>
      </c>
      <c r="K776" s="3">
        <v>84.881087202717993</v>
      </c>
      <c r="L776" s="3">
        <v>1.29703504426274E-2</v>
      </c>
    </row>
    <row r="777" spans="1:12" x14ac:dyDescent="0.25">
      <c r="A777">
        <v>1.7435061822101298E-2</v>
      </c>
      <c r="B777">
        <v>1.51901654939752E-2</v>
      </c>
      <c r="C777">
        <v>5.1151006667704002E-3</v>
      </c>
      <c r="D777">
        <v>-7.6628727455691301E-3</v>
      </c>
      <c r="G777" s="3">
        <v>751</v>
      </c>
      <c r="H777" s="3">
        <v>9.8360055476672112E-4</v>
      </c>
      <c r="I777" s="3">
        <v>1.4601130461931578E-2</v>
      </c>
      <c r="K777" s="3">
        <v>84.994337485843701</v>
      </c>
      <c r="L777" s="3">
        <v>1.3072081567352701E-2</v>
      </c>
    </row>
    <row r="778" spans="1:12" x14ac:dyDescent="0.25">
      <c r="A778">
        <v>2.46609249519346E-3</v>
      </c>
      <c r="B778">
        <v>1.7435061822101298E-2</v>
      </c>
      <c r="C778">
        <v>1.51901654939752E-2</v>
      </c>
      <c r="D778">
        <v>5.1151006667704002E-3</v>
      </c>
      <c r="G778" s="3">
        <v>752</v>
      </c>
      <c r="H778" s="3">
        <v>-2.0265643054101458E-3</v>
      </c>
      <c r="I778" s="3">
        <v>2.0265643054101458E-3</v>
      </c>
      <c r="K778" s="3">
        <v>85.10758776896941</v>
      </c>
      <c r="L778" s="3">
        <v>1.31149420778279E-2</v>
      </c>
    </row>
    <row r="779" spans="1:12" x14ac:dyDescent="0.25">
      <c r="A779">
        <v>-1.48886124937506E-2</v>
      </c>
      <c r="B779">
        <v>2.46609249519346E-3</v>
      </c>
      <c r="C779">
        <v>1.7435061822101298E-2</v>
      </c>
      <c r="D779">
        <v>1.51901654939752E-2</v>
      </c>
      <c r="G779" s="3">
        <v>753</v>
      </c>
      <c r="H779" s="3">
        <v>-1.1744641813622405E-4</v>
      </c>
      <c r="I779" s="3">
        <v>-1.2852904024491177E-2</v>
      </c>
      <c r="K779" s="3">
        <v>85.220838052095118</v>
      </c>
      <c r="L779" s="3">
        <v>1.3245226750020701E-2</v>
      </c>
    </row>
    <row r="780" spans="1:12" x14ac:dyDescent="0.25">
      <c r="A780">
        <v>3.1983045853050701E-2</v>
      </c>
      <c r="B780">
        <v>-1.48886124937506E-2</v>
      </c>
      <c r="C780">
        <v>2.46609249519346E-3</v>
      </c>
      <c r="D780">
        <v>1.7435061822101298E-2</v>
      </c>
      <c r="G780" s="3">
        <v>754</v>
      </c>
      <c r="H780" s="3">
        <v>2.4130431697589965E-3</v>
      </c>
      <c r="I780" s="3">
        <v>2.7953019373792632E-3</v>
      </c>
      <c r="K780" s="3">
        <v>85.334088335220827</v>
      </c>
      <c r="L780" s="3">
        <v>1.3274531208696099E-2</v>
      </c>
    </row>
    <row r="781" spans="1:12" x14ac:dyDescent="0.25">
      <c r="A781">
        <v>-1.7094433359299999E-2</v>
      </c>
      <c r="B781">
        <v>3.1983045853050701E-2</v>
      </c>
      <c r="C781">
        <v>-1.48886124937506E-2</v>
      </c>
      <c r="D781">
        <v>2.46609249519346E-3</v>
      </c>
      <c r="G781" s="3">
        <v>755</v>
      </c>
      <c r="H781" s="3">
        <v>5.0866777705322382E-4</v>
      </c>
      <c r="I781" s="3">
        <v>7.253337558435876E-3</v>
      </c>
      <c r="K781" s="3">
        <v>85.447338618346535</v>
      </c>
      <c r="L781" s="3">
        <v>1.3280407667894401E-2</v>
      </c>
    </row>
    <row r="782" spans="1:12" x14ac:dyDescent="0.25">
      <c r="A782">
        <v>0</v>
      </c>
      <c r="B782">
        <v>-1.7094433359299999E-2</v>
      </c>
      <c r="C782">
        <v>3.1983045853050701E-2</v>
      </c>
      <c r="D782">
        <v>-1.48886124937506E-2</v>
      </c>
      <c r="G782" s="3">
        <v>756</v>
      </c>
      <c r="H782" s="3">
        <v>-7.488789403222102E-4</v>
      </c>
      <c r="I782" s="3">
        <v>1.1005379107511211E-2</v>
      </c>
      <c r="K782" s="3">
        <v>85.560588901472244</v>
      </c>
      <c r="L782" s="3">
        <v>1.3289232118682701E-2</v>
      </c>
    </row>
    <row r="783" spans="1:12" x14ac:dyDescent="0.25">
      <c r="A783">
        <v>2.4600258408623899E-3</v>
      </c>
      <c r="B783">
        <v>0</v>
      </c>
      <c r="C783">
        <v>-1.7094433359299999E-2</v>
      </c>
      <c r="D783">
        <v>3.1983045853050701E-2</v>
      </c>
      <c r="G783" s="3">
        <v>757</v>
      </c>
      <c r="H783" s="3">
        <v>-2.1016003198525987E-3</v>
      </c>
      <c r="I783" s="3">
        <v>-5.5808958521636814E-3</v>
      </c>
      <c r="K783" s="3">
        <v>85.673839184597952</v>
      </c>
      <c r="L783" s="3">
        <v>1.34682170508666E-2</v>
      </c>
    </row>
    <row r="784" spans="1:12" x14ac:dyDescent="0.25">
      <c r="A784">
        <v>-4.9261183360558803E-3</v>
      </c>
      <c r="B784">
        <v>2.4600258408623899E-3</v>
      </c>
      <c r="C784">
        <v>0</v>
      </c>
      <c r="D784">
        <v>-1.7094433359299999E-2</v>
      </c>
      <c r="G784" s="3">
        <v>758</v>
      </c>
      <c r="H784" s="3">
        <v>9.9924436682323763E-4</v>
      </c>
      <c r="I784" s="3">
        <v>1.1772321312664261E-2</v>
      </c>
      <c r="K784" s="3">
        <v>85.787089467723661</v>
      </c>
      <c r="L784" s="3">
        <v>1.35320062185763E-2</v>
      </c>
    </row>
    <row r="785" spans="1:12" x14ac:dyDescent="0.25">
      <c r="A785">
        <v>0</v>
      </c>
      <c r="B785">
        <v>-4.9261183360558803E-3</v>
      </c>
      <c r="C785">
        <v>2.4600258408623899E-3</v>
      </c>
      <c r="D785">
        <v>0</v>
      </c>
      <c r="G785" s="3">
        <v>759</v>
      </c>
      <c r="H785" s="3">
        <v>-1.6834615938559605E-3</v>
      </c>
      <c r="I785" s="3">
        <v>1.178455758035986E-2</v>
      </c>
      <c r="K785" s="3">
        <v>85.900339750849369</v>
      </c>
      <c r="L785" s="3">
        <v>1.35687292060687E-2</v>
      </c>
    </row>
    <row r="786" spans="1:12" x14ac:dyDescent="0.25">
      <c r="A786">
        <v>-2.4721891453890299E-3</v>
      </c>
      <c r="B786">
        <v>0</v>
      </c>
      <c r="C786">
        <v>-4.9261183360558803E-3</v>
      </c>
      <c r="D786">
        <v>2.4600258408623899E-3</v>
      </c>
      <c r="G786" s="3">
        <v>760</v>
      </c>
      <c r="H786" s="3">
        <v>-1.9258606123493224E-3</v>
      </c>
      <c r="I786" s="3">
        <v>-5.6403797709664878E-3</v>
      </c>
      <c r="K786" s="3">
        <v>86.013590033975078</v>
      </c>
      <c r="L786" s="3">
        <v>1.36801039040801E-2</v>
      </c>
    </row>
    <row r="787" spans="1:12" x14ac:dyDescent="0.25">
      <c r="A787">
        <v>-2.4783160144670898E-3</v>
      </c>
      <c r="B787">
        <v>-2.4721891453890299E-3</v>
      </c>
      <c r="C787">
        <v>0</v>
      </c>
      <c r="D787">
        <v>-4.9261183360558803E-3</v>
      </c>
      <c r="G787" s="3">
        <v>761</v>
      </c>
      <c r="H787" s="3">
        <v>7.943872234498332E-4</v>
      </c>
      <c r="I787" s="3">
        <v>1.4281275181997467E-2</v>
      </c>
      <c r="K787" s="3">
        <v>86.126840317100786</v>
      </c>
      <c r="L787" s="3">
        <v>1.36884266605771E-2</v>
      </c>
    </row>
    <row r="788" spans="1:12" x14ac:dyDescent="0.25">
      <c r="A788">
        <v>-2.4844733276619402E-3</v>
      </c>
      <c r="B788">
        <v>-2.4783160144670898E-3</v>
      </c>
      <c r="C788">
        <v>-2.4721891453890299E-3</v>
      </c>
      <c r="D788">
        <v>0</v>
      </c>
      <c r="G788" s="3">
        <v>762</v>
      </c>
      <c r="H788" s="3">
        <v>-2.1191422153054367E-3</v>
      </c>
      <c r="I788" s="3">
        <v>-2.8808682014003131E-3</v>
      </c>
      <c r="K788" s="3">
        <v>86.240090600226495</v>
      </c>
      <c r="L788" s="3">
        <v>1.36933271320024E-2</v>
      </c>
    </row>
    <row r="789" spans="1:12" x14ac:dyDescent="0.25">
      <c r="A789">
        <v>2.4844733276619601E-3</v>
      </c>
      <c r="B789">
        <v>-2.4844733276619402E-3</v>
      </c>
      <c r="C789">
        <v>-2.4783160144670898E-3</v>
      </c>
      <c r="D789">
        <v>-2.4721891453890299E-3</v>
      </c>
      <c r="G789" s="3">
        <v>763</v>
      </c>
      <c r="H789" s="3">
        <v>7.4878372698097958E-4</v>
      </c>
      <c r="I789" s="3">
        <v>-1.082443571572248E-2</v>
      </c>
      <c r="K789" s="3">
        <v>86.353340883352203</v>
      </c>
      <c r="L789" s="3">
        <v>1.37933221323357E-2</v>
      </c>
    </row>
    <row r="790" spans="1:12" x14ac:dyDescent="0.25">
      <c r="A790">
        <v>0</v>
      </c>
      <c r="B790">
        <v>2.4844733276619601E-3</v>
      </c>
      <c r="C790">
        <v>-2.4844733276619402E-3</v>
      </c>
      <c r="D790">
        <v>-2.4783160144670898E-3</v>
      </c>
      <c r="G790" s="3">
        <v>764</v>
      </c>
      <c r="H790" s="3">
        <v>2.2399400350644502E-3</v>
      </c>
      <c r="I790" s="3">
        <v>-7.3160930669251105E-3</v>
      </c>
      <c r="K790" s="3">
        <v>86.466591166477912</v>
      </c>
      <c r="L790" s="3">
        <v>1.39084300461319E-2</v>
      </c>
    </row>
    <row r="791" spans="1:12" x14ac:dyDescent="0.25">
      <c r="A791">
        <v>-2.2585652648749101E-2</v>
      </c>
      <c r="B791">
        <v>0</v>
      </c>
      <c r="C791">
        <v>2.4844733276619601E-3</v>
      </c>
      <c r="D791">
        <v>-2.4844733276619402E-3</v>
      </c>
      <c r="G791" s="3">
        <v>765</v>
      </c>
      <c r="H791" s="3">
        <v>2.4335583680662231E-3</v>
      </c>
      <c r="I791" s="3">
        <v>-4.9813304468648827E-3</v>
      </c>
      <c r="K791" s="3">
        <v>86.57984144960362</v>
      </c>
      <c r="L791" s="3">
        <v>1.39084300461319E-2</v>
      </c>
    </row>
    <row r="792" spans="1:12" x14ac:dyDescent="0.25">
      <c r="A792">
        <v>5.0633019565466302E-3</v>
      </c>
      <c r="B792">
        <v>-2.2585652648749101E-2</v>
      </c>
      <c r="C792">
        <v>0</v>
      </c>
      <c r="D792">
        <v>2.4844733276619601E-3</v>
      </c>
      <c r="G792" s="3">
        <v>766</v>
      </c>
      <c r="H792" s="3">
        <v>1.8025275427835438E-3</v>
      </c>
      <c r="I792" s="3">
        <v>5.8213975678758165E-3</v>
      </c>
      <c r="K792" s="3">
        <v>86.693091732729329</v>
      </c>
      <c r="L792" s="3">
        <v>1.3986241974739799E-2</v>
      </c>
    </row>
    <row r="793" spans="1:12" x14ac:dyDescent="0.25">
      <c r="A793">
        <v>-3.8614836127779502E-2</v>
      </c>
      <c r="B793">
        <v>5.0633019565466302E-3</v>
      </c>
      <c r="C793">
        <v>-2.2585652648749101E-2</v>
      </c>
      <c r="D793">
        <v>0</v>
      </c>
      <c r="G793" s="3">
        <v>767</v>
      </c>
      <c r="H793" s="3">
        <v>-4.8271779858276103E-4</v>
      </c>
      <c r="I793" s="3">
        <v>1.3061500005442862E-2</v>
      </c>
      <c r="K793" s="3">
        <v>86.806342015855037</v>
      </c>
      <c r="L793" s="3">
        <v>1.4018921179330899E-2</v>
      </c>
    </row>
    <row r="794" spans="1:12" x14ac:dyDescent="0.25">
      <c r="A794">
        <v>3.35515341712328E-2</v>
      </c>
      <c r="B794">
        <v>-3.8614836127779502E-2</v>
      </c>
      <c r="C794">
        <v>5.0633019565466302E-3</v>
      </c>
      <c r="D794">
        <v>-2.2585652648749101E-2</v>
      </c>
      <c r="G794" s="3">
        <v>768</v>
      </c>
      <c r="H794" s="3">
        <v>-2.2285844812777213E-3</v>
      </c>
      <c r="I794" s="3">
        <v>-1.0350197725582279E-2</v>
      </c>
      <c r="K794" s="3">
        <v>86.919592298980746</v>
      </c>
      <c r="L794" s="3">
        <v>1.4140062773812599E-2</v>
      </c>
    </row>
    <row r="795" spans="1:12" x14ac:dyDescent="0.25">
      <c r="A795">
        <v>-2.5412974286725299E-3</v>
      </c>
      <c r="B795">
        <v>3.35515341712328E-2</v>
      </c>
      <c r="C795">
        <v>-3.8614836127779502E-2</v>
      </c>
      <c r="D795">
        <v>5.0633019565466302E-3</v>
      </c>
      <c r="G795" s="3">
        <v>769</v>
      </c>
      <c r="H795" s="3">
        <v>1.7624170946070378E-3</v>
      </c>
      <c r="I795" s="3">
        <v>-6.8385701264676978E-3</v>
      </c>
      <c r="K795" s="3">
        <v>87.03284258210644</v>
      </c>
      <c r="L795" s="3">
        <v>1.41846349919563E-2</v>
      </c>
    </row>
    <row r="796" spans="1:12" x14ac:dyDescent="0.25">
      <c r="A796">
        <v>-3.62734067868348E-2</v>
      </c>
      <c r="B796">
        <v>-2.5412974286725299E-3</v>
      </c>
      <c r="C796">
        <v>3.35515341712328E-2</v>
      </c>
      <c r="D796">
        <v>-3.8614836127779502E-2</v>
      </c>
      <c r="G796" s="3">
        <v>770</v>
      </c>
      <c r="H796" s="3">
        <v>1.9292222685193734E-3</v>
      </c>
      <c r="I796" s="3">
        <v>-9.5920950140885031E-3</v>
      </c>
      <c r="K796" s="3">
        <v>87.146092865232148</v>
      </c>
      <c r="L796" s="3">
        <v>1.4224990931347201E-2</v>
      </c>
    </row>
    <row r="797" spans="1:12" x14ac:dyDescent="0.25">
      <c r="A797">
        <v>5.26317004427469E-3</v>
      </c>
      <c r="B797">
        <v>-3.62734067868348E-2</v>
      </c>
      <c r="C797">
        <v>-2.5412974286725299E-3</v>
      </c>
      <c r="D797">
        <v>3.35515341712328E-2</v>
      </c>
      <c r="G797" s="3">
        <v>771</v>
      </c>
      <c r="H797" s="3">
        <v>2.8618293810502697E-3</v>
      </c>
      <c r="I797" s="3">
        <v>2.2532712857201305E-3</v>
      </c>
      <c r="K797" s="3">
        <v>87.259343148357857</v>
      </c>
      <c r="L797" s="3">
        <v>1.42698628700468E-2</v>
      </c>
    </row>
    <row r="798" spans="1:12" x14ac:dyDescent="0.25">
      <c r="A798">
        <v>-5.2631700442746397E-3</v>
      </c>
      <c r="B798">
        <v>5.26317004427469E-3</v>
      </c>
      <c r="C798">
        <v>-3.62734067868348E-2</v>
      </c>
      <c r="D798">
        <v>-2.5412974286725299E-3</v>
      </c>
      <c r="G798" s="3">
        <v>772</v>
      </c>
      <c r="H798" s="3">
        <v>3.4924455117551904E-4</v>
      </c>
      <c r="I798" s="3">
        <v>1.4840920942799681E-2</v>
      </c>
      <c r="K798" s="3">
        <v>87.372593431483565</v>
      </c>
      <c r="L798" s="3">
        <v>1.42973047008243E-2</v>
      </c>
    </row>
    <row r="799" spans="1:12" x14ac:dyDescent="0.25">
      <c r="A799">
        <v>0</v>
      </c>
      <c r="B799">
        <v>-5.2631700442746397E-3</v>
      </c>
      <c r="C799">
        <v>5.26317004427469E-3</v>
      </c>
      <c r="D799">
        <v>-3.62734067868348E-2</v>
      </c>
      <c r="G799" s="3">
        <v>773</v>
      </c>
      <c r="H799" s="3">
        <v>-2.3453773229895297E-3</v>
      </c>
      <c r="I799" s="3">
        <v>1.9780439145090829E-2</v>
      </c>
      <c r="K799" s="3">
        <v>87.485843714609274</v>
      </c>
      <c r="L799" s="3">
        <v>1.43063956512379E-2</v>
      </c>
    </row>
    <row r="800" spans="1:12" x14ac:dyDescent="0.25">
      <c r="A800">
        <v>-1.32804076678943E-2</v>
      </c>
      <c r="B800">
        <v>0</v>
      </c>
      <c r="C800">
        <v>-5.2631700442746397E-3</v>
      </c>
      <c r="D800">
        <v>5.26317004427469E-3</v>
      </c>
      <c r="G800" s="3">
        <v>774</v>
      </c>
      <c r="H800" s="3">
        <v>-3.9713241440290058E-3</v>
      </c>
      <c r="I800" s="3">
        <v>6.4374166392224662E-3</v>
      </c>
      <c r="K800" s="3">
        <v>87.599093997734983</v>
      </c>
      <c r="L800" s="3">
        <v>1.44302648290288E-2</v>
      </c>
    </row>
    <row r="801" spans="1:12" x14ac:dyDescent="0.25">
      <c r="A801">
        <v>3.9323546203914303E-2</v>
      </c>
      <c r="B801">
        <v>-1.32804076678943E-2</v>
      </c>
      <c r="C801">
        <v>0</v>
      </c>
      <c r="D801">
        <v>-5.2631700442746397E-3</v>
      </c>
      <c r="G801" s="3">
        <v>775</v>
      </c>
      <c r="H801" s="3">
        <v>-1.7028785151427801E-3</v>
      </c>
      <c r="I801" s="3">
        <v>-1.318573397860782E-2</v>
      </c>
      <c r="K801" s="3">
        <v>87.712344280860691</v>
      </c>
      <c r="L801" s="3">
        <v>1.4472032608534399E-2</v>
      </c>
    </row>
    <row r="802" spans="1:12" x14ac:dyDescent="0.25">
      <c r="A802">
        <v>2.2872661665991299E-2</v>
      </c>
      <c r="B802">
        <v>3.9323546203914303E-2</v>
      </c>
      <c r="C802">
        <v>-1.32804076678943E-2</v>
      </c>
      <c r="D802">
        <v>0</v>
      </c>
      <c r="G802" s="3">
        <v>776</v>
      </c>
      <c r="H802" s="3">
        <v>2.5288104390782992E-3</v>
      </c>
      <c r="I802" s="3">
        <v>2.94542354139724E-2</v>
      </c>
      <c r="K802" s="3">
        <v>87.8255945639864</v>
      </c>
      <c r="L802" s="3">
        <v>1.45987994211526E-2</v>
      </c>
    </row>
    <row r="803" spans="1:12" x14ac:dyDescent="0.25">
      <c r="A803">
        <v>-1.77444452990719E-2</v>
      </c>
      <c r="B803">
        <v>2.2872661665991299E-2</v>
      </c>
      <c r="C803">
        <v>3.9323546203914303E-2</v>
      </c>
      <c r="D803">
        <v>-1.32804076678943E-2</v>
      </c>
      <c r="G803" s="3">
        <v>777</v>
      </c>
      <c r="H803" s="3">
        <v>-4.4894751744523316E-3</v>
      </c>
      <c r="I803" s="3">
        <v>-1.2604958184847668E-2</v>
      </c>
      <c r="K803" s="3">
        <v>87.938844847112108</v>
      </c>
      <c r="L803" s="3">
        <v>1.50265787593531E-2</v>
      </c>
    </row>
    <row r="804" spans="1:12" x14ac:dyDescent="0.25">
      <c r="A804">
        <v>-1.5464225697581499E-2</v>
      </c>
      <c r="B804">
        <v>-1.77444452990719E-2</v>
      </c>
      <c r="C804">
        <v>2.2872661665991299E-2</v>
      </c>
      <c r="D804">
        <v>3.9323546203914303E-2</v>
      </c>
      <c r="G804" s="3">
        <v>778</v>
      </c>
      <c r="H804" s="3">
        <v>2.1180992062358453E-3</v>
      </c>
      <c r="I804" s="3">
        <v>-2.1180992062358453E-3</v>
      </c>
      <c r="K804" s="3">
        <v>88.052095130237817</v>
      </c>
      <c r="L804" s="3">
        <v>1.5075662405447301E-2</v>
      </c>
    </row>
    <row r="805" spans="1:12" x14ac:dyDescent="0.25">
      <c r="A805">
        <v>1.8018505502678198E-2</v>
      </c>
      <c r="B805">
        <v>-1.5464225697581499E-2</v>
      </c>
      <c r="C805">
        <v>-1.77444452990719E-2</v>
      </c>
      <c r="D805">
        <v>2.2872661665991299E-2</v>
      </c>
      <c r="G805" s="3">
        <v>779</v>
      </c>
      <c r="H805" s="3">
        <v>5.4075650655437016E-4</v>
      </c>
      <c r="I805" s="3">
        <v>1.9192693343080198E-3</v>
      </c>
      <c r="K805" s="3">
        <v>88.165345413363525</v>
      </c>
      <c r="L805" s="3">
        <v>1.51901654939752E-2</v>
      </c>
    </row>
    <row r="806" spans="1:12" x14ac:dyDescent="0.25">
      <c r="A806">
        <v>0</v>
      </c>
      <c r="B806">
        <v>1.8018505502678198E-2</v>
      </c>
      <c r="C806">
        <v>-1.5464225697581499E-2</v>
      </c>
      <c r="D806">
        <v>-1.77444452990719E-2</v>
      </c>
      <c r="G806" s="3">
        <v>780</v>
      </c>
      <c r="H806" s="3">
        <v>7.7481894307526852E-4</v>
      </c>
      <c r="I806" s="3">
        <v>-5.7009372791311484E-3</v>
      </c>
      <c r="K806" s="3">
        <v>88.278595696489234</v>
      </c>
      <c r="L806" s="3">
        <v>1.54324050388117E-2</v>
      </c>
    </row>
    <row r="807" spans="1:12" x14ac:dyDescent="0.25">
      <c r="A807">
        <v>-2.58412311838873E-2</v>
      </c>
      <c r="B807">
        <v>0</v>
      </c>
      <c r="C807">
        <v>1.8018505502678198E-2</v>
      </c>
      <c r="D807">
        <v>-1.5464225697581499E-2</v>
      </c>
      <c r="G807" s="3">
        <v>781</v>
      </c>
      <c r="H807" s="3">
        <v>1.3297002307656671E-3</v>
      </c>
      <c r="I807" s="3">
        <v>-1.3297002307656671E-3</v>
      </c>
      <c r="K807" s="3">
        <v>88.391845979614942</v>
      </c>
      <c r="L807" s="3">
        <v>1.5504186535965201E-2</v>
      </c>
    </row>
    <row r="808" spans="1:12" x14ac:dyDescent="0.25">
      <c r="A808">
        <v>3.0930300691358499E-2</v>
      </c>
      <c r="B808">
        <v>-2.58412311838873E-2</v>
      </c>
      <c r="C808">
        <v>0</v>
      </c>
      <c r="D808">
        <v>1.8018505502678198E-2</v>
      </c>
      <c r="G808" s="3">
        <v>782</v>
      </c>
      <c r="H808" s="3">
        <v>8.2735419687359922E-4</v>
      </c>
      <c r="I808" s="3">
        <v>-3.2995433422626291E-3</v>
      </c>
      <c r="K808" s="3">
        <v>88.505096262740651</v>
      </c>
      <c r="L808" s="3">
        <v>1.5504186535965201E-2</v>
      </c>
    </row>
    <row r="809" spans="1:12" x14ac:dyDescent="0.25">
      <c r="A809">
        <v>-5.0890695074712897E-3</v>
      </c>
      <c r="B809">
        <v>3.0930300691358499E-2</v>
      </c>
      <c r="C809">
        <v>-2.58412311838873E-2</v>
      </c>
      <c r="D809">
        <v>0</v>
      </c>
      <c r="G809" s="3">
        <v>783</v>
      </c>
      <c r="H809" s="3">
        <v>1.231783186340759E-3</v>
      </c>
      <c r="I809" s="3">
        <v>-3.7100992008078488E-3</v>
      </c>
      <c r="K809" s="3">
        <v>88.618346545866359</v>
      </c>
      <c r="L809" s="3">
        <v>1.55847310166983E-2</v>
      </c>
    </row>
    <row r="810" spans="1:12" x14ac:dyDescent="0.25">
      <c r="A810">
        <v>-1.0256500167189099E-2</v>
      </c>
      <c r="B810">
        <v>-5.0890695074712897E-3</v>
      </c>
      <c r="C810">
        <v>3.0930300691358499E-2</v>
      </c>
      <c r="D810">
        <v>-2.58412311838873E-2</v>
      </c>
      <c r="G810" s="3">
        <v>784</v>
      </c>
      <c r="H810" s="3">
        <v>1.2162042461651727E-3</v>
      </c>
      <c r="I810" s="3">
        <v>-3.7006775738271129E-3</v>
      </c>
      <c r="K810" s="3">
        <v>88.731596828992068</v>
      </c>
      <c r="L810" s="3">
        <v>1.56009404424798E-2</v>
      </c>
    </row>
    <row r="811" spans="1:12" x14ac:dyDescent="0.25">
      <c r="A811">
        <v>-3.4079313652862597E-2</v>
      </c>
      <c r="B811">
        <v>-1.0256500167189099E-2</v>
      </c>
      <c r="C811">
        <v>-5.0890695074712897E-3</v>
      </c>
      <c r="D811">
        <v>3.0930300691358499E-2</v>
      </c>
      <c r="G811" s="3">
        <v>785</v>
      </c>
      <c r="H811" s="3">
        <v>1.3134916337928185E-3</v>
      </c>
      <c r="I811" s="3">
        <v>1.1709816938691416E-3</v>
      </c>
      <c r="K811" s="3">
        <v>88.844847112117776</v>
      </c>
      <c r="L811" s="3">
        <v>1.56009404424798E-2</v>
      </c>
    </row>
    <row r="812" spans="1:12" x14ac:dyDescent="0.25">
      <c r="A812">
        <v>1.5873349156290101E-2</v>
      </c>
      <c r="B812">
        <v>-3.4079313652862597E-2</v>
      </c>
      <c r="C812">
        <v>-1.0256500167189099E-2</v>
      </c>
      <c r="D812">
        <v>-5.0890695074712897E-3</v>
      </c>
      <c r="G812" s="3">
        <v>786</v>
      </c>
      <c r="H812" s="3">
        <v>3.7925459842754557E-4</v>
      </c>
      <c r="I812" s="3">
        <v>-3.7925459842754557E-4</v>
      </c>
      <c r="K812" s="3">
        <v>88.958097395243485</v>
      </c>
      <c r="L812" s="3">
        <v>1.5748356968139102E-2</v>
      </c>
    </row>
    <row r="813" spans="1:12" x14ac:dyDescent="0.25">
      <c r="A813">
        <v>2.6212334798742798E-3</v>
      </c>
      <c r="B813">
        <v>1.5873349156290101E-2</v>
      </c>
      <c r="C813">
        <v>-3.4079313652862597E-2</v>
      </c>
      <c r="D813">
        <v>-1.0256500167189099E-2</v>
      </c>
      <c r="G813" s="3">
        <v>787</v>
      </c>
      <c r="H813" s="3">
        <v>4.9730393719879193E-4</v>
      </c>
      <c r="I813" s="3">
        <v>-2.3082956585947893E-2</v>
      </c>
      <c r="K813" s="3">
        <v>89.071347678369193</v>
      </c>
      <c r="L813" s="3">
        <v>1.5873349156290101E-2</v>
      </c>
    </row>
    <row r="814" spans="1:12" x14ac:dyDescent="0.25">
      <c r="A814">
        <v>-5.2493558861436704E-3</v>
      </c>
      <c r="B814">
        <v>2.6212334798742798E-3</v>
      </c>
      <c r="C814">
        <v>1.5873349156290101E-2</v>
      </c>
      <c r="D814">
        <v>-3.4079313652862597E-2</v>
      </c>
      <c r="G814" s="3">
        <v>788</v>
      </c>
      <c r="H814" s="3">
        <v>4.7292699850641192E-3</v>
      </c>
      <c r="I814" s="3">
        <v>3.3403197148251101E-4</v>
      </c>
      <c r="K814" s="3">
        <v>89.184597961494902</v>
      </c>
      <c r="L814" s="3">
        <v>1.6000341346441099E-2</v>
      </c>
    </row>
    <row r="815" spans="1:12" x14ac:dyDescent="0.25">
      <c r="A815">
        <v>1.04712998672954E-2</v>
      </c>
      <c r="B815">
        <v>-5.2493558861436704E-3</v>
      </c>
      <c r="C815">
        <v>2.6212334798742798E-3</v>
      </c>
      <c r="D815">
        <v>1.5873349156290101E-2</v>
      </c>
      <c r="G815" s="3">
        <v>789</v>
      </c>
      <c r="H815" s="3">
        <v>1.2125438306599891E-3</v>
      </c>
      <c r="I815" s="3">
        <v>-3.9827379958439491E-2</v>
      </c>
      <c r="K815" s="3">
        <v>89.29784824462061</v>
      </c>
      <c r="L815" s="3">
        <v>1.6070470032608801E-2</v>
      </c>
    </row>
    <row r="816" spans="1:12" x14ac:dyDescent="0.25">
      <c r="A816">
        <v>1.5504186535965201E-2</v>
      </c>
      <c r="B816">
        <v>1.04712998672954E-2</v>
      </c>
      <c r="C816">
        <v>-5.2493558861436704E-3</v>
      </c>
      <c r="D816">
        <v>2.6212334798742798E-3</v>
      </c>
      <c r="G816" s="3">
        <v>790</v>
      </c>
      <c r="H816" s="3">
        <v>8.3593369946790945E-3</v>
      </c>
      <c r="I816" s="3">
        <v>2.5192197176553705E-2</v>
      </c>
      <c r="K816" s="3">
        <v>89.411098527746304</v>
      </c>
      <c r="L816" s="3">
        <v>1.6438726343159901E-2</v>
      </c>
    </row>
    <row r="817" spans="1:12" x14ac:dyDescent="0.25">
      <c r="A817">
        <v>-2.8610534041265699E-2</v>
      </c>
      <c r="B817">
        <v>1.5504186535965201E-2</v>
      </c>
      <c r="C817">
        <v>1.04712998672954E-2</v>
      </c>
      <c r="D817">
        <v>-5.2493558861436704E-3</v>
      </c>
      <c r="G817" s="3">
        <v>791</v>
      </c>
      <c r="H817" s="3">
        <v>-3.2156144200798558E-3</v>
      </c>
      <c r="I817" s="3">
        <v>6.7431699140732592E-4</v>
      </c>
      <c r="K817" s="3">
        <v>89.524348810872013</v>
      </c>
      <c r="L817" s="3">
        <v>1.6474837203505E-2</v>
      </c>
    </row>
    <row r="818" spans="1:12" x14ac:dyDescent="0.25">
      <c r="A818">
        <v>-1.06101791120155E-2</v>
      </c>
      <c r="B818">
        <v>-2.8610534041265699E-2</v>
      </c>
      <c r="C818">
        <v>1.5504186535965201E-2</v>
      </c>
      <c r="D818">
        <v>1.04712998672954E-2</v>
      </c>
      <c r="G818" s="3">
        <v>792</v>
      </c>
      <c r="H818" s="3">
        <v>1.8799431402722689E-4</v>
      </c>
      <c r="I818" s="3">
        <v>-3.6461401100862025E-2</v>
      </c>
      <c r="K818" s="3">
        <v>89.637599093997721</v>
      </c>
      <c r="L818" s="3">
        <v>1.6483889721689401E-2</v>
      </c>
    </row>
    <row r="819" spans="1:12" x14ac:dyDescent="0.25">
      <c r="A819">
        <v>5.3191614776000196E-3</v>
      </c>
      <c r="B819">
        <v>-1.06101791120155E-2</v>
      </c>
      <c r="C819">
        <v>-2.8610534041265699E-2</v>
      </c>
      <c r="D819">
        <v>1.5504186535965201E-2</v>
      </c>
      <c r="G819" s="3">
        <v>793</v>
      </c>
      <c r="H819" s="3">
        <v>6.2808437210057858E-3</v>
      </c>
      <c r="I819" s="3">
        <v>-1.0176736767310958E-3</v>
      </c>
      <c r="K819" s="3">
        <v>89.75084937712343</v>
      </c>
      <c r="L819" s="3">
        <v>1.6529301951210499E-2</v>
      </c>
    </row>
    <row r="820" spans="1:12" x14ac:dyDescent="0.25">
      <c r="A820">
        <v>-1.3351333174864199E-2</v>
      </c>
      <c r="B820">
        <v>5.3191614776000196E-3</v>
      </c>
      <c r="C820">
        <v>-1.06101791120155E-2</v>
      </c>
      <c r="D820">
        <v>-2.8610534041265699E-2</v>
      </c>
      <c r="G820" s="3">
        <v>794</v>
      </c>
      <c r="H820" s="3">
        <v>2.236458139715603E-3</v>
      </c>
      <c r="I820" s="3">
        <v>-7.4996281839902427E-3</v>
      </c>
      <c r="K820" s="3">
        <v>89.864099660249138</v>
      </c>
      <c r="L820" s="3">
        <v>1.66393190039647E-2</v>
      </c>
    </row>
    <row r="821" spans="1:12" x14ac:dyDescent="0.25">
      <c r="A821">
        <v>0</v>
      </c>
      <c r="B821">
        <v>-1.3351333174864199E-2</v>
      </c>
      <c r="C821">
        <v>5.3191614776000196E-3</v>
      </c>
      <c r="D821">
        <v>-1.06101791120155E-2</v>
      </c>
      <c r="G821" s="3">
        <v>795</v>
      </c>
      <c r="H821" s="3">
        <v>2.6000053873694298E-3</v>
      </c>
      <c r="I821" s="3">
        <v>-2.6000053873694298E-3</v>
      </c>
      <c r="K821" s="3">
        <v>89.977349943374847</v>
      </c>
      <c r="L821" s="3">
        <v>1.6713480973740501E-2</v>
      </c>
    </row>
    <row r="822" spans="1:12" x14ac:dyDescent="0.25">
      <c r="A822">
        <v>-1.6260520871780201E-2</v>
      </c>
      <c r="B822">
        <v>0</v>
      </c>
      <c r="C822">
        <v>-1.3351333174864199E-2</v>
      </c>
      <c r="D822">
        <v>5.3191614776000196E-3</v>
      </c>
      <c r="G822" s="3">
        <v>796</v>
      </c>
      <c r="H822" s="3">
        <v>7.425620825475686E-4</v>
      </c>
      <c r="I822" s="3">
        <v>-1.4022969750441868E-2</v>
      </c>
      <c r="K822" s="3">
        <v>90.090600226500555</v>
      </c>
      <c r="L822" s="3">
        <v>1.6750810424815299E-2</v>
      </c>
    </row>
    <row r="823" spans="1:12" x14ac:dyDescent="0.25">
      <c r="A823">
        <v>-1.6529301951210499E-2</v>
      </c>
      <c r="B823">
        <v>-1.6260520871780201E-2</v>
      </c>
      <c r="C823">
        <v>0</v>
      </c>
      <c r="D823">
        <v>-1.3351333174864199E-2</v>
      </c>
      <c r="G823" s="3">
        <v>797</v>
      </c>
      <c r="H823" s="3">
        <v>3.2783970170563626E-3</v>
      </c>
      <c r="I823" s="3">
        <v>3.6045149186857937E-2</v>
      </c>
      <c r="K823" s="3">
        <v>90.203850509626264</v>
      </c>
      <c r="L823" s="3">
        <v>1.70361871525678E-2</v>
      </c>
    </row>
    <row r="824" spans="1:12" x14ac:dyDescent="0.25">
      <c r="A824">
        <v>2.7398974188114301E-2</v>
      </c>
      <c r="B824">
        <v>-1.6529301951210499E-2</v>
      </c>
      <c r="C824">
        <v>-1.6260520871780201E-2</v>
      </c>
      <c r="D824">
        <v>0</v>
      </c>
      <c r="G824" s="3">
        <v>798</v>
      </c>
      <c r="H824" s="3">
        <v>-5.8882910174502664E-3</v>
      </c>
      <c r="I824" s="3">
        <v>2.8760952683441567E-2</v>
      </c>
      <c r="K824" s="3">
        <v>90.317100792751972</v>
      </c>
      <c r="L824" s="3">
        <v>1.7094433359299999E-2</v>
      </c>
    </row>
    <row r="825" spans="1:12" x14ac:dyDescent="0.25">
      <c r="A825">
        <v>2.6990569691649801E-3</v>
      </c>
      <c r="B825">
        <v>2.7398974188114301E-2</v>
      </c>
      <c r="C825">
        <v>-1.6529301951210499E-2</v>
      </c>
      <c r="D825">
        <v>-1.6260520871780201E-2</v>
      </c>
      <c r="G825" s="3">
        <v>799</v>
      </c>
      <c r="H825" s="3">
        <v>-5.9804825962128183E-3</v>
      </c>
      <c r="I825" s="3">
        <v>-1.1763962702859083E-2</v>
      </c>
      <c r="K825" s="3">
        <v>90.430351075877681</v>
      </c>
      <c r="L825" s="3">
        <v>1.7309637535091599E-2</v>
      </c>
    </row>
    <row r="826" spans="1:12" x14ac:dyDescent="0.25">
      <c r="A826">
        <v>8.0537348070968198E-3</v>
      </c>
      <c r="B826">
        <v>2.6990569691649801E-3</v>
      </c>
      <c r="C826">
        <v>2.7398974188114301E-2</v>
      </c>
      <c r="D826">
        <v>-1.6529301951210499E-2</v>
      </c>
      <c r="G826" s="3">
        <v>800</v>
      </c>
      <c r="H826" s="3">
        <v>7.8291841629329374E-4</v>
      </c>
      <c r="I826" s="3">
        <v>-1.6247144113874793E-2</v>
      </c>
      <c r="K826" s="3">
        <v>90.543601359003389</v>
      </c>
      <c r="L826" s="3">
        <v>1.7391742711869201E-2</v>
      </c>
    </row>
    <row r="827" spans="1:12" x14ac:dyDescent="0.25">
      <c r="A827">
        <v>1.06383982050557E-2</v>
      </c>
      <c r="B827">
        <v>8.0537348070968198E-3</v>
      </c>
      <c r="C827">
        <v>2.6990569691649801E-3</v>
      </c>
      <c r="D827">
        <v>2.7398974188114301E-2</v>
      </c>
      <c r="G827" s="3">
        <v>801</v>
      </c>
      <c r="H827" s="3">
        <v>3.8487500001386774E-3</v>
      </c>
      <c r="I827" s="3">
        <v>1.4169755502539521E-2</v>
      </c>
      <c r="K827" s="3">
        <v>90.656851642129098</v>
      </c>
      <c r="L827" s="3">
        <v>1.7435061822101298E-2</v>
      </c>
    </row>
    <row r="828" spans="1:12" x14ac:dyDescent="0.25">
      <c r="A828">
        <v>2.6420094628385698E-3</v>
      </c>
      <c r="B828">
        <v>1.06383982050557E-2</v>
      </c>
      <c r="C828">
        <v>8.0537348070968198E-3</v>
      </c>
      <c r="D828">
        <v>2.6990569691649801E-3</v>
      </c>
      <c r="G828" s="3">
        <v>802</v>
      </c>
      <c r="H828" s="3">
        <v>-1.0391987124504735E-3</v>
      </c>
      <c r="I828" s="3">
        <v>1.0391987124504735E-3</v>
      </c>
      <c r="K828" s="3">
        <v>90.770101925254806</v>
      </c>
      <c r="L828" s="3">
        <v>1.7493157447517099E-2</v>
      </c>
    </row>
    <row r="829" spans="1:12" x14ac:dyDescent="0.25">
      <c r="A829">
        <v>-1.5957785438610799E-2</v>
      </c>
      <c r="B829">
        <v>2.6420094628385698E-3</v>
      </c>
      <c r="C829">
        <v>1.06383982050557E-2</v>
      </c>
      <c r="D829">
        <v>8.0537348070968198E-3</v>
      </c>
      <c r="G829" s="3">
        <v>803</v>
      </c>
      <c r="H829" s="3">
        <v>-9.3314348023267588E-5</v>
      </c>
      <c r="I829" s="3">
        <v>-2.5747916835864033E-2</v>
      </c>
      <c r="K829" s="3">
        <v>90.883352208380515</v>
      </c>
      <c r="L829" s="3">
        <v>1.7647516813578099E-2</v>
      </c>
    </row>
    <row r="830" spans="1:12" x14ac:dyDescent="0.25">
      <c r="A830">
        <v>2.1220955482885401E-2</v>
      </c>
      <c r="B830">
        <v>-1.5957785438610799E-2</v>
      </c>
      <c r="C830">
        <v>2.6420094628385698E-3</v>
      </c>
      <c r="D830">
        <v>1.06383982050557E-2</v>
      </c>
      <c r="G830" s="3">
        <v>804</v>
      </c>
      <c r="H830" s="3">
        <v>4.7404890338825405E-3</v>
      </c>
      <c r="I830" s="3">
        <v>2.6189811657475959E-2</v>
      </c>
      <c r="K830" s="3">
        <v>90.996602491506223</v>
      </c>
      <c r="L830" s="3">
        <v>1.77519454584503E-2</v>
      </c>
    </row>
    <row r="831" spans="1:12" x14ac:dyDescent="0.25">
      <c r="A831">
        <v>-2.39055208535543E-2</v>
      </c>
      <c r="B831">
        <v>2.1220955482885401E-2</v>
      </c>
      <c r="C831">
        <v>-1.5957785438610799E-2</v>
      </c>
      <c r="D831">
        <v>2.6420094628385698E-3</v>
      </c>
      <c r="G831" s="3">
        <v>805</v>
      </c>
      <c r="H831" s="3">
        <v>-3.4252521594809651E-3</v>
      </c>
      <c r="I831" s="3">
        <v>-1.6638173479903247E-3</v>
      </c>
      <c r="K831" s="3">
        <v>91.109852774631932</v>
      </c>
      <c r="L831" s="3">
        <v>1.7789541563498198E-2</v>
      </c>
    </row>
    <row r="832" spans="1:12" x14ac:dyDescent="0.25">
      <c r="A832">
        <v>-5.3908486348764198E-3</v>
      </c>
      <c r="B832">
        <v>-2.39055208535543E-2</v>
      </c>
      <c r="C832">
        <v>2.1220955482885401E-2</v>
      </c>
      <c r="D832">
        <v>-1.5957785438610799E-2</v>
      </c>
      <c r="G832" s="3">
        <v>806</v>
      </c>
      <c r="H832" s="3">
        <v>3.5733951918650361E-4</v>
      </c>
      <c r="I832" s="3">
        <v>-1.0613839686375602E-2</v>
      </c>
      <c r="K832" s="3">
        <v>91.22310305775764</v>
      </c>
      <c r="L832" s="3">
        <v>1.7910926566530198E-2</v>
      </c>
    </row>
    <row r="833" spans="1:12" x14ac:dyDescent="0.25">
      <c r="A833">
        <v>-5.4200674693391402E-3</v>
      </c>
      <c r="B833">
        <v>-5.3908486348764198E-3</v>
      </c>
      <c r="C833">
        <v>-2.39055208535543E-2</v>
      </c>
      <c r="D833">
        <v>2.1220955482885401E-2</v>
      </c>
      <c r="G833" s="3">
        <v>807</v>
      </c>
      <c r="H833" s="3">
        <v>1.6665045898141642E-3</v>
      </c>
      <c r="I833" s="3">
        <v>-3.5745818242676759E-2</v>
      </c>
      <c r="K833" s="3">
        <v>91.336353340883349</v>
      </c>
      <c r="L833" s="3">
        <v>1.7993565048012399E-2</v>
      </c>
    </row>
    <row r="834" spans="1:12" x14ac:dyDescent="0.25">
      <c r="A834">
        <v>0</v>
      </c>
      <c r="B834">
        <v>-5.4200674693391402E-3</v>
      </c>
      <c r="C834">
        <v>-5.3908486348764198E-3</v>
      </c>
      <c r="D834">
        <v>-2.39055208535543E-2</v>
      </c>
      <c r="G834" s="3">
        <v>808</v>
      </c>
      <c r="H834" s="3">
        <v>7.9066768778210915E-3</v>
      </c>
      <c r="I834" s="3">
        <v>7.9666722784690093E-3</v>
      </c>
      <c r="K834" s="3">
        <v>91.449603624009058</v>
      </c>
      <c r="L834" s="3">
        <v>1.8018505502678198E-2</v>
      </c>
    </row>
    <row r="835" spans="1:12" x14ac:dyDescent="0.25">
      <c r="A835">
        <v>-1.64387263431598E-2</v>
      </c>
      <c r="B835">
        <v>0</v>
      </c>
      <c r="C835">
        <v>-5.4200674693391402E-3</v>
      </c>
      <c r="D835">
        <v>-5.3908486348764198E-3</v>
      </c>
      <c r="G835" s="3">
        <v>809</v>
      </c>
      <c r="H835" s="3">
        <v>3.8441740144727019E-4</v>
      </c>
      <c r="I835" s="3">
        <v>2.2368160784270097E-3</v>
      </c>
      <c r="K835" s="3">
        <v>91.562853907134766</v>
      </c>
      <c r="L835" s="3">
        <v>1.8397365139716099E-2</v>
      </c>
    </row>
    <row r="836" spans="1:12" x14ac:dyDescent="0.25">
      <c r="A836">
        <v>4.0600975622239598E-2</v>
      </c>
      <c r="B836">
        <v>-1.64387263431598E-2</v>
      </c>
      <c r="C836">
        <v>0</v>
      </c>
      <c r="D836">
        <v>-5.4200674693391402E-3</v>
      </c>
      <c r="G836" s="3">
        <v>810</v>
      </c>
      <c r="H836" s="3">
        <v>2.850306150370041E-4</v>
      </c>
      <c r="I836" s="3">
        <v>-5.5343865011806747E-3</v>
      </c>
      <c r="K836" s="3">
        <v>91.67610419026046</v>
      </c>
      <c r="L836" s="3">
        <v>1.8576385572935401E-2</v>
      </c>
    </row>
    <row r="837" spans="1:12" x14ac:dyDescent="0.25">
      <c r="A837">
        <v>1.8397365139716099E-2</v>
      </c>
      <c r="B837">
        <v>4.0600975622239598E-2</v>
      </c>
      <c r="C837">
        <v>-1.64387263431598E-2</v>
      </c>
      <c r="D837">
        <v>0</v>
      </c>
      <c r="G837" s="3">
        <v>811</v>
      </c>
      <c r="H837" s="3">
        <v>7.6472089747145532E-4</v>
      </c>
      <c r="I837" s="3">
        <v>9.7065789698239455E-3</v>
      </c>
      <c r="K837" s="3">
        <v>91.789354473386169</v>
      </c>
      <c r="L837" s="3">
        <v>1.8809331957496199E-2</v>
      </c>
    </row>
    <row r="838" spans="1:12" x14ac:dyDescent="0.25">
      <c r="A838">
        <v>0</v>
      </c>
      <c r="B838">
        <v>1.8397365139716099E-2</v>
      </c>
      <c r="C838">
        <v>4.0600975622239598E-2</v>
      </c>
      <c r="D838">
        <v>-1.64387263431598E-2</v>
      </c>
      <c r="G838" s="3">
        <v>812</v>
      </c>
      <c r="H838" s="3">
        <v>-1.1263167092696071E-3</v>
      </c>
      <c r="I838" s="3">
        <v>1.6630503245234809E-2</v>
      </c>
      <c r="K838" s="3">
        <v>91.902604756511877</v>
      </c>
      <c r="L838" s="3">
        <v>1.8913093306486699E-2</v>
      </c>
    </row>
    <row r="839" spans="1:12" x14ac:dyDescent="0.25">
      <c r="A839">
        <v>0</v>
      </c>
      <c r="B839">
        <v>0</v>
      </c>
      <c r="C839">
        <v>1.8397365139716099E-2</v>
      </c>
      <c r="D839">
        <v>4.0600975622239598E-2</v>
      </c>
      <c r="G839" s="3">
        <v>813</v>
      </c>
      <c r="H839" s="3">
        <v>-2.8747789593602602E-3</v>
      </c>
      <c r="I839" s="3">
        <v>-2.573575508190544E-2</v>
      </c>
      <c r="K839" s="3">
        <v>92.015855039637586</v>
      </c>
      <c r="L839" s="3">
        <v>1.9152432214756099E-2</v>
      </c>
    </row>
    <row r="840" spans="1:12" x14ac:dyDescent="0.25">
      <c r="A840">
        <v>-1.04712998672953E-2</v>
      </c>
      <c r="B840">
        <v>0</v>
      </c>
      <c r="C840">
        <v>0</v>
      </c>
      <c r="D840">
        <v>1.8397365139716099E-2</v>
      </c>
      <c r="G840" s="3">
        <v>814</v>
      </c>
      <c r="H840" s="3">
        <v>4.4627228684498681E-3</v>
      </c>
      <c r="I840" s="3">
        <v>-1.5072901980465368E-2</v>
      </c>
      <c r="K840" s="3">
        <v>92.129105322763294</v>
      </c>
      <c r="L840" s="3">
        <v>1.9293202934678799E-2</v>
      </c>
    </row>
    <row r="841" spans="1:12" x14ac:dyDescent="0.25">
      <c r="A841">
        <v>2.5975486403260702E-2</v>
      </c>
      <c r="B841">
        <v>-1.04712998672953E-2</v>
      </c>
      <c r="C841">
        <v>0</v>
      </c>
      <c r="D841">
        <v>0</v>
      </c>
      <c r="G841" s="3">
        <v>815</v>
      </c>
      <c r="H841" s="3">
        <v>3.9852911318403374E-3</v>
      </c>
      <c r="I841" s="3">
        <v>1.3338703457596822E-3</v>
      </c>
      <c r="K841" s="3">
        <v>92.242355605889003</v>
      </c>
      <c r="L841" s="3">
        <v>1.98588086496032E-2</v>
      </c>
    </row>
    <row r="842" spans="1:12" x14ac:dyDescent="0.25">
      <c r="A842">
        <v>1.7789541563498198E-2</v>
      </c>
      <c r="B842">
        <v>2.5975486403260702E-2</v>
      </c>
      <c r="C842">
        <v>-1.04712998672953E-2</v>
      </c>
      <c r="D842">
        <v>0</v>
      </c>
      <c r="G842" s="3">
        <v>816</v>
      </c>
      <c r="H842" s="3">
        <v>1.4292488610974396E-3</v>
      </c>
      <c r="I842" s="3">
        <v>-1.4780582035961639E-2</v>
      </c>
      <c r="K842" s="3">
        <v>92.355605889014711</v>
      </c>
      <c r="L842" s="3">
        <v>1.99852923802568E-2</v>
      </c>
    </row>
    <row r="843" spans="1:12" x14ac:dyDescent="0.25">
      <c r="A843">
        <v>-5.0505157860685898E-3</v>
      </c>
      <c r="B843">
        <v>1.7789541563498198E-2</v>
      </c>
      <c r="C843">
        <v>2.5975486403260702E-2</v>
      </c>
      <c r="D843">
        <v>-1.04712998672953E-2</v>
      </c>
      <c r="G843" s="3">
        <v>817</v>
      </c>
      <c r="H843" s="3">
        <v>3.1244371107002709E-3</v>
      </c>
      <c r="I843" s="3">
        <v>-3.1244371107002709E-3</v>
      </c>
      <c r="K843" s="3">
        <v>92.46885617214042</v>
      </c>
      <c r="L843" s="3">
        <v>2.02027073175194E-2</v>
      </c>
    </row>
    <row r="844" spans="1:12" x14ac:dyDescent="0.25">
      <c r="A844">
        <v>2.5284463533586901E-3</v>
      </c>
      <c r="B844">
        <v>-5.0505157860685898E-3</v>
      </c>
      <c r="C844">
        <v>1.7789541563498198E-2</v>
      </c>
      <c r="D844">
        <v>2.5975486403260702E-2</v>
      </c>
      <c r="G844" s="3">
        <v>818</v>
      </c>
      <c r="H844" s="3">
        <v>1.3095228445881009E-3</v>
      </c>
      <c r="I844" s="3">
        <v>-1.7570043716368302E-2</v>
      </c>
      <c r="K844" s="3">
        <v>92.582106455266128</v>
      </c>
      <c r="L844" s="3">
        <v>2.0379162336652001E-2</v>
      </c>
    </row>
    <row r="845" spans="1:12" x14ac:dyDescent="0.25">
      <c r="A845">
        <v>1.0050335853501499E-2</v>
      </c>
      <c r="B845">
        <v>2.5284463533586901E-3</v>
      </c>
      <c r="C845">
        <v>-5.0505157860685898E-3</v>
      </c>
      <c r="D845">
        <v>1.7789541563498198E-2</v>
      </c>
      <c r="G845" s="3">
        <v>819</v>
      </c>
      <c r="H845" s="3">
        <v>4.1521960004082051E-3</v>
      </c>
      <c r="I845" s="3">
        <v>-2.0681497951618704E-2</v>
      </c>
      <c r="K845" s="3">
        <v>92.695356738391837</v>
      </c>
      <c r="L845" s="3">
        <v>2.06533570117776E-2</v>
      </c>
    </row>
    <row r="846" spans="1:12" x14ac:dyDescent="0.25">
      <c r="A846">
        <v>-1.76549352387207E-2</v>
      </c>
      <c r="B846">
        <v>1.0050335853501499E-2</v>
      </c>
      <c r="C846">
        <v>2.5284463533586901E-3</v>
      </c>
      <c r="D846">
        <v>-5.0505157860685898E-3</v>
      </c>
      <c r="G846" s="3">
        <v>820</v>
      </c>
      <c r="H846" s="3">
        <v>4.8301214505576907E-3</v>
      </c>
      <c r="I846" s="3">
        <v>2.256885273755661E-2</v>
      </c>
      <c r="K846" s="3">
        <v>92.808607021517545</v>
      </c>
      <c r="L846" s="3">
        <v>2.06666368085591E-2</v>
      </c>
    </row>
    <row r="847" spans="1:12" x14ac:dyDescent="0.25">
      <c r="A847">
        <v>1.2642393415176501E-2</v>
      </c>
      <c r="B847">
        <v>-1.76549352387207E-2</v>
      </c>
      <c r="C847">
        <v>1.0050335853501499E-2</v>
      </c>
      <c r="D847">
        <v>2.5284463533586901E-3</v>
      </c>
      <c r="G847" s="3">
        <v>821</v>
      </c>
      <c r="H847" s="3">
        <v>-2.7866318042424629E-3</v>
      </c>
      <c r="I847" s="3">
        <v>5.485688773407443E-3</v>
      </c>
      <c r="K847" s="3">
        <v>92.921857304643254</v>
      </c>
      <c r="L847" s="3">
        <v>2.0680205237538801E-2</v>
      </c>
    </row>
    <row r="848" spans="1:12" x14ac:dyDescent="0.25">
      <c r="A848">
        <v>1.00000833345833E-2</v>
      </c>
      <c r="B848">
        <v>1.2642393415176501E-2</v>
      </c>
      <c r="C848">
        <v>-1.76549352387207E-2</v>
      </c>
      <c r="D848">
        <v>1.0050335853501499E-2</v>
      </c>
      <c r="G848" s="3">
        <v>822</v>
      </c>
      <c r="H848" s="3">
        <v>-1.2199751757789104E-3</v>
      </c>
      <c r="I848" s="3">
        <v>9.2737099828757302E-3</v>
      </c>
      <c r="K848" s="3">
        <v>93.035107587768962</v>
      </c>
      <c r="L848" s="3">
        <v>2.11648111920433E-2</v>
      </c>
    </row>
    <row r="849" spans="1:12" x14ac:dyDescent="0.25">
      <c r="A849">
        <v>2.4844733276619601E-3</v>
      </c>
      <c r="B849">
        <v>1.00000833345833E-2</v>
      </c>
      <c r="C849">
        <v>1.2642393415176501E-2</v>
      </c>
      <c r="D849">
        <v>-1.76549352387207E-2</v>
      </c>
      <c r="G849" s="3">
        <v>823</v>
      </c>
      <c r="H849" s="3">
        <v>-2.1898859289509048E-3</v>
      </c>
      <c r="I849" s="3">
        <v>1.2828284134006605E-2</v>
      </c>
      <c r="K849" s="3">
        <v>93.148357870894671</v>
      </c>
      <c r="L849" s="3">
        <v>2.1202207650602899E-2</v>
      </c>
    </row>
    <row r="850" spans="1:12" x14ac:dyDescent="0.25">
      <c r="A850">
        <v>2.478316014467E-3</v>
      </c>
      <c r="B850">
        <v>2.4844733276619601E-3</v>
      </c>
      <c r="C850">
        <v>1.00000833345833E-2</v>
      </c>
      <c r="D850">
        <v>1.2642393415176501E-2</v>
      </c>
      <c r="G850" s="3">
        <v>824</v>
      </c>
      <c r="H850" s="3">
        <v>-2.09684829663776E-3</v>
      </c>
      <c r="I850" s="3">
        <v>4.7388577594763299E-3</v>
      </c>
      <c r="K850" s="3">
        <v>93.261608154020379</v>
      </c>
      <c r="L850" s="3">
        <v>2.1220955482885401E-2</v>
      </c>
    </row>
    <row r="851" spans="1:12" x14ac:dyDescent="0.25">
      <c r="A851">
        <v>-2.4783160144670898E-3</v>
      </c>
      <c r="B851">
        <v>2.478316014467E-3</v>
      </c>
      <c r="C851">
        <v>2.4844733276619601E-3</v>
      </c>
      <c r="D851">
        <v>1.00000833345833E-2</v>
      </c>
      <c r="G851" s="3">
        <v>825</v>
      </c>
      <c r="H851" s="3">
        <v>-9.8147692913746207E-4</v>
      </c>
      <c r="I851" s="3">
        <v>-1.4976308509473337E-2</v>
      </c>
      <c r="K851" s="3">
        <v>93.374858437146088</v>
      </c>
      <c r="L851" s="3">
        <v>2.1245108613736199E-2</v>
      </c>
    </row>
    <row r="852" spans="1:12" x14ac:dyDescent="0.25">
      <c r="A852">
        <v>0</v>
      </c>
      <c r="B852">
        <v>-2.4783160144670898E-3</v>
      </c>
      <c r="C852">
        <v>2.478316014467E-3</v>
      </c>
      <c r="D852">
        <v>2.4844733276619601E-3</v>
      </c>
      <c r="G852" s="3">
        <v>826</v>
      </c>
      <c r="H852" s="3">
        <v>2.9806938619976273E-3</v>
      </c>
      <c r="I852" s="3">
        <v>1.8240261620887772E-2</v>
      </c>
      <c r="K852" s="3">
        <v>93.488108720271796</v>
      </c>
      <c r="L852" s="3">
        <v>2.1506205220963599E-2</v>
      </c>
    </row>
    <row r="853" spans="1:12" x14ac:dyDescent="0.25">
      <c r="A853">
        <v>-2.4844733276619402E-3</v>
      </c>
      <c r="B853">
        <v>0</v>
      </c>
      <c r="C853">
        <v>-2.4783160144670898E-3</v>
      </c>
      <c r="D853">
        <v>2.478316014467E-3</v>
      </c>
      <c r="G853" s="3">
        <v>827</v>
      </c>
      <c r="H853" s="3">
        <v>-2.3961642755036595E-3</v>
      </c>
      <c r="I853" s="3">
        <v>-2.1509356578050639E-2</v>
      </c>
      <c r="K853" s="3">
        <v>93.601359003397505</v>
      </c>
      <c r="L853" s="3">
        <v>2.1622464013165699E-2</v>
      </c>
    </row>
    <row r="854" spans="1:12" x14ac:dyDescent="0.25">
      <c r="A854">
        <v>-1.00000833345833E-2</v>
      </c>
      <c r="B854">
        <v>-2.4844733276619402E-3</v>
      </c>
      <c r="C854">
        <v>0</v>
      </c>
      <c r="D854">
        <v>-2.4783160144670898E-3</v>
      </c>
      <c r="G854" s="3">
        <v>828</v>
      </c>
      <c r="H854" s="3">
        <v>4.1982735017497665E-3</v>
      </c>
      <c r="I854" s="3">
        <v>-9.5891221366261863E-3</v>
      </c>
      <c r="K854" s="3">
        <v>93.714609286523213</v>
      </c>
      <c r="L854" s="3">
        <v>2.2086787402843502E-2</v>
      </c>
    </row>
    <row r="855" spans="1:12" x14ac:dyDescent="0.25">
      <c r="A855">
        <v>-1.5190165493975101E-2</v>
      </c>
      <c r="B855">
        <v>-1.00000833345833E-2</v>
      </c>
      <c r="C855">
        <v>-2.4844733276619402E-3</v>
      </c>
      <c r="D855">
        <v>0</v>
      </c>
      <c r="G855" s="3">
        <v>829</v>
      </c>
      <c r="H855" s="3">
        <v>2.4509084566055675E-3</v>
      </c>
      <c r="I855" s="3">
        <v>-7.8709759259447086E-3</v>
      </c>
      <c r="K855" s="3">
        <v>93.827859569648922</v>
      </c>
      <c r="L855" s="3">
        <v>2.22584706009426E-2</v>
      </c>
    </row>
    <row r="856" spans="1:12" x14ac:dyDescent="0.25">
      <c r="A856">
        <v>3.0153038170687398E-2</v>
      </c>
      <c r="B856">
        <v>-1.5190165493975101E-2</v>
      </c>
      <c r="C856">
        <v>-1.00000833345833E-2</v>
      </c>
      <c r="D856">
        <v>-2.4844733276619402E-3</v>
      </c>
      <c r="G856" s="3">
        <v>830</v>
      </c>
      <c r="H856" s="3">
        <v>2.9004442002005686E-3</v>
      </c>
      <c r="I856" s="3">
        <v>-2.9004442002005686E-3</v>
      </c>
      <c r="K856" s="3">
        <v>93.94110985277463</v>
      </c>
      <c r="L856" s="3">
        <v>2.24728558520585E-2</v>
      </c>
    </row>
    <row r="857" spans="1:12" x14ac:dyDescent="0.25">
      <c r="A857">
        <v>2.4721891453890702E-3</v>
      </c>
      <c r="B857">
        <v>3.0153038170687398E-2</v>
      </c>
      <c r="C857">
        <v>-1.5190165493975101E-2</v>
      </c>
      <c r="D857">
        <v>-1.00000833345833E-2</v>
      </c>
      <c r="G857" s="3">
        <v>831</v>
      </c>
      <c r="H857" s="3">
        <v>1.1660164193625676E-3</v>
      </c>
      <c r="I857" s="3">
        <v>-1.7604742762522368E-2</v>
      </c>
      <c r="K857" s="3">
        <v>94.054360135900325</v>
      </c>
      <c r="L857" s="3">
        <v>2.2691411202070601E-2</v>
      </c>
    </row>
    <row r="858" spans="1:12" x14ac:dyDescent="0.25">
      <c r="A858">
        <v>-2.4721891453890299E-3</v>
      </c>
      <c r="B858">
        <v>2.4721891453890702E-3</v>
      </c>
      <c r="C858">
        <v>3.0153038170687398E-2</v>
      </c>
      <c r="D858">
        <v>-1.5190165493975101E-2</v>
      </c>
      <c r="G858" s="3">
        <v>832</v>
      </c>
      <c r="H858" s="3">
        <v>3.87870823054501E-3</v>
      </c>
      <c r="I858" s="3">
        <v>3.6722267391694589E-2</v>
      </c>
      <c r="K858" s="3">
        <v>94.167610419026033</v>
      </c>
      <c r="L858" s="3">
        <v>2.2691411202070601E-2</v>
      </c>
    </row>
    <row r="859" spans="1:12" x14ac:dyDescent="0.25">
      <c r="A859">
        <v>7.3983074814449202E-3</v>
      </c>
      <c r="B859">
        <v>-2.4721891453890299E-3</v>
      </c>
      <c r="C859">
        <v>2.4721891453890702E-3</v>
      </c>
      <c r="D859">
        <v>3.0153038170687398E-2</v>
      </c>
      <c r="G859" s="3">
        <v>833</v>
      </c>
      <c r="H859" s="3">
        <v>-5.9064025215666291E-3</v>
      </c>
      <c r="I859" s="3">
        <v>2.4303767661282727E-2</v>
      </c>
      <c r="K859" s="3">
        <v>94.280860702151742</v>
      </c>
      <c r="L859" s="3">
        <v>2.2839491969822701E-2</v>
      </c>
    </row>
    <row r="860" spans="1:12" x14ac:dyDescent="0.25">
      <c r="A860">
        <v>-9.8766234959119705E-3</v>
      </c>
      <c r="B860">
        <v>7.3983074814449202E-3</v>
      </c>
      <c r="C860">
        <v>-2.4721891453890299E-3</v>
      </c>
      <c r="D860">
        <v>2.4721891453890702E-3</v>
      </c>
      <c r="G860" s="3">
        <v>834</v>
      </c>
      <c r="H860" s="3">
        <v>-5.1060848039955684E-3</v>
      </c>
      <c r="I860" s="3">
        <v>5.1060848039955684E-3</v>
      </c>
      <c r="K860" s="3">
        <v>94.39411098527745</v>
      </c>
      <c r="L860" s="3">
        <v>2.2872661665991299E-2</v>
      </c>
    </row>
    <row r="861" spans="1:12" x14ac:dyDescent="0.25">
      <c r="A861">
        <v>2.2086787402843502E-2</v>
      </c>
      <c r="B861">
        <v>-9.8766234959119705E-3</v>
      </c>
      <c r="C861">
        <v>7.3983074814449202E-3</v>
      </c>
      <c r="D861">
        <v>-2.4721891453890299E-3</v>
      </c>
      <c r="G861" s="3">
        <v>835</v>
      </c>
      <c r="H861" s="3">
        <v>-2.290241690673761E-3</v>
      </c>
      <c r="I861" s="3">
        <v>2.290241690673761E-3</v>
      </c>
      <c r="K861" s="3">
        <v>94.507361268403159</v>
      </c>
      <c r="L861" s="3">
        <v>2.31415285616943E-2</v>
      </c>
    </row>
    <row r="862" spans="1:12" x14ac:dyDescent="0.25">
      <c r="A862">
        <v>2.42424361150647E-3</v>
      </c>
      <c r="B862">
        <v>2.2086787402843502E-2</v>
      </c>
      <c r="C862">
        <v>-9.8766234959119705E-3</v>
      </c>
      <c r="D862">
        <v>7.3983074814449202E-3</v>
      </c>
      <c r="G862" s="3">
        <v>836</v>
      </c>
      <c r="H862" s="3">
        <v>-1.3620496980649966E-4</v>
      </c>
      <c r="I862" s="3">
        <v>-1.03350948974888E-2</v>
      </c>
      <c r="K862" s="3">
        <v>94.620611551528867</v>
      </c>
      <c r="L862" s="3">
        <v>2.33733511853088E-2</v>
      </c>
    </row>
    <row r="863" spans="1:12" x14ac:dyDescent="0.25">
      <c r="A863">
        <v>-7.2904332626792297E-3</v>
      </c>
      <c r="B863">
        <v>2.42424361150647E-3</v>
      </c>
      <c r="C863">
        <v>2.2086787402843502E-2</v>
      </c>
      <c r="D863">
        <v>-9.8766234959119705E-3</v>
      </c>
      <c r="G863" s="3">
        <v>837</v>
      </c>
      <c r="H863" s="3">
        <v>2.5461274184398605E-3</v>
      </c>
      <c r="I863" s="3">
        <v>2.342935898482084E-2</v>
      </c>
      <c r="K863" s="3">
        <v>94.733861834654576</v>
      </c>
      <c r="L863" s="3">
        <v>2.3392879574705299E-2</v>
      </c>
    </row>
    <row r="864" spans="1:12" x14ac:dyDescent="0.25">
      <c r="A864">
        <v>-7.3439742557585E-3</v>
      </c>
      <c r="B864">
        <v>-7.2904332626792297E-3</v>
      </c>
      <c r="C864">
        <v>2.42424361150647E-3</v>
      </c>
      <c r="D864">
        <v>2.2086787402843502E-2</v>
      </c>
      <c r="G864" s="3">
        <v>838</v>
      </c>
      <c r="H864" s="3">
        <v>-3.5745176109770408E-3</v>
      </c>
      <c r="I864" s="3">
        <v>2.1364059174475238E-2</v>
      </c>
      <c r="K864" s="3">
        <v>94.847112117780284</v>
      </c>
      <c r="L864" s="3">
        <v>2.34469000484781E-2</v>
      </c>
    </row>
    <row r="865" spans="1:12" x14ac:dyDescent="0.25">
      <c r="A865">
        <v>9.7800290536396994E-3</v>
      </c>
      <c r="B865">
        <v>-7.3439742557585E-3</v>
      </c>
      <c r="C865">
        <v>-7.2904332626792297E-3</v>
      </c>
      <c r="D865">
        <v>2.42424361150647E-3</v>
      </c>
      <c r="G865" s="3">
        <v>839</v>
      </c>
      <c r="H865" s="3">
        <v>-4.1935894081209417E-3</v>
      </c>
      <c r="I865" s="3">
        <v>-8.5692637794764805E-4</v>
      </c>
      <c r="K865" s="3">
        <v>94.960362400905993</v>
      </c>
      <c r="L865" s="3">
        <v>2.3840011089300599E-2</v>
      </c>
    </row>
    <row r="866" spans="1:12" x14ac:dyDescent="0.25">
      <c r="A866">
        <v>9.6853057344636704E-3</v>
      </c>
      <c r="B866">
        <v>9.7800290536396994E-3</v>
      </c>
      <c r="C866">
        <v>-7.3439742557585E-3</v>
      </c>
      <c r="D866">
        <v>-7.2904332626792297E-3</v>
      </c>
      <c r="G866" s="3">
        <v>840</v>
      </c>
      <c r="H866" s="3">
        <v>-7.3106843528085463E-4</v>
      </c>
      <c r="I866" s="3">
        <v>3.259514788639545E-3</v>
      </c>
      <c r="K866" s="3">
        <v>95.073612684031701</v>
      </c>
      <c r="L866" s="3">
        <v>2.4611578596566801E-2</v>
      </c>
    </row>
    <row r="867" spans="1:12" x14ac:dyDescent="0.25">
      <c r="A867">
        <v>-1.70113458265365E-2</v>
      </c>
      <c r="B867">
        <v>9.6853057344636704E-3</v>
      </c>
      <c r="C867">
        <v>9.7800290536396994E-3</v>
      </c>
      <c r="D867">
        <v>-7.3439742557585E-3</v>
      </c>
      <c r="G867" s="3">
        <v>841</v>
      </c>
      <c r="H867" s="3">
        <v>-2.330211437207183E-4</v>
      </c>
      <c r="I867" s="3">
        <v>1.0283356997222217E-2</v>
      </c>
      <c r="K867" s="3">
        <v>95.18686296715741</v>
      </c>
      <c r="L867" s="3">
        <v>2.53178079842897E-2</v>
      </c>
    </row>
    <row r="868" spans="1:12" x14ac:dyDescent="0.25">
      <c r="A868">
        <v>-3.2381409503039797E-2</v>
      </c>
      <c r="B868">
        <v>-1.70113458265365E-2</v>
      </c>
      <c r="C868">
        <v>9.6853057344636704E-3</v>
      </c>
      <c r="D868">
        <v>9.7800290536396994E-3</v>
      </c>
      <c r="G868" s="3">
        <v>842</v>
      </c>
      <c r="H868" s="3">
        <v>-1.2974304482892714E-3</v>
      </c>
      <c r="I868" s="3">
        <v>-1.6357504790431427E-2</v>
      </c>
      <c r="K868" s="3">
        <v>95.300113250283118</v>
      </c>
      <c r="L868" s="3">
        <v>2.5389234004819499E-2</v>
      </c>
    </row>
    <row r="869" spans="1:12" x14ac:dyDescent="0.25">
      <c r="A869">
        <v>1.25787822068601E-2</v>
      </c>
      <c r="B869">
        <v>-3.2381409503039797E-2</v>
      </c>
      <c r="C869">
        <v>-1.70113458265365E-2</v>
      </c>
      <c r="D869">
        <v>9.6853057344636704E-3</v>
      </c>
      <c r="G869" s="3">
        <v>843</v>
      </c>
      <c r="H869" s="3">
        <v>3.0926555982175455E-3</v>
      </c>
      <c r="I869" s="3">
        <v>9.5497378169589545E-3</v>
      </c>
      <c r="K869" s="3">
        <v>95.413363533408827</v>
      </c>
      <c r="L869" s="3">
        <v>2.5807883955872499E-2</v>
      </c>
    </row>
    <row r="870" spans="1:12" x14ac:dyDescent="0.25">
      <c r="A870">
        <v>9.9503308531680903E-3</v>
      </c>
      <c r="B870">
        <v>1.25787822068601E-2</v>
      </c>
      <c r="C870">
        <v>-3.2381409503039797E-2</v>
      </c>
      <c r="D870">
        <v>-1.70113458265365E-2</v>
      </c>
      <c r="G870" s="3">
        <v>844</v>
      </c>
      <c r="H870" s="3">
        <v>-9.4946094630417094E-4</v>
      </c>
      <c r="I870" s="3">
        <v>1.0949544280887472E-2</v>
      </c>
      <c r="K870" s="3">
        <v>95.526613816534535</v>
      </c>
      <c r="L870" s="3">
        <v>2.5975486403260702E-2</v>
      </c>
    </row>
    <row r="871" spans="1:12" x14ac:dyDescent="0.25">
      <c r="A871">
        <v>1.23002780816516E-2</v>
      </c>
      <c r="B871">
        <v>9.9503308531680903E-3</v>
      </c>
      <c r="C871">
        <v>1.25787822068601E-2</v>
      </c>
      <c r="D871">
        <v>-3.2381409503039797E-2</v>
      </c>
      <c r="G871" s="3">
        <v>845</v>
      </c>
      <c r="H871" s="3">
        <v>-1.5117353996834662E-3</v>
      </c>
      <c r="I871" s="3">
        <v>3.9962087273454263E-3</v>
      </c>
      <c r="K871" s="3">
        <v>95.639864099660244</v>
      </c>
      <c r="L871" s="3">
        <v>2.62023723940241E-2</v>
      </c>
    </row>
    <row r="872" spans="1:12" x14ac:dyDescent="0.25">
      <c r="A872">
        <v>-7.3619964410690797E-3</v>
      </c>
      <c r="B872">
        <v>1.23002780816516E-2</v>
      </c>
      <c r="C872">
        <v>9.9503308531680903E-3</v>
      </c>
      <c r="D872">
        <v>1.25787822068601E-2</v>
      </c>
      <c r="G872" s="3">
        <v>846</v>
      </c>
      <c r="H872" s="3">
        <v>-1.0845468380582333E-3</v>
      </c>
      <c r="I872" s="3">
        <v>3.5628628525252335E-3</v>
      </c>
      <c r="K872" s="3">
        <v>95.753114382785952</v>
      </c>
      <c r="L872" s="3">
        <v>2.6757449169549301E-2</v>
      </c>
    </row>
    <row r="873" spans="1:12" x14ac:dyDescent="0.25">
      <c r="A873">
        <v>4.91401480242916E-3</v>
      </c>
      <c r="B873">
        <v>-7.3619964410690797E-3</v>
      </c>
      <c r="C873">
        <v>1.23002780816516E-2</v>
      </c>
      <c r="D873">
        <v>9.9503308531680903E-3</v>
      </c>
      <c r="G873" s="3">
        <v>847</v>
      </c>
      <c r="H873" s="3">
        <v>-4.5226508532271827E-4</v>
      </c>
      <c r="I873" s="3">
        <v>-2.0260509291443714E-3</v>
      </c>
      <c r="K873" s="3">
        <v>95.866364665911661</v>
      </c>
      <c r="L873" s="3">
        <v>2.68272422331442E-2</v>
      </c>
    </row>
    <row r="874" spans="1:12" x14ac:dyDescent="0.25">
      <c r="A874">
        <v>9.7561749453646505E-3</v>
      </c>
      <c r="B874">
        <v>4.91401480242916E-3</v>
      </c>
      <c r="C874">
        <v>-7.3619964410690797E-3</v>
      </c>
      <c r="D874">
        <v>1.23002780816516E-2</v>
      </c>
      <c r="G874" s="3">
        <v>848</v>
      </c>
      <c r="H874" s="3">
        <v>7.7168586377208775E-4</v>
      </c>
      <c r="I874" s="3">
        <v>-7.7168586377208775E-4</v>
      </c>
      <c r="K874" s="3">
        <v>95.979614949037369</v>
      </c>
      <c r="L874" s="3">
        <v>2.7028672387919402E-2</v>
      </c>
    </row>
    <row r="875" spans="1:12" x14ac:dyDescent="0.25">
      <c r="A875">
        <v>-9.75617494536468E-3</v>
      </c>
      <c r="B875">
        <v>9.7561749453646505E-3</v>
      </c>
      <c r="C875">
        <v>4.91401480242916E-3</v>
      </c>
      <c r="D875">
        <v>-7.3619964410690797E-3</v>
      </c>
      <c r="G875" s="3">
        <v>849</v>
      </c>
      <c r="H875" s="3">
        <v>6.5440519384879221E-4</v>
      </c>
      <c r="I875" s="3">
        <v>-3.1388785215107325E-3</v>
      </c>
      <c r="K875" s="3">
        <v>96.092865232163078</v>
      </c>
      <c r="L875" s="3">
        <v>2.7398974188114301E-2</v>
      </c>
    </row>
    <row r="876" spans="1:12" x14ac:dyDescent="0.25">
      <c r="A876">
        <v>2.4479816386400299E-3</v>
      </c>
      <c r="B876">
        <v>-9.75617494536468E-3</v>
      </c>
      <c r="C876">
        <v>9.7561749453646505E-3</v>
      </c>
      <c r="D876">
        <v>4.91401480242916E-3</v>
      </c>
      <c r="G876" s="3">
        <v>850</v>
      </c>
      <c r="H876" s="3">
        <v>1.1393406945738147E-3</v>
      </c>
      <c r="I876" s="3">
        <v>-1.1139424029157114E-2</v>
      </c>
      <c r="K876" s="3">
        <v>96.206115515288786</v>
      </c>
      <c r="L876" s="3">
        <v>2.7620482661719101E-2</v>
      </c>
    </row>
    <row r="877" spans="1:12" x14ac:dyDescent="0.25">
      <c r="A877">
        <v>9.7324369182310508E-3</v>
      </c>
      <c r="B877">
        <v>2.4479816386400299E-3</v>
      </c>
      <c r="C877">
        <v>-9.75617494536468E-3</v>
      </c>
      <c r="D877">
        <v>9.7561749453646505E-3</v>
      </c>
      <c r="G877" s="3">
        <v>851</v>
      </c>
      <c r="H877" s="3">
        <v>2.6322893846443996E-3</v>
      </c>
      <c r="I877" s="3">
        <v>-1.7822454878619502E-2</v>
      </c>
      <c r="K877" s="3">
        <v>96.319365798414481</v>
      </c>
      <c r="L877" s="3">
        <v>2.7651531330509901E-2</v>
      </c>
    </row>
    <row r="878" spans="1:12" x14ac:dyDescent="0.25">
      <c r="A878">
        <v>4.8309272696655898E-3</v>
      </c>
      <c r="B878">
        <v>9.7324369182310508E-3</v>
      </c>
      <c r="C878">
        <v>2.4479816386400299E-3</v>
      </c>
      <c r="D878">
        <v>-9.75617494536468E-3</v>
      </c>
      <c r="G878" s="3">
        <v>852</v>
      </c>
      <c r="H878" s="3">
        <v>4.2338169405905296E-3</v>
      </c>
      <c r="I878" s="3">
        <v>2.5919221230096868E-2</v>
      </c>
      <c r="K878" s="3">
        <v>96.432616081540189</v>
      </c>
      <c r="L878" s="3">
        <v>2.7768543426768998E-2</v>
      </c>
    </row>
    <row r="879" spans="1:12" x14ac:dyDescent="0.25">
      <c r="A879">
        <v>4.80770156810307E-3</v>
      </c>
      <c r="B879">
        <v>4.8309272696655898E-3</v>
      </c>
      <c r="C879">
        <v>9.7324369182310508E-3</v>
      </c>
      <c r="D879">
        <v>2.4479816386400299E-3</v>
      </c>
      <c r="G879" s="3">
        <v>853</v>
      </c>
      <c r="H879" s="3">
        <v>-3.6413779542948553E-3</v>
      </c>
      <c r="I879" s="3">
        <v>6.1135670996839255E-3</v>
      </c>
      <c r="K879" s="3">
        <v>96.545866364665898</v>
      </c>
      <c r="L879" s="3">
        <v>2.7934777331554E-2</v>
      </c>
    </row>
    <row r="880" spans="1:12" x14ac:dyDescent="0.25">
      <c r="A880">
        <v>0</v>
      </c>
      <c r="B880">
        <v>4.80770156810307E-3</v>
      </c>
      <c r="C880">
        <v>4.8309272696655898E-3</v>
      </c>
      <c r="D880">
        <v>9.7324369182310508E-3</v>
      </c>
      <c r="G880" s="3">
        <v>854</v>
      </c>
      <c r="H880" s="3">
        <v>-1.4229188655924851E-3</v>
      </c>
      <c r="I880" s="3">
        <v>-1.0492702797965448E-3</v>
      </c>
      <c r="K880" s="3">
        <v>96.659116647791606</v>
      </c>
      <c r="L880" s="3">
        <v>2.79738520424061E-2</v>
      </c>
    </row>
    <row r="881" spans="1:12" x14ac:dyDescent="0.25">
      <c r="A881">
        <v>-9.6386288377687396E-3</v>
      </c>
      <c r="B881">
        <v>0</v>
      </c>
      <c r="C881">
        <v>4.80770156810307E-3</v>
      </c>
      <c r="D881">
        <v>4.8309272696655898E-3</v>
      </c>
      <c r="G881" s="3">
        <v>855</v>
      </c>
      <c r="H881" s="3">
        <v>-3.0007839388520208E-4</v>
      </c>
      <c r="I881" s="3">
        <v>7.6983858753301221E-3</v>
      </c>
      <c r="K881" s="3">
        <v>96.772366930917315</v>
      </c>
      <c r="L881" s="3">
        <v>2.84919557943062E-2</v>
      </c>
    </row>
    <row r="882" spans="1:12" x14ac:dyDescent="0.25">
      <c r="A882">
        <v>0</v>
      </c>
      <c r="B882">
        <v>-9.6386288377687396E-3</v>
      </c>
      <c r="C882">
        <v>0</v>
      </c>
      <c r="D882">
        <v>4.80770156810307E-3</v>
      </c>
      <c r="G882" s="3">
        <v>856</v>
      </c>
      <c r="H882" s="3">
        <v>-7.3778053988766414E-4</v>
      </c>
      <c r="I882" s="3">
        <v>-9.138842956024306E-3</v>
      </c>
      <c r="K882" s="3">
        <v>96.885617214043023</v>
      </c>
      <c r="L882" s="3">
        <v>2.86552557603761E-2</v>
      </c>
    </row>
    <row r="883" spans="1:12" x14ac:dyDescent="0.25">
      <c r="A883">
        <v>0</v>
      </c>
      <c r="B883">
        <v>0</v>
      </c>
      <c r="C883">
        <v>-9.6386288377687396E-3</v>
      </c>
      <c r="D883">
        <v>0</v>
      </c>
      <c r="G883" s="3">
        <v>857</v>
      </c>
      <c r="H883" s="3">
        <v>2.0093507169502514E-3</v>
      </c>
      <c r="I883" s="3">
        <v>2.0077436685893249E-2</v>
      </c>
      <c r="K883" s="3">
        <v>96.998867497168732</v>
      </c>
      <c r="L883" s="3">
        <v>2.8710105882431301E-2</v>
      </c>
    </row>
    <row r="884" spans="1:12" x14ac:dyDescent="0.25">
      <c r="A884">
        <v>-1.2180418556871001E-2</v>
      </c>
      <c r="B884">
        <v>0</v>
      </c>
      <c r="C884">
        <v>0</v>
      </c>
      <c r="D884">
        <v>-9.6386288377687396E-3</v>
      </c>
      <c r="G884" s="3">
        <v>858</v>
      </c>
      <c r="H884" s="3">
        <v>-3.1710899797249277E-3</v>
      </c>
      <c r="I884" s="3">
        <v>5.5953335912313981E-3</v>
      </c>
      <c r="K884" s="3">
        <v>97.11211778029444</v>
      </c>
      <c r="L884" s="3">
        <v>2.89875368732521E-2</v>
      </c>
    </row>
    <row r="885" spans="1:12" x14ac:dyDescent="0.25">
      <c r="A885">
        <v>1.45987994211526E-2</v>
      </c>
      <c r="B885">
        <v>-1.2180418556871001E-2</v>
      </c>
      <c r="C885">
        <v>0</v>
      </c>
      <c r="D885">
        <v>0</v>
      </c>
      <c r="G885" s="3">
        <v>859</v>
      </c>
      <c r="H885" s="3">
        <v>-1.051997375774797E-3</v>
      </c>
      <c r="I885" s="3">
        <v>-6.2384358869044323E-3</v>
      </c>
      <c r="K885" s="3">
        <v>97.225368063420149</v>
      </c>
      <c r="L885" s="3">
        <v>2.89875368732521E-2</v>
      </c>
    </row>
    <row r="886" spans="1:12" x14ac:dyDescent="0.25">
      <c r="A886">
        <v>-1.2150817782512599E-2</v>
      </c>
      <c r="B886">
        <v>1.45987994211526E-2</v>
      </c>
      <c r="C886">
        <v>-1.2180418556871001E-2</v>
      </c>
      <c r="D886">
        <v>0</v>
      </c>
      <c r="G886" s="3">
        <v>860</v>
      </c>
      <c r="H886" s="3">
        <v>9.2209047097735139E-4</v>
      </c>
      <c r="I886" s="3">
        <v>-8.2660647267358521E-3</v>
      </c>
      <c r="K886" s="3">
        <v>97.338618346545857</v>
      </c>
      <c r="L886" s="3">
        <v>2.9156584291455401E-2</v>
      </c>
    </row>
    <row r="887" spans="1:12" x14ac:dyDescent="0.25">
      <c r="A887">
        <v>9.7324369182310508E-3</v>
      </c>
      <c r="B887">
        <v>-1.2150817782512599E-2</v>
      </c>
      <c r="C887">
        <v>1.45987994211526E-2</v>
      </c>
      <c r="D887">
        <v>-1.2180418556871001E-2</v>
      </c>
      <c r="G887" s="3">
        <v>861</v>
      </c>
      <c r="H887" s="3">
        <v>2.3768746592838629E-3</v>
      </c>
      <c r="I887" s="3">
        <v>7.4031543943558365E-3</v>
      </c>
      <c r="K887" s="3">
        <v>97.451868629671566</v>
      </c>
      <c r="L887" s="3">
        <v>2.9156584291455401E-2</v>
      </c>
    </row>
    <row r="888" spans="1:12" x14ac:dyDescent="0.25">
      <c r="B888">
        <v>9.7324369182310508E-3</v>
      </c>
      <c r="C888">
        <v>-1.2150817782512599E-2</v>
      </c>
      <c r="D888">
        <v>1.45987994211526E-2</v>
      </c>
      <c r="G888" s="3">
        <v>862</v>
      </c>
      <c r="H888" s="3">
        <v>-4.6518715794264631E-4</v>
      </c>
      <c r="I888" s="3">
        <v>1.0150492892406316E-2</v>
      </c>
      <c r="K888" s="3">
        <v>97.565118912797274</v>
      </c>
      <c r="L888" s="3">
        <v>2.9462032730316199E-2</v>
      </c>
    </row>
    <row r="889" spans="1:12" x14ac:dyDescent="0.25">
      <c r="C889">
        <v>9.7324369182310508E-3</v>
      </c>
      <c r="D889">
        <v>-1.2150817782512599E-2</v>
      </c>
      <c r="G889" s="3">
        <v>863</v>
      </c>
      <c r="H889" s="3">
        <v>-1.6502325872998539E-3</v>
      </c>
      <c r="I889" s="3">
        <v>-1.5361113239236645E-2</v>
      </c>
      <c r="K889" s="3">
        <v>97.678369195922983</v>
      </c>
      <c r="L889" s="3">
        <v>3.0052345066401798E-2</v>
      </c>
    </row>
    <row r="890" spans="1:12" x14ac:dyDescent="0.25">
      <c r="D890">
        <v>9.7324369182310508E-3</v>
      </c>
      <c r="G890" s="3">
        <v>864</v>
      </c>
      <c r="H890" s="3">
        <v>2.7165429903164289E-3</v>
      </c>
      <c r="I890" s="3">
        <v>-3.5097952493356226E-2</v>
      </c>
      <c r="K890" s="3">
        <v>97.791619479048691</v>
      </c>
      <c r="L890" s="3">
        <v>3.0153038170687398E-2</v>
      </c>
    </row>
    <row r="891" spans="1:12" x14ac:dyDescent="0.25">
      <c r="G891" s="3">
        <v>865</v>
      </c>
      <c r="H891" s="3">
        <v>7.4906126553368627E-3</v>
      </c>
      <c r="I891" s="3">
        <v>5.0881695515232377E-3</v>
      </c>
      <c r="K891" s="3">
        <v>97.9048697621744</v>
      </c>
      <c r="L891" s="3">
        <v>3.04592074847084E-2</v>
      </c>
    </row>
    <row r="892" spans="1:12" x14ac:dyDescent="0.25">
      <c r="G892" s="3">
        <v>866</v>
      </c>
      <c r="H892" s="3">
        <v>1.1462945244842954E-3</v>
      </c>
      <c r="I892" s="3">
        <v>8.8040363286837949E-3</v>
      </c>
      <c r="K892" s="3">
        <v>98.018120045300108</v>
      </c>
      <c r="L892" s="3">
        <v>3.05682619407396E-2</v>
      </c>
    </row>
    <row r="893" spans="1:12" x14ac:dyDescent="0.25">
      <c r="G893" s="3">
        <v>867</v>
      </c>
      <c r="H893" s="3">
        <v>-9.2784062307739207E-4</v>
      </c>
      <c r="I893" s="3">
        <v>1.3228118704728993E-2</v>
      </c>
      <c r="K893" s="3">
        <v>98.131370328425817</v>
      </c>
      <c r="L893" s="3">
        <v>3.0877238564439202E-2</v>
      </c>
    </row>
    <row r="894" spans="1:12" x14ac:dyDescent="0.25">
      <c r="G894" s="3">
        <v>868</v>
      </c>
      <c r="H894" s="3">
        <v>-2.9254275735278897E-3</v>
      </c>
      <c r="I894" s="3">
        <v>-4.43656886754119E-3</v>
      </c>
      <c r="K894" s="3">
        <v>98.244620611551525</v>
      </c>
      <c r="L894" s="3">
        <v>3.0930300691358499E-2</v>
      </c>
    </row>
    <row r="895" spans="1:12" x14ac:dyDescent="0.25">
      <c r="G895" s="3">
        <v>869</v>
      </c>
      <c r="H895" s="3">
        <v>7.1042125846233935E-4</v>
      </c>
      <c r="I895" s="3">
        <v>4.2035935439668206E-3</v>
      </c>
      <c r="K895" s="3">
        <v>98.357870894677234</v>
      </c>
      <c r="L895" s="3">
        <v>3.1983045853050701E-2</v>
      </c>
    </row>
    <row r="896" spans="1:12" x14ac:dyDescent="0.25">
      <c r="G896" s="3">
        <v>870</v>
      </c>
      <c r="H896" s="3">
        <v>-3.0672938336083813E-4</v>
      </c>
      <c r="I896" s="3">
        <v>1.0062904328725489E-2</v>
      </c>
      <c r="K896" s="3">
        <v>98.471121177802942</v>
      </c>
      <c r="L896" s="3">
        <v>3.2986498996306401E-2</v>
      </c>
    </row>
    <row r="897" spans="7:12" x14ac:dyDescent="0.25">
      <c r="G897" s="3">
        <v>871</v>
      </c>
      <c r="H897" s="3">
        <v>-1.3204691515490206E-3</v>
      </c>
      <c r="I897" s="3">
        <v>-8.435705793815659E-3</v>
      </c>
      <c r="K897" s="3">
        <v>98.584371460928651</v>
      </c>
      <c r="L897" s="3">
        <v>3.32774068538257E-2</v>
      </c>
    </row>
    <row r="898" spans="7:12" x14ac:dyDescent="0.25">
      <c r="G898" s="3">
        <v>872</v>
      </c>
      <c r="H898" s="3">
        <v>1.5348576974962569E-3</v>
      </c>
      <c r="I898" s="3">
        <v>9.13123941143773E-4</v>
      </c>
      <c r="K898" s="3">
        <v>98.697621744054345</v>
      </c>
      <c r="L898" s="3">
        <v>3.35515341712328E-2</v>
      </c>
    </row>
    <row r="899" spans="7:12" x14ac:dyDescent="0.25">
      <c r="G899" s="3">
        <v>873</v>
      </c>
      <c r="H899" s="3">
        <v>4.2420409753382208E-4</v>
      </c>
      <c r="I899" s="3">
        <v>9.3082328206972285E-3</v>
      </c>
      <c r="K899" s="3">
        <v>98.810872027180054</v>
      </c>
      <c r="L899" s="3">
        <v>3.3560196492301901E-2</v>
      </c>
    </row>
    <row r="900" spans="7:12" x14ac:dyDescent="0.25">
      <c r="G900" s="3">
        <v>874</v>
      </c>
      <c r="H900" s="3">
        <v>-1.0498010244080203E-3</v>
      </c>
      <c r="I900" s="3">
        <v>5.8807282940736101E-3</v>
      </c>
      <c r="K900" s="3">
        <v>98.924122310305762</v>
      </c>
      <c r="L900" s="3">
        <v>3.5316671924899901E-2</v>
      </c>
    </row>
    <row r="901" spans="7:12" x14ac:dyDescent="0.25">
      <c r="G901" s="3">
        <v>875</v>
      </c>
      <c r="H901" s="3">
        <v>-1.1125762259132806E-3</v>
      </c>
      <c r="I901" s="3">
        <v>5.9202777940163508E-3</v>
      </c>
      <c r="K901" s="3">
        <v>99.037372593431471</v>
      </c>
      <c r="L901" s="3">
        <v>3.5571465784867501E-2</v>
      </c>
    </row>
    <row r="902" spans="7:12" x14ac:dyDescent="0.25">
      <c r="G902" s="3">
        <v>876</v>
      </c>
      <c r="H902" s="3">
        <v>-1.0452880890793191E-3</v>
      </c>
      <c r="I902" s="3">
        <v>1.0452880890793191E-3</v>
      </c>
      <c r="K902" s="3">
        <v>99.150622876557179</v>
      </c>
      <c r="L902" s="3">
        <v>3.7522439323089699E-2</v>
      </c>
    </row>
    <row r="903" spans="7:12" x14ac:dyDescent="0.25">
      <c r="G903" s="3">
        <v>877</v>
      </c>
      <c r="H903" s="3">
        <v>5.0651503242805961E-5</v>
      </c>
      <c r="I903" s="3">
        <v>-9.6892803410115452E-3</v>
      </c>
      <c r="K903" s="3">
        <v>99.263873159682888</v>
      </c>
      <c r="L903" s="3">
        <v>3.9323546203914303E-2</v>
      </c>
    </row>
    <row r="904" spans="7:12" x14ac:dyDescent="0.25">
      <c r="G904" s="3">
        <v>878</v>
      </c>
      <c r="H904" s="3">
        <v>2.203355520359549E-3</v>
      </c>
      <c r="I904" s="3">
        <v>-2.203355520359549E-3</v>
      </c>
      <c r="K904" s="3">
        <v>99.377123442808596</v>
      </c>
      <c r="L904" s="3">
        <v>4.0600975622239598E-2</v>
      </c>
    </row>
    <row r="905" spans="7:12" x14ac:dyDescent="0.25">
      <c r="G905" s="3">
        <v>879</v>
      </c>
      <c r="H905" s="3">
        <v>1.2541795949289579E-3</v>
      </c>
      <c r="I905" s="3">
        <v>-1.2541795949289579E-3</v>
      </c>
      <c r="K905" s="3">
        <v>99.490373725934305</v>
      </c>
      <c r="L905" s="3">
        <v>4.0992192801663198E-2</v>
      </c>
    </row>
    <row r="906" spans="7:12" x14ac:dyDescent="0.25">
      <c r="G906" s="3">
        <v>880</v>
      </c>
      <c r="H906" s="3">
        <v>9.4906071955337212E-4</v>
      </c>
      <c r="I906" s="3">
        <v>-1.3129479276424372E-2</v>
      </c>
      <c r="K906" s="3">
        <v>99.603624009060013</v>
      </c>
      <c r="L906" s="3">
        <v>4.2319431878911899E-2</v>
      </c>
    </row>
    <row r="907" spans="7:12" x14ac:dyDescent="0.25">
      <c r="G907" s="3">
        <v>881</v>
      </c>
      <c r="H907" s="3">
        <v>2.8676981529998698E-3</v>
      </c>
      <c r="I907" s="3">
        <v>1.173110126815273E-2</v>
      </c>
      <c r="K907" s="3">
        <v>99.716874292185722</v>
      </c>
      <c r="L907" s="3">
        <v>4.8719194367053097E-2</v>
      </c>
    </row>
    <row r="908" spans="7:12" x14ac:dyDescent="0.25">
      <c r="G908" s="3">
        <v>882</v>
      </c>
      <c r="H908" s="3">
        <v>-1.3137304980717556E-3</v>
      </c>
      <c r="I908" s="3">
        <v>-1.0837087284440845E-2</v>
      </c>
      <c r="K908" s="3">
        <v>99.83012457531143</v>
      </c>
      <c r="L908" s="3">
        <v>4.9583500188827803E-2</v>
      </c>
    </row>
    <row r="909" spans="7:12" ht="15.75" thickBot="1" x14ac:dyDescent="0.3">
      <c r="G909" s="4">
        <v>883</v>
      </c>
      <c r="H909" s="4">
        <v>2.3063766689161162E-3</v>
      </c>
      <c r="I909" s="4">
        <v>7.426060249314935E-3</v>
      </c>
      <c r="K909" s="4">
        <v>99.943374858437139</v>
      </c>
      <c r="L909" s="4">
        <v>6.1875403718087398E-2</v>
      </c>
    </row>
    <row r="910" spans="7:12" x14ac:dyDescent="0.25">
      <c r="I910">
        <f>SUM(I27:I909)</f>
        <v>3.0184188481996443E-16</v>
      </c>
    </row>
  </sheetData>
  <sortState xmlns:xlrd2="http://schemas.microsoft.com/office/spreadsheetml/2017/richdata2" ref="L27:L909">
    <sortCondition ref="L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C8BB-0EE3-4B95-8E69-AFEF6D0C43BC}">
  <dimension ref="A1:P910"/>
  <sheetViews>
    <sheetView tabSelected="1" workbookViewId="0">
      <selection activeCell="M6" sqref="M6"/>
    </sheetView>
  </sheetViews>
  <sheetFormatPr defaultRowHeight="15" x14ac:dyDescent="0.25"/>
  <cols>
    <col min="1" max="1" width="12.28515625" bestFit="1" customWidth="1"/>
    <col min="2" max="3" width="11" customWidth="1"/>
    <col min="5" max="5" width="13.7109375" style="8" customWidth="1"/>
    <col min="6" max="6" width="12.7109375" style="8" bestFit="1" customWidth="1"/>
    <col min="7" max="7" width="14.5703125" style="8" bestFit="1" customWidth="1"/>
    <col min="8" max="8" width="18" style="8" bestFit="1" customWidth="1"/>
    <col min="9" max="9" width="12.7109375" style="8" bestFit="1" customWidth="1"/>
    <col min="10" max="10" width="15.5703125" style="8" customWidth="1"/>
    <col min="11" max="11" width="12.7109375" style="8" bestFit="1" customWidth="1"/>
    <col min="12" max="12" width="20.140625" style="8" bestFit="1" customWidth="1"/>
    <col min="13" max="13" width="13.42578125" style="8" bestFit="1" customWidth="1"/>
    <col min="14" max="16" width="12.7109375" bestFit="1" customWidth="1"/>
  </cols>
  <sheetData>
    <row r="1" spans="1:16" x14ac:dyDescent="0.25">
      <c r="A1" s="5" t="s">
        <v>34</v>
      </c>
      <c r="B1" s="5" t="s">
        <v>36</v>
      </c>
      <c r="C1" s="7" t="s">
        <v>47</v>
      </c>
      <c r="D1" t="s">
        <v>3</v>
      </c>
      <c r="E1" s="8" t="s">
        <v>45</v>
      </c>
      <c r="F1" s="8" t="s">
        <v>46</v>
      </c>
      <c r="H1" t="s">
        <v>6</v>
      </c>
      <c r="I1"/>
      <c r="J1"/>
      <c r="K1" t="s">
        <v>40</v>
      </c>
      <c r="L1"/>
      <c r="M1"/>
    </row>
    <row r="2" spans="1:16" ht="15.75" thickBot="1" x14ac:dyDescent="0.3">
      <c r="A2" s="3">
        <v>1</v>
      </c>
      <c r="B2" s="3">
        <v>1.2059011906347637E-2</v>
      </c>
      <c r="C2" s="3">
        <f>B2^2</f>
        <v>1.4541976815743408E-4</v>
      </c>
      <c r="D2">
        <v>3.6628870368123199E-2</v>
      </c>
      <c r="E2" s="8">
        <f>D2^2</f>
        <v>1.3416741444447738E-3</v>
      </c>
      <c r="F2" s="8">
        <f>D2^3</f>
        <v>4.9144008313130223E-5</v>
      </c>
      <c r="H2"/>
      <c r="I2"/>
      <c r="J2"/>
      <c r="K2"/>
      <c r="L2"/>
      <c r="M2"/>
    </row>
    <row r="3" spans="1:16" x14ac:dyDescent="0.25">
      <c r="A3" s="3">
        <v>2</v>
      </c>
      <c r="B3" s="3">
        <v>4.2100974660244456E-2</v>
      </c>
      <c r="C3" s="3">
        <f t="shared" ref="C3:C66" si="0">B3^2</f>
        <v>1.7724920673425457E-3</v>
      </c>
      <c r="D3">
        <v>-2.0663364337729001E-2</v>
      </c>
      <c r="E3" s="8">
        <f t="shared" ref="E3:E66" si="1">D3^2</f>
        <v>4.2697462575373067E-4</v>
      </c>
      <c r="F3" s="8">
        <f t="shared" ref="F3:F66" si="2">D3^3</f>
        <v>-8.822732254914825E-6</v>
      </c>
      <c r="H3" s="6" t="s">
        <v>7</v>
      </c>
      <c r="I3" s="6"/>
      <c r="J3"/>
      <c r="K3" s="3" t="s">
        <v>41</v>
      </c>
      <c r="L3">
        <v>885</v>
      </c>
      <c r="M3"/>
    </row>
    <row r="4" spans="1:16" x14ac:dyDescent="0.25">
      <c r="A4" s="3">
        <v>3</v>
      </c>
      <c r="B4" s="3">
        <v>-1.7408248444610128E-2</v>
      </c>
      <c r="C4" s="3">
        <f t="shared" si="0"/>
        <v>3.0304711390927093E-4</v>
      </c>
      <c r="D4">
        <v>2.8756310254620201E-3</v>
      </c>
      <c r="E4" s="8">
        <f t="shared" si="1"/>
        <v>8.2692537945997498E-6</v>
      </c>
      <c r="F4" s="8">
        <f t="shared" si="2"/>
        <v>2.3779322769170579E-8</v>
      </c>
      <c r="H4" s="3" t="s">
        <v>8</v>
      </c>
      <c r="I4" s="3">
        <v>0.2298018742716742</v>
      </c>
      <c r="J4"/>
      <c r="K4" t="s">
        <v>42</v>
      </c>
      <c r="L4">
        <v>0.15380841010302701</v>
      </c>
      <c r="M4"/>
    </row>
    <row r="5" spans="1:16" x14ac:dyDescent="0.25">
      <c r="A5" s="3">
        <v>4</v>
      </c>
      <c r="B5" s="3">
        <v>-7.6238944177649745E-3</v>
      </c>
      <c r="C5" s="3">
        <f t="shared" si="0"/>
        <v>5.8123766093227937E-5</v>
      </c>
      <c r="D5">
        <v>1.21300095924082E-2</v>
      </c>
      <c r="E5" s="8">
        <f t="shared" si="1"/>
        <v>1.4713713271191493E-4</v>
      </c>
      <c r="F5" s="8">
        <f t="shared" si="2"/>
        <v>1.7847748311949664E-6</v>
      </c>
      <c r="H5" s="3" t="s">
        <v>9</v>
      </c>
      <c r="I5" s="3">
        <v>5.2808901418774354E-2</v>
      </c>
      <c r="J5"/>
      <c r="K5" t="s">
        <v>43</v>
      </c>
      <c r="L5">
        <v>9.8615141728572296E-5</v>
      </c>
      <c r="M5"/>
    </row>
    <row r="6" spans="1:16" x14ac:dyDescent="0.25">
      <c r="A6" s="3">
        <v>5</v>
      </c>
      <c r="B6" s="3">
        <v>-1.5982740875687129E-2</v>
      </c>
      <c r="C6" s="3">
        <f t="shared" si="0"/>
        <v>2.5544800589936018E-4</v>
      </c>
      <c r="D6">
        <v>4.0992192801663198E-2</v>
      </c>
      <c r="E6" s="8">
        <f t="shared" si="1"/>
        <v>1.6803598706887281E-3</v>
      </c>
      <c r="F6" s="8">
        <f t="shared" si="2"/>
        <v>6.888163579545019E-5</v>
      </c>
      <c r="H6" s="3" t="s">
        <v>10</v>
      </c>
      <c r="I6" s="3">
        <v>4.9576167293923751E-2</v>
      </c>
      <c r="J6"/>
      <c r="K6" t="s">
        <v>49</v>
      </c>
      <c r="L6">
        <f>L4-L5</f>
        <v>0.15370979496129844</v>
      </c>
      <c r="M6"/>
    </row>
    <row r="7" spans="1:16" x14ac:dyDescent="0.25">
      <c r="A7" s="3">
        <v>6</v>
      </c>
      <c r="B7" s="3">
        <v>-1.3921318588998586E-2</v>
      </c>
      <c r="C7" s="3">
        <f t="shared" si="0"/>
        <v>1.9380311125639758E-4</v>
      </c>
      <c r="D7">
        <v>-2.5509828653286298E-2</v>
      </c>
      <c r="E7" s="8">
        <f t="shared" si="1"/>
        <v>6.507513579200266E-4</v>
      </c>
      <c r="F7" s="8">
        <f t="shared" si="2"/>
        <v>-1.6600555636433264E-5</v>
      </c>
      <c r="H7" s="3" t="s">
        <v>11</v>
      </c>
      <c r="I7" s="3">
        <v>3.3494798082964617E-4</v>
      </c>
      <c r="J7"/>
      <c r="K7" s="9" t="s">
        <v>48</v>
      </c>
      <c r="L7" s="9">
        <f>L3*(L6/L4)</f>
        <v>884.43257718891107</v>
      </c>
      <c r="M7"/>
    </row>
    <row r="8" spans="1:16" ht="15.75" thickBot="1" x14ac:dyDescent="0.3">
      <c r="A8" s="3">
        <v>7</v>
      </c>
      <c r="B8" s="3">
        <v>1.9908554505301174E-2</v>
      </c>
      <c r="C8" s="3">
        <f t="shared" si="0"/>
        <v>3.9635054249054767E-4</v>
      </c>
      <c r="D8">
        <v>-5.6022555486698903E-3</v>
      </c>
      <c r="E8" s="8">
        <f t="shared" si="1"/>
        <v>3.1385267232602575E-5</v>
      </c>
      <c r="F8" s="8">
        <f t="shared" si="2"/>
        <v>-1.7582828750033507E-7</v>
      </c>
      <c r="H8" s="4" t="s">
        <v>12</v>
      </c>
      <c r="I8" s="4">
        <v>883</v>
      </c>
      <c r="J8"/>
      <c r="K8"/>
      <c r="L8"/>
      <c r="M8"/>
    </row>
    <row r="9" spans="1:16" x14ac:dyDescent="0.25">
      <c r="A9" s="3">
        <v>8</v>
      </c>
      <c r="B9" s="3">
        <v>-8.8393001296226126E-4</v>
      </c>
      <c r="C9" s="3">
        <f t="shared" si="0"/>
        <v>7.8133226781546338E-7</v>
      </c>
      <c r="D9">
        <v>-1.4144507386164599E-2</v>
      </c>
      <c r="E9" s="8">
        <f t="shared" si="1"/>
        <v>2.000670891972649E-4</v>
      </c>
      <c r="F9" s="8">
        <f t="shared" si="2"/>
        <v>-2.8298504208791651E-6</v>
      </c>
      <c r="H9"/>
      <c r="I9"/>
      <c r="J9"/>
      <c r="K9"/>
      <c r="L9"/>
      <c r="M9"/>
    </row>
    <row r="10" spans="1:16" ht="15.75" thickBot="1" x14ac:dyDescent="0.3">
      <c r="A10" s="3">
        <v>9</v>
      </c>
      <c r="B10" s="3">
        <v>5.200757379290687E-5</v>
      </c>
      <c r="C10" s="3">
        <f t="shared" si="0"/>
        <v>2.7047877318246535E-9</v>
      </c>
      <c r="D10">
        <v>-9.3023926623135595E-3</v>
      </c>
      <c r="E10" s="8">
        <f t="shared" si="1"/>
        <v>8.6534509243865157E-5</v>
      </c>
      <c r="F10" s="8">
        <f t="shared" si="2"/>
        <v>-8.0497798382703608E-7</v>
      </c>
      <c r="H10" t="s">
        <v>13</v>
      </c>
      <c r="I10"/>
      <c r="J10"/>
      <c r="K10"/>
      <c r="L10"/>
      <c r="M10"/>
    </row>
    <row r="11" spans="1:16" x14ac:dyDescent="0.25">
      <c r="A11" s="3">
        <v>10</v>
      </c>
      <c r="B11" s="3">
        <v>-2.7387008756442348E-3</v>
      </c>
      <c r="C11" s="3">
        <f t="shared" si="0"/>
        <v>7.5004824862544985E-6</v>
      </c>
      <c r="D11">
        <v>2.34469000484781E-2</v>
      </c>
      <c r="E11" s="8">
        <f t="shared" si="1"/>
        <v>5.4975712188332234E-4</v>
      </c>
      <c r="F11" s="8">
        <f t="shared" si="2"/>
        <v>1.2890100287737252E-5</v>
      </c>
      <c r="G11" s="7"/>
      <c r="H11" s="5"/>
      <c r="I11" s="5" t="s">
        <v>18</v>
      </c>
      <c r="J11" s="5" t="s">
        <v>19</v>
      </c>
      <c r="K11" s="5" t="s">
        <v>20</v>
      </c>
      <c r="L11" s="5" t="s">
        <v>21</v>
      </c>
      <c r="M11" s="5" t="s">
        <v>22</v>
      </c>
    </row>
    <row r="12" spans="1:16" x14ac:dyDescent="0.25">
      <c r="A12" s="3">
        <v>11</v>
      </c>
      <c r="B12" s="3">
        <v>-5.367685451533481E-4</v>
      </c>
      <c r="C12" s="3">
        <f t="shared" si="0"/>
        <v>2.8812047106604192E-7</v>
      </c>
      <c r="D12">
        <v>-3.5174148118784299E-3</v>
      </c>
      <c r="E12" s="8">
        <f t="shared" si="1"/>
        <v>1.237220695882177E-5</v>
      </c>
      <c r="F12" s="8">
        <f t="shared" si="2"/>
        <v>-4.3518184012585075E-8</v>
      </c>
      <c r="G12" s="3"/>
      <c r="H12" s="3" t="s">
        <v>14</v>
      </c>
      <c r="I12" s="3">
        <v>3</v>
      </c>
      <c r="J12" s="3">
        <v>5.4981062488268826E-6</v>
      </c>
      <c r="K12" s="3">
        <v>1.8327020829422943E-6</v>
      </c>
      <c r="L12" s="3">
        <v>16.335677287167847</v>
      </c>
      <c r="M12" s="3">
        <v>2.4466606338194744E-10</v>
      </c>
    </row>
    <row r="13" spans="1:16" x14ac:dyDescent="0.25">
      <c r="A13" s="3">
        <v>12</v>
      </c>
      <c r="B13" s="3">
        <v>-7.0178805450476691E-3</v>
      </c>
      <c r="C13" s="3">
        <f t="shared" si="0"/>
        <v>4.925064734455857E-5</v>
      </c>
      <c r="D13">
        <v>0</v>
      </c>
      <c r="E13" s="8">
        <f t="shared" si="1"/>
        <v>0</v>
      </c>
      <c r="F13" s="8">
        <f t="shared" si="2"/>
        <v>0</v>
      </c>
      <c r="G13" s="3"/>
      <c r="H13" s="3" t="s">
        <v>15</v>
      </c>
      <c r="I13" s="3">
        <v>879</v>
      </c>
      <c r="J13" s="3">
        <v>9.8615141728572296E-5</v>
      </c>
      <c r="K13" s="3">
        <v>1.12190149861857E-7</v>
      </c>
      <c r="L13" s="3"/>
      <c r="M13" s="3"/>
    </row>
    <row r="14" spans="1:16" ht="15.75" thickBot="1" x14ac:dyDescent="0.3">
      <c r="A14" s="3">
        <v>13</v>
      </c>
      <c r="B14" s="3">
        <v>-3.287341785114601E-2</v>
      </c>
      <c r="C14" s="3">
        <f t="shared" si="0"/>
        <v>1.0806616012160452E-3</v>
      </c>
      <c r="D14">
        <v>-2.8228670827046502E-3</v>
      </c>
      <c r="E14" s="8">
        <f t="shared" si="1"/>
        <v>7.9685785666174622E-6</v>
      </c>
      <c r="F14" s="8">
        <f t="shared" si="2"/>
        <v>-2.2494238131650237E-8</v>
      </c>
      <c r="G14" s="3"/>
      <c r="H14" s="4" t="s">
        <v>16</v>
      </c>
      <c r="I14" s="4">
        <v>882</v>
      </c>
      <c r="J14" s="4">
        <v>1.04113247977399E-4</v>
      </c>
      <c r="K14" s="4"/>
      <c r="L14" s="4"/>
      <c r="M14" s="4"/>
    </row>
    <row r="15" spans="1:16" ht="15.75" thickBot="1" x14ac:dyDescent="0.3">
      <c r="A15" s="3">
        <v>14</v>
      </c>
      <c r="B15" s="3">
        <v>-1.1245643213846539E-2</v>
      </c>
      <c r="C15" s="3">
        <f t="shared" si="0"/>
        <v>1.2646449129313271E-4</v>
      </c>
      <c r="D15">
        <v>7.0646417632703096E-4</v>
      </c>
      <c r="E15" s="8">
        <f t="shared" si="1"/>
        <v>4.990916324334303E-7</v>
      </c>
      <c r="F15" s="8">
        <f t="shared" si="2"/>
        <v>3.5259035901879662E-10</v>
      </c>
      <c r="H15"/>
      <c r="I15"/>
      <c r="J15"/>
      <c r="K15"/>
      <c r="L15"/>
      <c r="M15"/>
    </row>
    <row r="16" spans="1:16" x14ac:dyDescent="0.25">
      <c r="A16" s="3">
        <v>15</v>
      </c>
      <c r="B16" s="3">
        <v>1.2234209449268113E-2</v>
      </c>
      <c r="C16" s="3">
        <f t="shared" si="0"/>
        <v>1.4967588084856118E-4</v>
      </c>
      <c r="D16">
        <v>-6.37621713927599E-3</v>
      </c>
      <c r="E16" s="8">
        <f t="shared" si="1"/>
        <v>4.0656145007196888E-5</v>
      </c>
      <c r="F16" s="8">
        <f t="shared" si="2"/>
        <v>-2.5923240861177878E-7</v>
      </c>
      <c r="G16" s="7"/>
      <c r="H16" s="5"/>
      <c r="I16" s="5" t="s">
        <v>23</v>
      </c>
      <c r="J16" s="5" t="s">
        <v>11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  <c r="P16" s="5" t="s">
        <v>29</v>
      </c>
    </row>
    <row r="17" spans="1:16" x14ac:dyDescent="0.25">
      <c r="A17" s="3">
        <v>16</v>
      </c>
      <c r="B17" s="3">
        <v>-1.9562503854122448E-2</v>
      </c>
      <c r="C17" s="3">
        <f t="shared" si="0"/>
        <v>3.8269155704255564E-4</v>
      </c>
      <c r="D17">
        <v>-3.1038218710981599E-2</v>
      </c>
      <c r="E17" s="8">
        <f t="shared" si="1"/>
        <v>9.6337102075072826E-4</v>
      </c>
      <c r="F17" s="8">
        <f t="shared" si="2"/>
        <v>-2.9901320441882695E-5</v>
      </c>
      <c r="G17" s="3"/>
      <c r="H17" s="3" t="s">
        <v>17</v>
      </c>
      <c r="I17" s="3">
        <v>1.478269322655041E-4</v>
      </c>
      <c r="J17" s="3">
        <v>1.2690319539568869E-5</v>
      </c>
      <c r="K17" s="3">
        <v>11.648795115408594</v>
      </c>
      <c r="L17" s="3">
        <v>2.8995397176702397E-29</v>
      </c>
      <c r="M17" s="3">
        <v>1.2292006759926288E-4</v>
      </c>
      <c r="N17" s="3">
        <v>1.7273379693174531E-4</v>
      </c>
      <c r="O17" s="3">
        <v>1.2292006759926288E-4</v>
      </c>
      <c r="P17" s="3">
        <v>1.7273379693174531E-4</v>
      </c>
    </row>
    <row r="18" spans="1:16" x14ac:dyDescent="0.25">
      <c r="A18" s="3">
        <v>17</v>
      </c>
      <c r="B18" s="3">
        <v>5.3639870217043611E-3</v>
      </c>
      <c r="C18" s="3">
        <f t="shared" si="0"/>
        <v>2.8772356769012823E-5</v>
      </c>
      <c r="D18">
        <v>-4.4085302847659599E-3</v>
      </c>
      <c r="E18" s="8">
        <f t="shared" si="1"/>
        <v>1.9435139271698635E-5</v>
      </c>
      <c r="F18" s="8">
        <f t="shared" si="2"/>
        <v>-8.5680400067927667E-8</v>
      </c>
      <c r="G18" s="3"/>
      <c r="H18" s="3" t="s">
        <v>30</v>
      </c>
      <c r="I18" s="3">
        <v>1.6923247998488228E-3</v>
      </c>
      <c r="J18" s="3">
        <v>1.1303051326999409E-3</v>
      </c>
      <c r="K18" s="3">
        <v>1.4972282712778584</v>
      </c>
      <c r="L18" s="3">
        <v>0.13469285506149337</v>
      </c>
      <c r="M18" s="3">
        <v>-5.2608718606967112E-4</v>
      </c>
      <c r="N18" s="3">
        <v>3.9107367857673173E-3</v>
      </c>
      <c r="O18" s="3">
        <v>-5.2608718606967112E-4</v>
      </c>
      <c r="P18" s="3">
        <v>3.9107367857673173E-3</v>
      </c>
    </row>
    <row r="19" spans="1:16" x14ac:dyDescent="0.25">
      <c r="A19" s="3">
        <v>18</v>
      </c>
      <c r="B19" s="3">
        <v>-2.6705151061541714E-3</v>
      </c>
      <c r="C19" s="3">
        <f t="shared" si="0"/>
        <v>7.1316509321976256E-6</v>
      </c>
      <c r="D19">
        <v>1.6070470032608801E-2</v>
      </c>
      <c r="E19" s="8">
        <f t="shared" si="1"/>
        <v>2.5826000706897752E-4</v>
      </c>
      <c r="F19" s="8">
        <f t="shared" si="2"/>
        <v>4.1503597042233402E-6</v>
      </c>
      <c r="G19" s="3"/>
      <c r="H19" s="3" t="s">
        <v>31</v>
      </c>
      <c r="I19" s="3">
        <v>0.15614809735505467</v>
      </c>
      <c r="J19" s="3">
        <v>3.2114686979628292E-2</v>
      </c>
      <c r="K19" s="3">
        <v>4.8622020651830118</v>
      </c>
      <c r="L19" s="3">
        <v>1.374916163099029E-6</v>
      </c>
      <c r="M19" s="3">
        <v>9.3117677994355497E-2</v>
      </c>
      <c r="N19" s="3">
        <v>0.21917851671575383</v>
      </c>
      <c r="O19" s="3">
        <v>9.3117677994355497E-2</v>
      </c>
      <c r="P19" s="3">
        <v>0.21917851671575383</v>
      </c>
    </row>
    <row r="20" spans="1:16" ht="15.75" thickBot="1" x14ac:dyDescent="0.3">
      <c r="A20" s="3">
        <v>19</v>
      </c>
      <c r="B20" s="3">
        <v>2.3695055205609824E-3</v>
      </c>
      <c r="C20" s="3">
        <f t="shared" si="0"/>
        <v>5.6145564119689718E-6</v>
      </c>
      <c r="D20">
        <v>-2.0498521548340899E-2</v>
      </c>
      <c r="E20" s="8">
        <f t="shared" si="1"/>
        <v>4.2018938566779616E-4</v>
      </c>
      <c r="F20" s="8">
        <f t="shared" si="2"/>
        <v>-8.6132611764954448E-6</v>
      </c>
      <c r="G20" s="3"/>
      <c r="H20" s="4" t="s">
        <v>32</v>
      </c>
      <c r="I20" s="4">
        <v>-4.0615866189197121</v>
      </c>
      <c r="J20" s="4">
        <v>0.86459330610695773</v>
      </c>
      <c r="K20" s="4">
        <v>-4.6976845532242164</v>
      </c>
      <c r="L20" s="4">
        <v>3.0522977323047368E-6</v>
      </c>
      <c r="M20" s="4">
        <v>-5.7584949118432522</v>
      </c>
      <c r="N20" s="4">
        <v>-2.3646783259961719</v>
      </c>
      <c r="O20" s="4">
        <v>-5.7584949118432522</v>
      </c>
      <c r="P20" s="4">
        <v>-2.3646783259961719</v>
      </c>
    </row>
    <row r="21" spans="1:16" x14ac:dyDescent="0.25">
      <c r="A21" s="3">
        <v>20</v>
      </c>
      <c r="B21" s="3">
        <v>4.6358874063736535E-3</v>
      </c>
      <c r="C21" s="3">
        <f t="shared" si="0"/>
        <v>2.1491452044573839E-5</v>
      </c>
      <c r="D21">
        <v>8.8365818004979401E-3</v>
      </c>
      <c r="E21" s="8">
        <f t="shared" si="1"/>
        <v>7.808517791689142E-5</v>
      </c>
      <c r="F21" s="8">
        <f t="shared" si="2"/>
        <v>6.9000606206904635E-7</v>
      </c>
      <c r="H21"/>
      <c r="I21"/>
      <c r="J21"/>
      <c r="K21"/>
      <c r="L21"/>
      <c r="M21"/>
    </row>
    <row r="22" spans="1:16" x14ac:dyDescent="0.25">
      <c r="A22" s="3">
        <v>21</v>
      </c>
      <c r="B22" s="3">
        <v>9.1084583486931991E-3</v>
      </c>
      <c r="C22" s="3">
        <f t="shared" si="0"/>
        <v>8.2964013489878838E-5</v>
      </c>
      <c r="D22">
        <v>-2.9368596733097101E-3</v>
      </c>
      <c r="E22" s="8">
        <f t="shared" si="1"/>
        <v>8.6251447407128162E-6</v>
      </c>
      <c r="F22" s="8">
        <f t="shared" si="2"/>
        <v>-2.5330839765458806E-8</v>
      </c>
      <c r="H22"/>
      <c r="I22"/>
      <c r="J22"/>
      <c r="K22"/>
      <c r="L22"/>
      <c r="M22"/>
    </row>
    <row r="23" spans="1:16" x14ac:dyDescent="0.25">
      <c r="A23" s="3">
        <v>22</v>
      </c>
      <c r="B23" s="3">
        <v>2.2371901568608325E-3</v>
      </c>
      <c r="C23" s="3">
        <f t="shared" si="0"/>
        <v>5.0050197979549967E-6</v>
      </c>
      <c r="D23">
        <v>3.6697288889623999E-3</v>
      </c>
      <c r="E23" s="8">
        <f t="shared" si="1"/>
        <v>1.346691011848521E-5</v>
      </c>
      <c r="F23" s="8">
        <f t="shared" si="2"/>
        <v>4.9419909106865233E-8</v>
      </c>
      <c r="H23"/>
      <c r="I23"/>
      <c r="J23"/>
      <c r="K23"/>
      <c r="L23"/>
      <c r="M23"/>
    </row>
    <row r="24" spans="1:16" x14ac:dyDescent="0.25">
      <c r="A24" s="3">
        <v>23</v>
      </c>
      <c r="B24" s="3">
        <v>8.9761820185463963E-3</v>
      </c>
      <c r="C24" s="3">
        <f t="shared" si="0"/>
        <v>8.0571843630075654E-5</v>
      </c>
      <c r="D24">
        <v>4.3859719432542601E-3</v>
      </c>
      <c r="E24" s="8">
        <f t="shared" si="1"/>
        <v>1.9236749887013552E-5</v>
      </c>
      <c r="F24" s="8">
        <f t="shared" si="2"/>
        <v>8.4371845283840995E-8</v>
      </c>
      <c r="H24" t="s">
        <v>33</v>
      </c>
      <c r="I24"/>
      <c r="J24"/>
      <c r="K24"/>
      <c r="L24" t="s">
        <v>37</v>
      </c>
      <c r="M24"/>
    </row>
    <row r="25" spans="1:16" ht="15.75" thickBot="1" x14ac:dyDescent="0.3">
      <c r="A25" s="3">
        <v>24</v>
      </c>
      <c r="B25" s="3">
        <v>-7.1965699067173521E-3</v>
      </c>
      <c r="C25" s="3">
        <f t="shared" si="0"/>
        <v>5.1790618422269798E-5</v>
      </c>
      <c r="D25">
        <v>8.7146521024439004E-3</v>
      </c>
      <c r="E25" s="8">
        <f t="shared" si="1"/>
        <v>7.5945161266629898E-5</v>
      </c>
      <c r="F25" s="8">
        <f t="shared" si="2"/>
        <v>6.618356593026773E-7</v>
      </c>
      <c r="H25"/>
      <c r="I25"/>
      <c r="J25"/>
      <c r="K25"/>
      <c r="L25"/>
      <c r="M25"/>
    </row>
    <row r="26" spans="1:16" x14ac:dyDescent="0.25">
      <c r="A26" s="3">
        <v>25</v>
      </c>
      <c r="B26" s="3">
        <v>-7.3619407614054968E-3</v>
      </c>
      <c r="C26" s="3">
        <f t="shared" si="0"/>
        <v>5.4198171774443748E-5</v>
      </c>
      <c r="D26">
        <v>7.2280451285657802E-4</v>
      </c>
      <c r="E26" s="8">
        <f t="shared" si="1"/>
        <v>5.2244636380583508E-7</v>
      </c>
      <c r="F26" s="8">
        <f t="shared" si="2"/>
        <v>3.7762658948436717E-10</v>
      </c>
      <c r="G26" s="7"/>
      <c r="H26" s="5" t="s">
        <v>34</v>
      </c>
      <c r="I26" s="5" t="s">
        <v>35</v>
      </c>
      <c r="J26" s="5" t="s">
        <v>36</v>
      </c>
      <c r="K26"/>
      <c r="L26" s="5" t="s">
        <v>38</v>
      </c>
      <c r="M26" s="5" t="s">
        <v>39</v>
      </c>
      <c r="O26" s="7" t="s">
        <v>44</v>
      </c>
    </row>
    <row r="27" spans="1:16" x14ac:dyDescent="0.25">
      <c r="A27" s="3">
        <v>26</v>
      </c>
      <c r="B27" s="3">
        <v>-1.3636009168183482E-2</v>
      </c>
      <c r="C27" s="3">
        <f t="shared" si="0"/>
        <v>1.8594074603478397E-4</v>
      </c>
      <c r="D27">
        <v>8.6331471447028702E-3</v>
      </c>
      <c r="E27" s="8">
        <f t="shared" si="1"/>
        <v>7.4531229622091315E-5</v>
      </c>
      <c r="F27" s="8">
        <f t="shared" si="2"/>
        <v>6.4343907220315166E-7</v>
      </c>
      <c r="G27" s="3"/>
      <c r="H27" s="3">
        <v>1</v>
      </c>
      <c r="I27" s="3">
        <v>2.197120963407601E-4</v>
      </c>
      <c r="J27" s="3">
        <v>-7.4292328183326028E-5</v>
      </c>
      <c r="K27"/>
      <c r="L27" s="3">
        <v>5.6625141562853906E-2</v>
      </c>
      <c r="M27" s="3">
        <v>7.7769017228273532E-11</v>
      </c>
      <c r="O27" s="3">
        <f>J27^2</f>
        <v>5.5193500268990189E-9</v>
      </c>
    </row>
    <row r="28" spans="1:16" x14ac:dyDescent="0.25">
      <c r="A28" s="3">
        <v>27</v>
      </c>
      <c r="B28" s="3">
        <v>1.6860495828575975E-2</v>
      </c>
      <c r="C28" s="3">
        <f t="shared" si="0"/>
        <v>2.8427631958542786E-4</v>
      </c>
      <c r="D28">
        <v>-8.6331471447028893E-3</v>
      </c>
      <c r="E28" s="8">
        <f t="shared" si="1"/>
        <v>7.4531229622091654E-5</v>
      </c>
      <c r="F28" s="8">
        <f t="shared" si="2"/>
        <v>-6.43439072203156E-7</v>
      </c>
      <c r="G28" s="3"/>
      <c r="H28" s="3">
        <v>2</v>
      </c>
      <c r="I28" s="3">
        <v>2.153633750476585E-4</v>
      </c>
      <c r="J28" s="3">
        <v>1.5571286922948873E-3</v>
      </c>
      <c r="K28"/>
      <c r="L28" s="3">
        <v>0.1698754246885617</v>
      </c>
      <c r="M28" s="3">
        <v>1.7456044873606989E-10</v>
      </c>
      <c r="O28" s="3">
        <f t="shared" ref="O28:O91" si="3">J28^2</f>
        <v>2.4246497643679856E-6</v>
      </c>
    </row>
    <row r="29" spans="1:16" x14ac:dyDescent="0.25">
      <c r="A29" s="3">
        <v>28</v>
      </c>
      <c r="B29" s="3">
        <v>-3.5693782136633065E-3</v>
      </c>
      <c r="C29" s="3">
        <f t="shared" si="0"/>
        <v>1.2740460832174256E-5</v>
      </c>
      <c r="D29">
        <v>-5.7971176843259501E-3</v>
      </c>
      <c r="E29" s="8">
        <f t="shared" si="1"/>
        <v>3.3606573445924666E-5</v>
      </c>
      <c r="F29" s="8">
        <f t="shared" si="2"/>
        <v>-1.9482126123296878E-7</v>
      </c>
      <c r="G29" s="3"/>
      <c r="H29" s="3">
        <v>3</v>
      </c>
      <c r="I29" s="3">
        <v>1.5388808043251476E-4</v>
      </c>
      <c r="J29" s="3">
        <v>1.4915903347675617E-4</v>
      </c>
      <c r="K29"/>
      <c r="L29" s="3">
        <v>0.28312570781426954</v>
      </c>
      <c r="M29" s="3">
        <v>3.7439920131110353E-10</v>
      </c>
      <c r="O29" s="3">
        <f t="shared" si="3"/>
        <v>2.2248417267720068E-8</v>
      </c>
    </row>
    <row r="30" spans="1:16" x14ac:dyDescent="0.25">
      <c r="A30" s="3">
        <v>29</v>
      </c>
      <c r="B30" s="3">
        <v>-2.4885888450216873E-2</v>
      </c>
      <c r="C30" s="3">
        <f t="shared" si="0"/>
        <v>6.1930744395663755E-4</v>
      </c>
      <c r="D30">
        <v>-1.16960397631912E-2</v>
      </c>
      <c r="E30" s="8">
        <f t="shared" si="1"/>
        <v>1.3679734614214966E-4</v>
      </c>
      <c r="F30" s="8">
        <f t="shared" si="2"/>
        <v>-1.5999871999776128E-6</v>
      </c>
      <c r="G30" s="3"/>
      <c r="H30" s="3">
        <v>4</v>
      </c>
      <c r="I30" s="3">
        <v>1.8408101407221814E-4</v>
      </c>
      <c r="J30" s="3">
        <v>-1.2595724797899021E-4</v>
      </c>
      <c r="K30"/>
      <c r="L30" s="3">
        <v>0.39637599093997733</v>
      </c>
      <c r="M30" s="3">
        <v>3.9441414490461935E-10</v>
      </c>
      <c r="O30" s="3">
        <f t="shared" si="3"/>
        <v>1.5865228318440832E-8</v>
      </c>
    </row>
    <row r="31" spans="1:16" x14ac:dyDescent="0.25">
      <c r="A31" s="3">
        <v>30</v>
      </c>
      <c r="B31" s="3">
        <v>8.5268040811417103E-3</v>
      </c>
      <c r="C31" s="3">
        <f t="shared" si="0"/>
        <v>7.2706387838174924E-5</v>
      </c>
      <c r="D31">
        <v>2.0379162336652001E-2</v>
      </c>
      <c r="E31" s="8">
        <f t="shared" si="1"/>
        <v>4.1531025754361546E-4</v>
      </c>
      <c r="F31" s="8">
        <f t="shared" si="2"/>
        <v>8.4636751585580912E-6</v>
      </c>
      <c r="G31" s="3"/>
      <c r="H31" s="3">
        <v>5</v>
      </c>
      <c r="I31" s="3">
        <v>1.9981530318767218E-4</v>
      </c>
      <c r="J31" s="3">
        <v>5.5632702711688005E-5</v>
      </c>
      <c r="K31"/>
      <c r="L31" s="3">
        <v>0.50962627406568517</v>
      </c>
      <c r="M31" s="3">
        <v>7.2132888864620307E-10</v>
      </c>
      <c r="O31" s="3">
        <f t="shared" si="3"/>
        <v>3.0949976110070577E-9</v>
      </c>
    </row>
    <row r="32" spans="1:16" x14ac:dyDescent="0.25">
      <c r="A32" s="3">
        <v>31</v>
      </c>
      <c r="B32" s="3">
        <v>-5.1466044692255091E-3</v>
      </c>
      <c r="C32" s="3">
        <f t="shared" si="0"/>
        <v>2.6487537562651984E-5</v>
      </c>
      <c r="D32">
        <v>-5.78036291549942E-3</v>
      </c>
      <c r="E32" s="8">
        <f t="shared" si="1"/>
        <v>3.3412595434880958E-5</v>
      </c>
      <c r="F32" s="8">
        <f t="shared" si="2"/>
        <v>-1.931369275623711E-7</v>
      </c>
      <c r="G32" s="3"/>
      <c r="H32" s="3">
        <v>6</v>
      </c>
      <c r="I32" s="3">
        <v>2.7369419762565347E-4</v>
      </c>
      <c r="J32" s="3">
        <v>-7.9891086369255888E-5</v>
      </c>
      <c r="K32"/>
      <c r="L32" s="3">
        <v>0.62287655719139301</v>
      </c>
      <c r="M32" s="3">
        <v>8.2981591486585316E-10</v>
      </c>
      <c r="O32" s="3">
        <f t="shared" si="3"/>
        <v>6.3825856812599042E-9</v>
      </c>
    </row>
    <row r="33" spans="1:15" x14ac:dyDescent="0.25">
      <c r="A33" s="3">
        <v>32</v>
      </c>
      <c r="B33" s="3">
        <v>3.5952480713225756E-3</v>
      </c>
      <c r="C33" s="3">
        <f t="shared" si="0"/>
        <v>1.29258086943487E-5</v>
      </c>
      <c r="D33">
        <v>-2.4203601740886298E-2</v>
      </c>
      <c r="E33" s="8">
        <f t="shared" si="1"/>
        <v>5.8581433723143422E-4</v>
      </c>
      <c r="F33" s="8">
        <f t="shared" si="2"/>
        <v>-1.4178816912450895E-5</v>
      </c>
      <c r="G33" s="3"/>
      <c r="H33" s="3">
        <v>7</v>
      </c>
      <c r="I33" s="3">
        <v>1.4396098784848912E-4</v>
      </c>
      <c r="J33" s="3">
        <v>2.5238955464205852E-4</v>
      </c>
      <c r="K33"/>
      <c r="L33" s="3">
        <v>0.73612684031710074</v>
      </c>
      <c r="M33" s="3">
        <v>1.0867229146167004E-9</v>
      </c>
      <c r="O33" s="3">
        <f t="shared" si="3"/>
        <v>6.3700487292416646E-8</v>
      </c>
    </row>
    <row r="34" spans="1:15" x14ac:dyDescent="0.25">
      <c r="A34" s="3">
        <v>33</v>
      </c>
      <c r="B34" s="3">
        <v>-1.421693712842354E-2</v>
      </c>
      <c r="C34" s="3">
        <f t="shared" si="0"/>
        <v>2.0212130131354777E-4</v>
      </c>
      <c r="D34">
        <v>1.3274531208696099E-2</v>
      </c>
      <c r="E34" s="8">
        <f t="shared" si="1"/>
        <v>1.7621317881064672E-4</v>
      </c>
      <c r="F34" s="8">
        <f t="shared" si="2"/>
        <v>2.3391473415054761E-6</v>
      </c>
      <c r="G34" s="3"/>
      <c r="H34" s="3">
        <v>8</v>
      </c>
      <c r="I34" s="3">
        <v>1.6662360955875698E-4</v>
      </c>
      <c r="J34" s="3">
        <v>-1.6584227729094151E-4</v>
      </c>
      <c r="K34"/>
      <c r="L34" s="3">
        <v>0.84937712344280858</v>
      </c>
      <c r="M34" s="3">
        <v>2.0543220764273984E-9</v>
      </c>
      <c r="O34" s="3">
        <f t="shared" si="3"/>
        <v>2.7503660937045534E-8</v>
      </c>
    </row>
    <row r="35" spans="1:15" x14ac:dyDescent="0.25">
      <c r="A35" s="3">
        <v>34</v>
      </c>
      <c r="B35" s="3">
        <v>-6.1687781170019079E-3</v>
      </c>
      <c r="C35" s="3">
        <f t="shared" si="0"/>
        <v>3.8053823456801603E-5</v>
      </c>
      <c r="D35">
        <v>-5.1413995004186497E-3</v>
      </c>
      <c r="E35" s="8">
        <f t="shared" si="1"/>
        <v>2.6433988822905141E-5</v>
      </c>
      <c r="F35" s="8">
        <f t="shared" si="2"/>
        <v>-1.3590769692815667E-7</v>
      </c>
      <c r="G35" s="3"/>
      <c r="H35" s="3">
        <v>9</v>
      </c>
      <c r="I35" s="3">
        <v>1.4886594924675895E-4</v>
      </c>
      <c r="J35" s="3">
        <v>-1.4886324445902713E-4</v>
      </c>
      <c r="K35"/>
      <c r="L35" s="3">
        <v>0.96262740656851642</v>
      </c>
      <c r="M35" s="3">
        <v>2.7047877318246535E-9</v>
      </c>
      <c r="O35" s="3">
        <f t="shared" si="3"/>
        <v>2.2160265550868072E-8</v>
      </c>
    </row>
    <row r="36" spans="1:15" x14ac:dyDescent="0.25">
      <c r="A36" s="3">
        <v>35</v>
      </c>
      <c r="B36" s="3">
        <v>-1.2305082929798348E-3</v>
      </c>
      <c r="C36" s="3">
        <f t="shared" si="0"/>
        <v>1.5141506590921469E-6</v>
      </c>
      <c r="D36">
        <v>5.1413995004186497E-3</v>
      </c>
      <c r="E36" s="8">
        <f t="shared" si="1"/>
        <v>2.6433988822905141E-5</v>
      </c>
      <c r="F36" s="8">
        <f t="shared" si="2"/>
        <v>1.3590769692815667E-7</v>
      </c>
      <c r="G36" s="3"/>
      <c r="H36" s="3">
        <v>10</v>
      </c>
      <c r="I36" s="3">
        <v>2.2099597244138507E-4</v>
      </c>
      <c r="J36" s="3">
        <v>-2.1349548995513057E-4</v>
      </c>
      <c r="K36"/>
      <c r="L36" s="3">
        <v>1.0758776896942241</v>
      </c>
      <c r="M36" s="3">
        <v>3.2556578343009557E-9</v>
      </c>
      <c r="O36" s="3">
        <f t="shared" si="3"/>
        <v>4.5580324231181257E-8</v>
      </c>
    </row>
    <row r="37" spans="1:15" x14ac:dyDescent="0.25">
      <c r="A37" s="3">
        <v>36</v>
      </c>
      <c r="B37" s="3">
        <v>4.7502546737895827E-2</v>
      </c>
      <c r="C37" s="3">
        <f t="shared" si="0"/>
        <v>2.2564919465859774E-3</v>
      </c>
      <c r="D37">
        <v>-1.47604155831205E-2</v>
      </c>
      <c r="E37" s="8">
        <f t="shared" si="1"/>
        <v>2.1786986818642652E-4</v>
      </c>
      <c r="F37" s="8">
        <f t="shared" si="2"/>
        <v>-3.2158497974713394E-6</v>
      </c>
      <c r="G37" s="3"/>
      <c r="H37" s="3">
        <v>11</v>
      </c>
      <c r="I37" s="3">
        <v>1.4398297339857484E-4</v>
      </c>
      <c r="J37" s="3">
        <v>-1.436948529275088E-4</v>
      </c>
      <c r="K37"/>
      <c r="L37" s="3">
        <v>1.189127972819932</v>
      </c>
      <c r="M37" s="3">
        <v>3.3597115711746402E-9</v>
      </c>
      <c r="O37" s="3">
        <f t="shared" si="3"/>
        <v>2.0648210757858382E-8</v>
      </c>
    </row>
    <row r="38" spans="1:15" x14ac:dyDescent="0.25">
      <c r="A38" s="3">
        <v>37</v>
      </c>
      <c r="B38" s="3">
        <v>4.260293626345708E-3</v>
      </c>
      <c r="C38" s="3">
        <f t="shared" si="0"/>
        <v>1.8150101782681862E-5</v>
      </c>
      <c r="D38">
        <v>-2.9784087542609398E-3</v>
      </c>
      <c r="E38" s="8">
        <f t="shared" si="1"/>
        <v>8.8709187074582036E-6</v>
      </c>
      <c r="F38" s="8">
        <f t="shared" si="2"/>
        <v>-2.6421221936630656E-8</v>
      </c>
      <c r="G38" s="3"/>
      <c r="H38" s="3">
        <v>12</v>
      </c>
      <c r="I38" s="3">
        <v>1.478269322655041E-4</v>
      </c>
      <c r="J38" s="3">
        <v>-9.857628492094552E-5</v>
      </c>
      <c r="K38"/>
      <c r="L38" s="3">
        <v>1.3023782559456398</v>
      </c>
      <c r="M38" s="3">
        <v>3.8968446976461494E-9</v>
      </c>
      <c r="O38" s="3">
        <f t="shared" si="3"/>
        <v>9.7172839488154316E-9</v>
      </c>
    </row>
    <row r="39" spans="1:15" x14ac:dyDescent="0.25">
      <c r="A39" s="3">
        <v>38</v>
      </c>
      <c r="B39" s="3">
        <v>-6.2424712235188955E-5</v>
      </c>
      <c r="C39" s="3">
        <f t="shared" si="0"/>
        <v>3.8968446976461494E-9</v>
      </c>
      <c r="D39">
        <v>7.4543424994866301E-4</v>
      </c>
      <c r="E39" s="8">
        <f t="shared" si="1"/>
        <v>5.5567222099652585E-7</v>
      </c>
      <c r="F39" s="8">
        <f t="shared" si="2"/>
        <v>4.1421710527585297E-10</v>
      </c>
      <c r="G39" s="3"/>
      <c r="H39" s="3">
        <v>13</v>
      </c>
      <c r="I39" s="3">
        <v>1.4438536497316602E-4</v>
      </c>
      <c r="J39" s="3">
        <v>9.362762362428792E-4</v>
      </c>
      <c r="K39"/>
      <c r="L39" s="3">
        <v>1.4156285390713474</v>
      </c>
      <c r="M39" s="3">
        <v>6.9100599256555282E-9</v>
      </c>
      <c r="O39" s="3">
        <f t="shared" si="3"/>
        <v>8.7661319055313178E-7</v>
      </c>
    </row>
    <row r="40" spans="1:15" x14ac:dyDescent="0.25">
      <c r="A40" s="3">
        <v>39</v>
      </c>
      <c r="B40" s="3">
        <v>-4.0215067331264148E-2</v>
      </c>
      <c r="C40" s="3">
        <f t="shared" si="0"/>
        <v>1.617251640458109E-3</v>
      </c>
      <c r="D40">
        <v>4.8719194367053097E-2</v>
      </c>
      <c r="E40" s="8">
        <f t="shared" si="1"/>
        <v>2.3735598997746982E-3</v>
      </c>
      <c r="F40" s="8">
        <f t="shared" si="2"/>
        <v>1.1563792609896659E-4</v>
      </c>
      <c r="G40" s="3"/>
      <c r="H40" s="3">
        <v>14</v>
      </c>
      <c r="I40" s="3">
        <v>1.4909899924383323E-4</v>
      </c>
      <c r="J40" s="3">
        <v>-2.2634507950700518E-5</v>
      </c>
      <c r="K40"/>
      <c r="L40" s="3">
        <v>1.5288788221970553</v>
      </c>
      <c r="M40" s="3">
        <v>8.1066981463622003E-9</v>
      </c>
      <c r="O40" s="3">
        <f t="shared" si="3"/>
        <v>5.123209501703249E-10</v>
      </c>
    </row>
    <row r="41" spans="1:15" x14ac:dyDescent="0.25">
      <c r="A41" s="3">
        <v>40</v>
      </c>
      <c r="B41" s="3">
        <v>3.262032931891248E-3</v>
      </c>
      <c r="C41" s="3">
        <f t="shared" si="0"/>
        <v>1.0640858848743012E-5</v>
      </c>
      <c r="D41">
        <v>-4.2674317962192402E-3</v>
      </c>
      <c r="E41" s="8">
        <f t="shared" si="1"/>
        <v>1.8210974135382971E-5</v>
      </c>
      <c r="F41" s="8">
        <f t="shared" si="2"/>
        <v>-7.7714090065459473E-8</v>
      </c>
      <c r="G41" s="3"/>
      <c r="H41" s="3">
        <v>15</v>
      </c>
      <c r="I41" s="3">
        <v>1.4443757644215914E-4</v>
      </c>
      <c r="J41" s="3">
        <v>5.2383044064020421E-6</v>
      </c>
      <c r="K41"/>
      <c r="L41" s="3">
        <v>1.6421291053227631</v>
      </c>
      <c r="M41" s="3">
        <v>1.0785384508008333E-8</v>
      </c>
      <c r="O41" s="3">
        <f t="shared" si="3"/>
        <v>2.743983305413105E-11</v>
      </c>
    </row>
    <row r="42" spans="1:15" x14ac:dyDescent="0.25">
      <c r="A42" s="3">
        <v>41</v>
      </c>
      <c r="B42" s="3">
        <v>-1.3139079507072989E-2</v>
      </c>
      <c r="C42" s="3">
        <f t="shared" si="0"/>
        <v>1.7263541029318539E-4</v>
      </c>
      <c r="D42">
        <v>-2.1405644991109802E-3</v>
      </c>
      <c r="E42" s="8">
        <f t="shared" si="1"/>
        <v>4.582016374854241E-6</v>
      </c>
      <c r="F42" s="8">
        <f t="shared" si="2"/>
        <v>-9.8081015863581772E-9</v>
      </c>
      <c r="G42" s="3"/>
      <c r="H42" s="3">
        <v>16</v>
      </c>
      <c r="I42" s="3">
        <v>3.6717553992978249E-4</v>
      </c>
      <c r="J42" s="3">
        <v>1.5516017112773145E-5</v>
      </c>
      <c r="K42"/>
      <c r="L42" s="3">
        <v>1.755379388448471</v>
      </c>
      <c r="M42" s="3">
        <v>1.3656055877304667E-8</v>
      </c>
      <c r="O42" s="3">
        <f t="shared" si="3"/>
        <v>2.4074678704386907E-10</v>
      </c>
    </row>
    <row r="43" spans="1:15" x14ac:dyDescent="0.25">
      <c r="A43" s="3">
        <v>42</v>
      </c>
      <c r="B43" s="3">
        <v>-2.0811292136492788E-2</v>
      </c>
      <c r="C43" s="3">
        <f t="shared" si="0"/>
        <v>4.3310988039044657E-4</v>
      </c>
      <c r="D43">
        <v>-4.0821994520255103E-2</v>
      </c>
      <c r="E43" s="8">
        <f t="shared" si="1"/>
        <v>1.6664352366117378E-3</v>
      </c>
      <c r="F43" s="8">
        <f t="shared" si="2"/>
        <v>-6.8027210097324376E-5</v>
      </c>
      <c r="G43" s="3"/>
      <c r="H43" s="3">
        <v>17</v>
      </c>
      <c r="I43" s="3">
        <v>1.437490255192359E-4</v>
      </c>
      <c r="J43" s="3">
        <v>-1.1497666875022308E-4</v>
      </c>
      <c r="K43"/>
      <c r="L43" s="3">
        <v>1.8686296715741788</v>
      </c>
      <c r="M43" s="3">
        <v>2.4114444100812438E-8</v>
      </c>
      <c r="O43" s="3">
        <f t="shared" si="3"/>
        <v>1.3219634356898525E-8</v>
      </c>
    </row>
    <row r="44" spans="1:15" x14ac:dyDescent="0.25">
      <c r="A44" s="3">
        <v>43</v>
      </c>
      <c r="B44" s="3">
        <v>1.0828298627046977E-2</v>
      </c>
      <c r="C44" s="3">
        <f t="shared" si="0"/>
        <v>1.1725205115650745E-4</v>
      </c>
      <c r="D44">
        <v>1.1834457647002699E-2</v>
      </c>
      <c r="E44" s="8">
        <f t="shared" si="1"/>
        <v>1.4005438779870067E-4</v>
      </c>
      <c r="F44" s="8">
        <f t="shared" si="2"/>
        <v>1.6574677206806147E-6</v>
      </c>
      <c r="G44" s="3"/>
      <c r="H44" s="3">
        <v>18</v>
      </c>
      <c r="I44" s="3">
        <v>1.9849315053526199E-4</v>
      </c>
      <c r="J44" s="3">
        <v>-1.9136149960306435E-4</v>
      </c>
      <c r="K44"/>
      <c r="L44" s="3">
        <v>1.9818799546998866</v>
      </c>
      <c r="M44" s="3">
        <v>2.9152278912612665E-8</v>
      </c>
      <c r="O44" s="3">
        <f t="shared" si="3"/>
        <v>3.6619223530333595E-8</v>
      </c>
    </row>
    <row r="45" spans="1:15" x14ac:dyDescent="0.25">
      <c r="A45" s="3">
        <v>44</v>
      </c>
      <c r="B45" s="3">
        <v>9.4873402249731672E-3</v>
      </c>
      <c r="C45" s="3">
        <f t="shared" si="0"/>
        <v>9.0009624544393901E-5</v>
      </c>
      <c r="D45">
        <v>-1.1834457647002699E-2</v>
      </c>
      <c r="E45" s="8">
        <f t="shared" si="1"/>
        <v>1.4005438779870067E-4</v>
      </c>
      <c r="F45" s="8">
        <f t="shared" si="2"/>
        <v>-1.6574677206806147E-6</v>
      </c>
      <c r="G45" s="3"/>
      <c r="H45" s="3">
        <v>19</v>
      </c>
      <c r="I45" s="3">
        <v>2.1373205532954152E-4</v>
      </c>
      <c r="J45" s="3">
        <v>-2.0811749891757255E-4</v>
      </c>
      <c r="K45"/>
      <c r="L45" s="3">
        <v>2.0951302378255945</v>
      </c>
      <c r="M45" s="3">
        <v>3.1275234477315476E-8</v>
      </c>
      <c r="O45" s="3">
        <f t="shared" si="3"/>
        <v>4.331289335570581E-8</v>
      </c>
    </row>
    <row r="46" spans="1:15" x14ac:dyDescent="0.25">
      <c r="A46" s="3">
        <v>45</v>
      </c>
      <c r="B46" s="3">
        <v>-1.3402902661285696E-2</v>
      </c>
      <c r="C46" s="3">
        <f t="shared" si="0"/>
        <v>1.7963779974789919E-4</v>
      </c>
      <c r="D46">
        <v>-1.72612165607695E-2</v>
      </c>
      <c r="E46" s="8">
        <f t="shared" si="1"/>
        <v>2.9794959715778323E-4</v>
      </c>
      <c r="F46" s="8">
        <f t="shared" si="2"/>
        <v>-5.1429725207345292E-6</v>
      </c>
      <c r="G46" s="3"/>
      <c r="H46" s="3">
        <v>20</v>
      </c>
      <c r="I46" s="3">
        <v>1.7217163136705994E-4</v>
      </c>
      <c r="J46" s="3">
        <v>-1.506801793224861E-4</v>
      </c>
      <c r="K46"/>
      <c r="L46" s="3">
        <v>2.2083805209513021</v>
      </c>
      <c r="M46" s="3">
        <v>3.5414587791506662E-8</v>
      </c>
      <c r="O46" s="3">
        <f t="shared" si="3"/>
        <v>2.2704516440656568E-8</v>
      </c>
    </row>
    <row r="47" spans="1:15" x14ac:dyDescent="0.25">
      <c r="A47" s="3">
        <v>46</v>
      </c>
      <c r="B47" s="3">
        <v>-8.1889783477208447E-3</v>
      </c>
      <c r="C47" s="3">
        <f t="shared" si="0"/>
        <v>6.705936637944082E-5</v>
      </c>
      <c r="D47">
        <v>1.50265787593531E-2</v>
      </c>
      <c r="E47" s="8">
        <f t="shared" si="1"/>
        <v>2.2579806921104175E-4</v>
      </c>
      <c r="F47" s="8">
        <f t="shared" si="2"/>
        <v>3.3929724707095809E-6</v>
      </c>
      <c r="G47" s="3"/>
      <c r="H47" s="3">
        <v>21</v>
      </c>
      <c r="I47" s="3">
        <v>1.4430649514719782E-4</v>
      </c>
      <c r="J47" s="3">
        <v>-6.1342481657318979E-5</v>
      </c>
      <c r="K47"/>
      <c r="L47" s="3">
        <v>2.3216308040770102</v>
      </c>
      <c r="M47" s="3">
        <v>3.6666222114264033E-8</v>
      </c>
      <c r="O47" s="3">
        <f t="shared" si="3"/>
        <v>3.7629000558785153E-9</v>
      </c>
    </row>
    <row r="48" spans="1:15" x14ac:dyDescent="0.25">
      <c r="A48" s="3">
        <v>47</v>
      </c>
      <c r="B48" s="3">
        <v>-4.6783051171406763E-3</v>
      </c>
      <c r="C48" s="3">
        <f t="shared" si="0"/>
        <v>2.1886538769064637E-5</v>
      </c>
      <c r="D48">
        <v>8.9087448891094299E-3</v>
      </c>
      <c r="E48" s="8">
        <f t="shared" si="1"/>
        <v>7.9365735499233386E-5</v>
      </c>
      <c r="F48" s="8">
        <f t="shared" si="2"/>
        <v>7.0704909049920623E-7</v>
      </c>
      <c r="G48" s="3"/>
      <c r="H48" s="3">
        <v>22</v>
      </c>
      <c r="I48" s="3">
        <v>1.5593941462373315E-4</v>
      </c>
      <c r="J48" s="3">
        <v>-1.5093439482577814E-4</v>
      </c>
      <c r="K48"/>
      <c r="L48" s="3">
        <v>2.4348810872027178</v>
      </c>
      <c r="M48" s="3">
        <v>5.815646492149976E-8</v>
      </c>
      <c r="O48" s="3">
        <f t="shared" si="3"/>
        <v>2.2781191541423882E-8</v>
      </c>
    </row>
    <row r="49" spans="1:15" x14ac:dyDescent="0.25">
      <c r="A49" s="3">
        <v>48</v>
      </c>
      <c r="B49" s="3">
        <v>1.2267379321385281E-2</v>
      </c>
      <c r="C49" s="3">
        <f t="shared" si="0"/>
        <v>1.5048859541475119E-4</v>
      </c>
      <c r="D49">
        <v>-1.4892307992079299E-2</v>
      </c>
      <c r="E49" s="8">
        <f t="shared" si="1"/>
        <v>2.2178083733094897E-4</v>
      </c>
      <c r="F49" s="8">
        <f t="shared" si="2"/>
        <v>-3.3028285362737303E-6</v>
      </c>
      <c r="G49" s="3"/>
      <c r="H49" s="3">
        <v>23</v>
      </c>
      <c r="I49" s="3">
        <v>1.5791051969284823E-4</v>
      </c>
      <c r="J49" s="3">
        <v>-7.7338676062772575E-5</v>
      </c>
      <c r="K49"/>
      <c r="L49" s="3">
        <v>2.5481313703284258</v>
      </c>
      <c r="M49" s="3">
        <v>8.9318605823223755E-8</v>
      </c>
      <c r="O49" s="3">
        <f t="shared" si="3"/>
        <v>5.9812708151424719E-9</v>
      </c>
    </row>
    <row r="50" spans="1:15" x14ac:dyDescent="0.25">
      <c r="A50" s="3">
        <v>49</v>
      </c>
      <c r="B50" s="3">
        <v>9.8857811754600195E-3</v>
      </c>
      <c r="C50" s="3">
        <f t="shared" si="0"/>
        <v>9.7728669449079691E-5</v>
      </c>
      <c r="D50">
        <v>-6.0195817583860297E-3</v>
      </c>
      <c r="E50" s="8">
        <f t="shared" si="1"/>
        <v>3.6235364545893846E-5</v>
      </c>
      <c r="F50" s="8">
        <f t="shared" si="2"/>
        <v>-2.1812173942893048E-7</v>
      </c>
      <c r="G50" s="3"/>
      <c r="H50" s="3">
        <v>24</v>
      </c>
      <c r="I50" s="3">
        <v>1.7174554371788398E-4</v>
      </c>
      <c r="J50" s="3">
        <v>-1.1995492529561419E-4</v>
      </c>
      <c r="K50"/>
      <c r="L50" s="3">
        <v>2.6613816534541335</v>
      </c>
      <c r="M50" s="3">
        <v>9.0842530999388542E-8</v>
      </c>
      <c r="O50" s="3">
        <f t="shared" si="3"/>
        <v>1.4389184102676381E-8</v>
      </c>
    </row>
    <row r="51" spans="1:15" x14ac:dyDescent="0.25">
      <c r="A51" s="3">
        <v>50</v>
      </c>
      <c r="B51" s="3">
        <v>-1.9050041346176834E-2</v>
      </c>
      <c r="C51" s="3">
        <f t="shared" si="0"/>
        <v>3.6290407529104688E-4</v>
      </c>
      <c r="D51">
        <v>-2.2667180086910301E-3</v>
      </c>
      <c r="E51" s="8">
        <f t="shared" si="1"/>
        <v>5.1380105309242286E-6</v>
      </c>
      <c r="F51" s="8">
        <f t="shared" si="2"/>
        <v>-1.1646420999290109E-8</v>
      </c>
      <c r="G51" s="3"/>
      <c r="H51" s="3">
        <v>25</v>
      </c>
      <c r="I51" s="3">
        <v>1.4913019751062946E-4</v>
      </c>
      <c r="J51" s="3">
        <v>-9.4932025736185717E-5</v>
      </c>
      <c r="K51"/>
      <c r="L51" s="3">
        <v>2.7746319365798411</v>
      </c>
      <c r="M51" s="3">
        <v>9.3434877891845496E-8</v>
      </c>
      <c r="O51" s="3">
        <f t="shared" si="3"/>
        <v>9.012089510375828E-9</v>
      </c>
    </row>
    <row r="52" spans="1:15" x14ac:dyDescent="0.25">
      <c r="A52" s="3">
        <v>51</v>
      </c>
      <c r="B52" s="3">
        <v>-1.172910269494255E-2</v>
      </c>
      <c r="C52" s="3">
        <f t="shared" si="0"/>
        <v>1.3757185002850859E-4</v>
      </c>
      <c r="D52">
        <v>1.42698628700468E-2</v>
      </c>
      <c r="E52" s="8">
        <f t="shared" si="1"/>
        <v>2.036289863299403E-4</v>
      </c>
      <c r="F52" s="8">
        <f t="shared" si="2"/>
        <v>2.9057577112948825E-6</v>
      </c>
      <c r="G52" s="3"/>
      <c r="H52" s="3">
        <v>26</v>
      </c>
      <c r="I52" s="3">
        <v>1.7146154745250063E-4</v>
      </c>
      <c r="J52" s="3">
        <v>1.4479198582283343E-5</v>
      </c>
      <c r="K52"/>
      <c r="L52" s="3">
        <v>2.8878822197055491</v>
      </c>
      <c r="M52" s="3">
        <v>1.1157735797249305E-7</v>
      </c>
      <c r="O52" s="3">
        <f t="shared" si="3"/>
        <v>2.0964719158519596E-10</v>
      </c>
    </row>
    <row r="53" spans="1:15" x14ac:dyDescent="0.25">
      <c r="A53" s="3">
        <v>52</v>
      </c>
      <c r="B53" s="3">
        <v>-2.2525972020383971E-2</v>
      </c>
      <c r="C53" s="3">
        <f t="shared" si="0"/>
        <v>5.0741941546312154E-4</v>
      </c>
      <c r="D53">
        <v>8.1693733212309192E-3</v>
      </c>
      <c r="E53" s="8">
        <f t="shared" si="1"/>
        <v>6.6738660461639505E-5</v>
      </c>
      <c r="F53" s="8">
        <f t="shared" si="2"/>
        <v>5.4521303227000651E-7</v>
      </c>
      <c r="G53" s="3"/>
      <c r="H53" s="3">
        <v>27</v>
      </c>
      <c r="I53" s="3">
        <v>1.4746813647655211E-4</v>
      </c>
      <c r="J53" s="3">
        <v>1.3680818310887575E-4</v>
      </c>
      <c r="K53"/>
      <c r="L53" s="3">
        <v>3.0011325028312568</v>
      </c>
      <c r="M53" s="3">
        <v>1.2692997591980459E-7</v>
      </c>
      <c r="O53" s="3">
        <f t="shared" si="3"/>
        <v>1.8716478965551677E-8</v>
      </c>
    </row>
    <row r="54" spans="1:15" x14ac:dyDescent="0.25">
      <c r="A54" s="3">
        <v>53</v>
      </c>
      <c r="B54" s="3">
        <v>-1.6519161484962637E-2</v>
      </c>
      <c r="C54" s="3">
        <f t="shared" si="0"/>
        <v>2.7288269616627302E-4</v>
      </c>
      <c r="D54">
        <v>-2.0927520105955801E-2</v>
      </c>
      <c r="E54" s="8">
        <f t="shared" si="1"/>
        <v>4.379610977851843E-4</v>
      </c>
      <c r="F54" s="8">
        <f t="shared" si="2"/>
        <v>-9.1654396795259194E-6</v>
      </c>
      <c r="G54" s="3"/>
      <c r="H54" s="3">
        <v>28</v>
      </c>
      <c r="I54" s="3">
        <v>1.4405521217058603E-4</v>
      </c>
      <c r="J54" s="3">
        <v>-1.3131475133841178E-4</v>
      </c>
      <c r="K54"/>
      <c r="L54" s="3">
        <v>3.1143827859569648</v>
      </c>
      <c r="M54" s="3">
        <v>1.3554346706981419E-7</v>
      </c>
      <c r="O54" s="3">
        <f t="shared" si="3"/>
        <v>1.7243563919068919E-8</v>
      </c>
    </row>
    <row r="55" spans="1:15" x14ac:dyDescent="0.25">
      <c r="A55" s="3">
        <v>54</v>
      </c>
      <c r="B55" s="3">
        <v>2.7316162171804378E-3</v>
      </c>
      <c r="C55" s="3">
        <f t="shared" si="0"/>
        <v>7.4617271579631648E-6</v>
      </c>
      <c r="D55">
        <v>-8.3428621941573407E-3</v>
      </c>
      <c r="E55" s="8">
        <f t="shared" si="1"/>
        <v>6.9603349590699844E-5</v>
      </c>
      <c r="F55" s="8">
        <f t="shared" si="2"/>
        <v>-5.8069115388696652E-7</v>
      </c>
      <c r="G55" s="3"/>
      <c r="H55" s="3">
        <v>29</v>
      </c>
      <c r="I55" s="3">
        <v>1.5589256603942703E-4</v>
      </c>
      <c r="J55" s="3">
        <v>4.6341487791721049E-4</v>
      </c>
      <c r="K55"/>
      <c r="L55" s="3">
        <v>3.2276330690826724</v>
      </c>
      <c r="M55" s="3">
        <v>1.4383405042843886E-7</v>
      </c>
      <c r="O55" s="3">
        <f t="shared" si="3"/>
        <v>2.147533490750231E-7</v>
      </c>
    </row>
    <row r="56" spans="1:15" x14ac:dyDescent="0.25">
      <c r="A56" s="3">
        <v>55</v>
      </c>
      <c r="B56" s="3">
        <v>-9.3752700178707776E-3</v>
      </c>
      <c r="C56" s="3">
        <f t="shared" si="0"/>
        <v>8.789568790798673E-5</v>
      </c>
      <c r="D56">
        <v>-1.9223967638497302E-2</v>
      </c>
      <c r="E56" s="8">
        <f t="shared" si="1"/>
        <v>3.6956093176599152E-4</v>
      </c>
      <c r="F56" s="8">
        <f t="shared" si="2"/>
        <v>-7.1044273927223306E-6</v>
      </c>
      <c r="G56" s="3"/>
      <c r="H56" s="3">
        <v>30</v>
      </c>
      <c r="I56" s="3">
        <v>2.1278905084455595E-4</v>
      </c>
      <c r="J56" s="3">
        <v>-1.4008266300638103E-4</v>
      </c>
      <c r="K56"/>
      <c r="L56" s="3">
        <v>3.3408833522083805</v>
      </c>
      <c r="M56" s="3">
        <v>1.5275153510600903E-7</v>
      </c>
      <c r="O56" s="3">
        <f t="shared" si="3"/>
        <v>1.9623152474959311E-8</v>
      </c>
    </row>
    <row r="57" spans="1:15" x14ac:dyDescent="0.25">
      <c r="A57" s="3">
        <v>56</v>
      </c>
      <c r="B57" s="3">
        <v>3.3642961624203494E-3</v>
      </c>
      <c r="C57" s="3">
        <f t="shared" si="0"/>
        <v>1.131848866847629E-5</v>
      </c>
      <c r="D57">
        <v>-1.09290705321903E-2</v>
      </c>
      <c r="E57" s="8">
        <f t="shared" si="1"/>
        <v>1.1944458269759036E-4</v>
      </c>
      <c r="F57" s="8">
        <f t="shared" si="2"/>
        <v>-1.3054182689900022E-6</v>
      </c>
      <c r="G57" s="3"/>
      <c r="H57" s="3">
        <v>31</v>
      </c>
      <c r="I57" s="3">
        <v>1.4404643631693543E-4</v>
      </c>
      <c r="J57" s="3">
        <v>-1.1755889875428345E-4</v>
      </c>
      <c r="K57"/>
      <c r="L57" s="3">
        <v>3.4541336353340881</v>
      </c>
      <c r="M57" s="3">
        <v>1.5789129587557619E-7</v>
      </c>
      <c r="O57" s="3">
        <f t="shared" si="3"/>
        <v>1.3820094676319868E-8</v>
      </c>
    </row>
    <row r="58" spans="1:15" x14ac:dyDescent="0.25">
      <c r="A58" s="3">
        <v>57</v>
      </c>
      <c r="B58" s="3">
        <v>-2.8427476837144985E-2</v>
      </c>
      <c r="C58" s="3">
        <f t="shared" si="0"/>
        <v>8.0812143932641463E-4</v>
      </c>
      <c r="D58">
        <v>7.0395284835278703E-3</v>
      </c>
      <c r="E58" s="8">
        <f t="shared" si="1"/>
        <v>4.9554961270400194E-5</v>
      </c>
      <c r="F58" s="8">
        <f t="shared" si="2"/>
        <v>3.4884356136310264E-7</v>
      </c>
      <c r="G58" s="3"/>
      <c r="H58" s="3">
        <v>32</v>
      </c>
      <c r="I58" s="3">
        <v>2.5592886399946197E-4</v>
      </c>
      <c r="J58" s="3">
        <v>-2.4300305530511326E-4</v>
      </c>
      <c r="K58"/>
      <c r="L58" s="3">
        <v>3.5673839184597962</v>
      </c>
      <c r="M58" s="3">
        <v>1.5903155520498514E-7</v>
      </c>
      <c r="O58" s="3">
        <f t="shared" si="3"/>
        <v>5.9050484887619932E-8</v>
      </c>
    </row>
    <row r="59" spans="1:15" x14ac:dyDescent="0.25">
      <c r="A59" s="3">
        <v>58</v>
      </c>
      <c r="B59" s="3">
        <v>-4.2871961198687435E-3</v>
      </c>
      <c r="C59" s="3">
        <f t="shared" si="0"/>
        <v>1.838005057021761E-5</v>
      </c>
      <c r="D59">
        <v>-8.6106207155689403E-3</v>
      </c>
      <c r="E59" s="8">
        <f t="shared" si="1"/>
        <v>7.4142789107384968E-5</v>
      </c>
      <c r="F59" s="8">
        <f t="shared" si="2"/>
        <v>-6.384154357981082E-7</v>
      </c>
      <c r="G59" s="3"/>
      <c r="H59" s="3">
        <v>33</v>
      </c>
      <c r="I59" s="3">
        <v>1.8830645369457592E-4</v>
      </c>
      <c r="J59" s="3">
        <v>1.3814847618971851E-5</v>
      </c>
      <c r="K59"/>
      <c r="L59" s="3">
        <v>3.6806342015855038</v>
      </c>
      <c r="M59" s="3">
        <v>1.6713037824230003E-7</v>
      </c>
      <c r="O59" s="3">
        <f t="shared" si="3"/>
        <v>1.9085001473541223E-10</v>
      </c>
    </row>
    <row r="60" spans="1:15" x14ac:dyDescent="0.25">
      <c r="A60" s="3">
        <v>59</v>
      </c>
      <c r="B60" s="3">
        <v>-1.3378688311757226E-2</v>
      </c>
      <c r="C60" s="3">
        <f t="shared" si="0"/>
        <v>1.7898930094314939E-4</v>
      </c>
      <c r="D60">
        <v>5.4880576787752601E-3</v>
      </c>
      <c r="E60" s="8">
        <f t="shared" si="1"/>
        <v>3.0118777085564098E-5</v>
      </c>
      <c r="F60" s="8">
        <f t="shared" si="2"/>
        <v>1.6529358585975041E-7</v>
      </c>
      <c r="G60" s="3"/>
      <c r="H60" s="3">
        <v>34</v>
      </c>
      <c r="I60" s="3">
        <v>1.4380563232846828E-4</v>
      </c>
      <c r="J60" s="3">
        <v>-1.0575180887166668E-4</v>
      </c>
      <c r="K60"/>
      <c r="L60" s="3">
        <v>3.7938844847112114</v>
      </c>
      <c r="M60" s="3">
        <v>1.7767448518497756E-7</v>
      </c>
      <c r="O60" s="3">
        <f t="shared" si="3"/>
        <v>1.1183445079629519E-8</v>
      </c>
    </row>
    <row r="61" spans="1:15" x14ac:dyDescent="0.25">
      <c r="A61" s="3">
        <v>60</v>
      </c>
      <c r="B61" s="3">
        <v>-2.0723663125578728E-3</v>
      </c>
      <c r="C61" s="3">
        <f t="shared" si="0"/>
        <v>4.2947021334247148E-6</v>
      </c>
      <c r="D61">
        <v>-2.85507100681315E-2</v>
      </c>
      <c r="E61" s="8">
        <f t="shared" si="1"/>
        <v>8.1514304539450537E-4</v>
      </c>
      <c r="F61" s="8">
        <f t="shared" si="2"/>
        <v>-2.3272912753112279E-5</v>
      </c>
      <c r="G61" s="3"/>
      <c r="H61" s="3">
        <v>35</v>
      </c>
      <c r="I61" s="3">
        <v>1.6010346632294275E-4</v>
      </c>
      <c r="J61" s="3">
        <v>-1.585893156638506E-4</v>
      </c>
      <c r="K61"/>
      <c r="L61" s="3">
        <v>3.9071347678369195</v>
      </c>
      <c r="M61" s="3">
        <v>2.6862295329996168E-7</v>
      </c>
      <c r="O61" s="3">
        <f t="shared" si="3"/>
        <v>2.5150571042728452E-8</v>
      </c>
    </row>
    <row r="62" spans="1:15" x14ac:dyDescent="0.25">
      <c r="A62" s="3">
        <v>61</v>
      </c>
      <c r="B62" s="3">
        <v>1.2689305982428917E-2</v>
      </c>
      <c r="C62" s="3">
        <f t="shared" si="0"/>
        <v>1.6101848631570631E-4</v>
      </c>
      <c r="D62">
        <v>1.60771738809687E-3</v>
      </c>
      <c r="E62" s="8">
        <f t="shared" si="1"/>
        <v>2.5847551999890215E-6</v>
      </c>
      <c r="F62" s="8">
        <f t="shared" si="2"/>
        <v>4.155555878996153E-9</v>
      </c>
      <c r="G62" s="3"/>
      <c r="H62" s="3">
        <v>36</v>
      </c>
      <c r="I62" s="3">
        <v>1.6992893281228655E-4</v>
      </c>
      <c r="J62" s="3">
        <v>2.086563013773691E-3</v>
      </c>
      <c r="K62"/>
      <c r="L62" s="3">
        <v>4.0203850509626271</v>
      </c>
      <c r="M62" s="3">
        <v>2.7615754201754447E-7</v>
      </c>
      <c r="O62" s="3">
        <f t="shared" si="3"/>
        <v>4.3537452104483479E-6</v>
      </c>
    </row>
    <row r="63" spans="1:15" x14ac:dyDescent="0.25">
      <c r="A63" s="3">
        <v>62</v>
      </c>
      <c r="B63" s="3">
        <v>-1.6894463870410516E-2</v>
      </c>
      <c r="C63" s="3">
        <f t="shared" si="0"/>
        <v>2.8542290946860629E-4</v>
      </c>
      <c r="D63">
        <v>-1.13086827143545E-2</v>
      </c>
      <c r="E63" s="8">
        <f t="shared" si="1"/>
        <v>1.2788630473394025E-4</v>
      </c>
      <c r="F63" s="8">
        <f t="shared" si="2"/>
        <v>-1.446225643747382E-6</v>
      </c>
      <c r="G63" s="3"/>
      <c r="H63" s="3">
        <v>37</v>
      </c>
      <c r="I63" s="3">
        <v>1.4427898642601576E-4</v>
      </c>
      <c r="J63" s="3">
        <v>-1.2612888464333388E-4</v>
      </c>
      <c r="K63"/>
      <c r="L63" s="3">
        <v>4.1336353340883356</v>
      </c>
      <c r="M63" s="3">
        <v>2.8049126014974337E-7</v>
      </c>
      <c r="O63" s="3">
        <f t="shared" si="3"/>
        <v>1.5908495541371425E-8</v>
      </c>
    </row>
    <row r="64" spans="1:15" x14ac:dyDescent="0.25">
      <c r="A64" s="3">
        <v>63</v>
      </c>
      <c r="B64" s="3">
        <v>7.495434282456236E-3</v>
      </c>
      <c r="C64" s="3">
        <f t="shared" si="0"/>
        <v>5.618153508262023E-5</v>
      </c>
      <c r="D64">
        <v>1.62337697989077E-3</v>
      </c>
      <c r="E64" s="8">
        <f t="shared" si="1"/>
        <v>2.6353528188392775E-6</v>
      </c>
      <c r="F64" s="8">
        <f t="shared" si="2"/>
        <v>4.2781710999939337E-9</v>
      </c>
      <c r="G64" s="3"/>
      <c r="H64" s="3">
        <v>38</v>
      </c>
      <c r="I64" s="3">
        <v>1.4917353391475846E-4</v>
      </c>
      <c r="J64" s="3">
        <v>-1.4916963707006082E-4</v>
      </c>
      <c r="K64"/>
      <c r="L64" s="3">
        <v>4.2468856172140432</v>
      </c>
      <c r="M64" s="3">
        <v>2.8812047106604192E-7</v>
      </c>
      <c r="O64" s="3">
        <f t="shared" si="3"/>
        <v>2.2251580623613662E-8</v>
      </c>
    </row>
    <row r="65" spans="1:15" x14ac:dyDescent="0.25">
      <c r="A65" s="3">
        <v>64</v>
      </c>
      <c r="B65" s="3">
        <v>-2.1384469349320149E-2</v>
      </c>
      <c r="C65" s="3">
        <f t="shared" si="0"/>
        <v>4.5729552935201294E-4</v>
      </c>
      <c r="D65">
        <v>1.36933271320024E-2</v>
      </c>
      <c r="E65" s="8">
        <f t="shared" si="1"/>
        <v>1.8750720794403309E-4</v>
      </c>
      <c r="F65" s="8">
        <f t="shared" si="2"/>
        <v>2.5675975379860442E-6</v>
      </c>
      <c r="G65" s="3"/>
      <c r="H65" s="3">
        <v>39</v>
      </c>
      <c r="I65" s="3">
        <v>1.3122904214640736E-4</v>
      </c>
      <c r="J65" s="3">
        <v>1.4860225983117017E-3</v>
      </c>
      <c r="K65"/>
      <c r="L65" s="3">
        <v>4.3601359003397508</v>
      </c>
      <c r="M65" s="3">
        <v>2.9052568430315908E-7</v>
      </c>
      <c r="O65" s="3">
        <f t="shared" si="3"/>
        <v>2.2082631626930611E-6</v>
      </c>
    </row>
    <row r="66" spans="1:15" x14ac:dyDescent="0.25">
      <c r="A66" s="3">
        <v>65</v>
      </c>
      <c r="B66" s="3">
        <v>-1.5470396550948411E-2</v>
      </c>
      <c r="C66" s="3">
        <f t="shared" si="0"/>
        <v>2.3933316944359649E-4</v>
      </c>
      <c r="D66">
        <v>-1.85713855854353E-2</v>
      </c>
      <c r="E66" s="8">
        <f t="shared" si="1"/>
        <v>3.4489636256291407E-4</v>
      </c>
      <c r="F66" s="8">
        <f t="shared" si="2"/>
        <v>-6.4052033361699694E-6</v>
      </c>
      <c r="G66" s="3"/>
      <c r="H66" s="3">
        <v>40</v>
      </c>
      <c r="I66" s="3">
        <v>1.4376430307563241E-4</v>
      </c>
      <c r="J66" s="3">
        <v>-1.331234442268894E-4</v>
      </c>
      <c r="K66"/>
      <c r="L66" s="3">
        <v>4.4733861834654594</v>
      </c>
      <c r="M66" s="3">
        <v>3.3179033017573378E-7</v>
      </c>
      <c r="O66" s="3">
        <f t="shared" si="3"/>
        <v>1.7721851402829732E-8</v>
      </c>
    </row>
    <row r="67" spans="1:15" x14ac:dyDescent="0.25">
      <c r="A67" s="3">
        <v>66</v>
      </c>
      <c r="B67" s="3">
        <v>4.5839107596988032E-2</v>
      </c>
      <c r="C67" s="3">
        <f t="shared" ref="C67:C130" si="4">B67^2</f>
        <v>2.101223785288246E-3</v>
      </c>
      <c r="D67">
        <v>1.05392138881711E-2</v>
      </c>
      <c r="E67" s="8">
        <f t="shared" ref="E67:E130" si="5">D67^2</f>
        <v>1.1107502938061859E-4</v>
      </c>
      <c r="F67" s="8">
        <f t="shared" ref="F67:F130" si="6">D67^3</f>
        <v>1.1706434922772282E-6</v>
      </c>
      <c r="G67" s="3"/>
      <c r="H67" s="3">
        <v>41</v>
      </c>
      <c r="I67" s="3">
        <v>1.4495971147112597E-4</v>
      </c>
      <c r="J67" s="3">
        <v>2.7675698822059419E-5</v>
      </c>
      <c r="K67"/>
      <c r="L67" s="3">
        <v>4.586636466591167</v>
      </c>
      <c r="M67" s="3">
        <v>3.6261790717039627E-7</v>
      </c>
      <c r="O67" s="3">
        <f t="shared" si="3"/>
        <v>7.6594430528934105E-10</v>
      </c>
    </row>
    <row r="68" spans="1:15" x14ac:dyDescent="0.25">
      <c r="A68" s="3">
        <v>67</v>
      </c>
      <c r="B68" s="3">
        <v>3.1698170595339586E-3</v>
      </c>
      <c r="C68" s="3">
        <f t="shared" si="4"/>
        <v>1.0047740190912512E-5</v>
      </c>
      <c r="D68">
        <v>-2.2014749655032299E-2</v>
      </c>
      <c r="E68" s="8">
        <f t="shared" si="5"/>
        <v>4.8464920237374474E-4</v>
      </c>
      <c r="F68" s="8">
        <f t="shared" si="6"/>
        <v>-1.0669430860769076E-5</v>
      </c>
      <c r="G68" s="3"/>
      <c r="H68" s="3">
        <v>42</v>
      </c>
      <c r="I68" s="3">
        <v>6.1525195637565947E-4</v>
      </c>
      <c r="J68" s="3">
        <v>-1.8214207598521291E-4</v>
      </c>
      <c r="K68"/>
      <c r="L68" s="3">
        <v>4.6998867497168746</v>
      </c>
      <c r="M68" s="3">
        <v>3.7055779479768756E-7</v>
      </c>
      <c r="O68" s="3">
        <f t="shared" si="3"/>
        <v>3.3175735844203073E-8</v>
      </c>
    </row>
    <row r="69" spans="1:15" x14ac:dyDescent="0.25">
      <c r="A69" s="3">
        <v>68</v>
      </c>
      <c r="B69" s="3">
        <v>9.5190542221248802E-4</v>
      </c>
      <c r="C69" s="3">
        <f t="shared" si="4"/>
        <v>9.0612393283753505E-7</v>
      </c>
      <c r="D69">
        <v>-1.07750731679584E-2</v>
      </c>
      <c r="E69" s="8">
        <f t="shared" si="5"/>
        <v>1.1610220177485707E-4</v>
      </c>
      <c r="F69" s="8">
        <f t="shared" si="6"/>
        <v>-1.2510097190851545E-6</v>
      </c>
      <c r="G69" s="3"/>
      <c r="H69" s="3">
        <v>43</v>
      </c>
      <c r="I69" s="3">
        <v>1.8299195589967368E-4</v>
      </c>
      <c r="J69" s="3">
        <v>-6.5739904743166225E-5</v>
      </c>
      <c r="K69"/>
      <c r="L69" s="3">
        <v>4.8131370328425822</v>
      </c>
      <c r="M69" s="3">
        <v>3.8023931490585544E-7</v>
      </c>
      <c r="O69" s="3">
        <f t="shared" si="3"/>
        <v>4.3217350756405688E-9</v>
      </c>
    </row>
    <row r="70" spans="1:15" x14ac:dyDescent="0.25">
      <c r="A70" s="3">
        <v>69</v>
      </c>
      <c r="B70" s="3">
        <v>1.1685912834393669E-4</v>
      </c>
      <c r="C70" s="3">
        <f t="shared" si="4"/>
        <v>1.3656055877304667E-8</v>
      </c>
      <c r="D70">
        <v>4.9583500188827803E-2</v>
      </c>
      <c r="E70" s="8">
        <f t="shared" si="5"/>
        <v>2.4585234909754866E-3</v>
      </c>
      <c r="F70" s="8">
        <f t="shared" si="6"/>
        <v>1.2190219997902063E-4</v>
      </c>
      <c r="G70" s="3"/>
      <c r="H70" s="3">
        <v>44</v>
      </c>
      <c r="I70" s="3">
        <v>1.564003609933227E-4</v>
      </c>
      <c r="J70" s="3">
        <v>-6.6390736448928797E-5</v>
      </c>
      <c r="K70"/>
      <c r="L70" s="3">
        <v>4.9263873159682898</v>
      </c>
      <c r="M70" s="3">
        <v>3.8819775848441286E-7</v>
      </c>
      <c r="O70" s="3">
        <f t="shared" si="3"/>
        <v>4.4077298862311225E-9</v>
      </c>
    </row>
    <row r="71" spans="1:15" x14ac:dyDescent="0.25">
      <c r="A71" s="3">
        <v>70</v>
      </c>
      <c r="B71" s="3">
        <v>-6.5335468135736289E-3</v>
      </c>
      <c r="C71" s="3">
        <f t="shared" si="4"/>
        <v>4.2687233965158119E-5</v>
      </c>
      <c r="D71">
        <v>-3.9729889367755497E-3</v>
      </c>
      <c r="E71" s="8">
        <f t="shared" si="5"/>
        <v>1.5784641091740912E-5</v>
      </c>
      <c r="F71" s="8">
        <f t="shared" si="6"/>
        <v>-6.2712204428459372E-8</v>
      </c>
      <c r="G71" s="3"/>
      <c r="H71" s="3">
        <v>45</v>
      </c>
      <c r="I71" s="3">
        <v>1.8602823847973268E-4</v>
      </c>
      <c r="J71" s="3">
        <v>-6.3904387318334947E-6</v>
      </c>
      <c r="K71"/>
      <c r="L71" s="3">
        <v>5.0396375990939983</v>
      </c>
      <c r="M71" s="3">
        <v>4.2909902527490005E-7</v>
      </c>
      <c r="O71" s="3">
        <f t="shared" si="3"/>
        <v>4.0837707185317686E-11</v>
      </c>
    </row>
    <row r="72" spans="1:15" x14ac:dyDescent="0.25">
      <c r="A72" s="3">
        <v>71</v>
      </c>
      <c r="B72" s="3">
        <v>-1.3006538827477232E-2</v>
      </c>
      <c r="C72" s="3">
        <f t="shared" si="4"/>
        <v>1.6917005227067282E-4</v>
      </c>
      <c r="D72">
        <v>-7.96495462259752E-4</v>
      </c>
      <c r="E72" s="8">
        <f t="shared" si="5"/>
        <v>6.3440502140037598E-7</v>
      </c>
      <c r="F72" s="8">
        <f t="shared" si="6"/>
        <v>-5.0530072078020027E-10</v>
      </c>
      <c r="G72" s="3"/>
      <c r="H72" s="3">
        <v>46</v>
      </c>
      <c r="I72" s="3">
        <v>1.9473387146519102E-4</v>
      </c>
      <c r="J72" s="3">
        <v>-1.276745050857502E-4</v>
      </c>
      <c r="K72"/>
      <c r="L72" s="3">
        <v>5.152887882219706</v>
      </c>
      <c r="M72" s="3">
        <v>4.5470340490062766E-7</v>
      </c>
      <c r="O72" s="3">
        <f t="shared" si="3"/>
        <v>1.6300779248891255E-8</v>
      </c>
    </row>
    <row r="73" spans="1:15" x14ac:dyDescent="0.25">
      <c r="A73" s="3">
        <v>72</v>
      </c>
      <c r="B73" s="3">
        <v>4.952591872263214E-3</v>
      </c>
      <c r="C73" s="3">
        <f t="shared" si="4"/>
        <v>2.4528166253207649E-5</v>
      </c>
      <c r="D73">
        <v>-7.9713037301827703E-4</v>
      </c>
      <c r="E73" s="8">
        <f t="shared" si="5"/>
        <v>6.3541683158825745E-7</v>
      </c>
      <c r="F73" s="8">
        <f t="shared" si="6"/>
        <v>-5.0651005598603939E-10</v>
      </c>
      <c r="G73" s="3"/>
      <c r="H73" s="3">
        <v>47</v>
      </c>
      <c r="I73" s="3">
        <v>1.7242448964536935E-4</v>
      </c>
      <c r="J73" s="3">
        <v>-1.5053795087630471E-4</v>
      </c>
      <c r="K73"/>
      <c r="L73" s="3">
        <v>5.2661381653454136</v>
      </c>
      <c r="M73" s="3">
        <v>4.6741361221113757E-7</v>
      </c>
      <c r="O73" s="3">
        <f t="shared" si="3"/>
        <v>2.2661674654036728E-8</v>
      </c>
    </row>
    <row r="74" spans="1:15" x14ac:dyDescent="0.25">
      <c r="A74" s="3">
        <v>73</v>
      </c>
      <c r="B74" s="3">
        <v>2.7701243160993802E-2</v>
      </c>
      <c r="C74" s="3">
        <f t="shared" si="4"/>
        <v>7.6735887266450586E-4</v>
      </c>
      <c r="D74">
        <v>-5.5977755128296001E-3</v>
      </c>
      <c r="E74" s="8">
        <f t="shared" si="5"/>
        <v>3.133509069203469E-5</v>
      </c>
      <c r="F74" s="8">
        <f t="shared" si="6"/>
        <v>-1.7540680336816653E-7</v>
      </c>
      <c r="G74" s="3"/>
      <c r="H74" s="3">
        <v>48</v>
      </c>
      <c r="I74" s="3">
        <v>1.7066969009007561E-4</v>
      </c>
      <c r="J74" s="3">
        <v>-2.0181094675324413E-5</v>
      </c>
      <c r="K74"/>
      <c r="L74" s="3">
        <v>5.3793884484711212</v>
      </c>
      <c r="M74" s="3">
        <v>4.7066843396043155E-7</v>
      </c>
      <c r="O74" s="3">
        <f t="shared" si="3"/>
        <v>4.0727658229440735E-10</v>
      </c>
    </row>
    <row r="75" spans="1:15" x14ac:dyDescent="0.25">
      <c r="A75" s="3">
        <v>74</v>
      </c>
      <c r="B75" s="3">
        <v>-1.1788391941035523E-2</v>
      </c>
      <c r="C75" s="3">
        <f t="shared" si="4"/>
        <v>1.3896618455547124E-4</v>
      </c>
      <c r="D75">
        <v>-1.12904425156921E-2</v>
      </c>
      <c r="E75" s="8">
        <f t="shared" si="5"/>
        <v>1.2747409220014775E-4</v>
      </c>
      <c r="F75" s="8">
        <f t="shared" si="6"/>
        <v>-1.4392389102258029E-6</v>
      </c>
      <c r="G75" s="3"/>
      <c r="H75" s="3">
        <v>49</v>
      </c>
      <c r="I75" s="3">
        <v>1.4418384834003799E-4</v>
      </c>
      <c r="J75" s="3">
        <v>-4.6455178890958296E-5</v>
      </c>
      <c r="K75"/>
      <c r="L75" s="3">
        <v>5.4926387315968288</v>
      </c>
      <c r="M75" s="3">
        <v>5.5153026027295246E-7</v>
      </c>
      <c r="O75" s="3">
        <f t="shared" si="3"/>
        <v>2.1580836457909373E-9</v>
      </c>
    </row>
    <row r="76" spans="1:15" x14ac:dyDescent="0.25">
      <c r="A76" s="3">
        <v>75</v>
      </c>
      <c r="B76" s="3">
        <v>1.7486421866136272E-2</v>
      </c>
      <c r="C76" s="3">
        <f t="shared" si="4"/>
        <v>3.0577494968048874E-4</v>
      </c>
      <c r="D76">
        <v>8.0775883463667306E-3</v>
      </c>
      <c r="E76" s="8">
        <f t="shared" si="5"/>
        <v>6.524743349335961E-5</v>
      </c>
      <c r="F76" s="8">
        <f t="shared" si="6"/>
        <v>5.2704190841629994E-7</v>
      </c>
      <c r="G76" s="3"/>
      <c r="H76" s="3">
        <v>50</v>
      </c>
      <c r="I76" s="3">
        <v>1.448405026814154E-4</v>
      </c>
      <c r="J76" s="3">
        <v>2.1806357260963148E-4</v>
      </c>
      <c r="K76"/>
      <c r="L76" s="3">
        <v>5.6058890147225373</v>
      </c>
      <c r="M76" s="3">
        <v>5.9549907234567317E-7</v>
      </c>
      <c r="O76" s="3">
        <f t="shared" si="3"/>
        <v>4.7551721699276019E-8</v>
      </c>
    </row>
    <row r="77" spans="1:15" x14ac:dyDescent="0.25">
      <c r="A77" s="3">
        <v>76</v>
      </c>
      <c r="B77" s="3">
        <v>-1.0468114062868371E-2</v>
      </c>
      <c r="C77" s="3">
        <f t="shared" si="4"/>
        <v>1.0958141203322254E-4</v>
      </c>
      <c r="D77">
        <v>2.7768543426768998E-2</v>
      </c>
      <c r="E77" s="8">
        <f t="shared" si="5"/>
        <v>7.7109200404435569E-4</v>
      </c>
      <c r="F77" s="8">
        <f t="shared" si="6"/>
        <v>2.1412101800340026E-5</v>
      </c>
      <c r="G77" s="3"/>
      <c r="H77" s="3">
        <v>51</v>
      </c>
      <c r="I77" s="3">
        <v>1.9197046723466675E-4</v>
      </c>
      <c r="J77" s="3">
        <v>-5.4398617206158161E-5</v>
      </c>
      <c r="K77"/>
      <c r="L77" s="3">
        <v>5.7191392978482449</v>
      </c>
      <c r="M77" s="3">
        <v>6.32196600079475E-7</v>
      </c>
      <c r="O77" s="3">
        <f t="shared" si="3"/>
        <v>2.9592095539421265E-9</v>
      </c>
    </row>
    <row r="78" spans="1:15" x14ac:dyDescent="0.25">
      <c r="A78" s="3">
        <v>77</v>
      </c>
      <c r="B78" s="3">
        <v>1.1739948906505438E-2</v>
      </c>
      <c r="C78" s="3">
        <f t="shared" si="4"/>
        <v>1.3782640032735825E-4</v>
      </c>
      <c r="D78">
        <v>-1.6568426347232702E-2</v>
      </c>
      <c r="E78" s="8">
        <f t="shared" si="5"/>
        <v>2.7451275162367479E-4</v>
      </c>
      <c r="F78" s="8">
        <f t="shared" si="6"/>
        <v>-4.5482443066530399E-6</v>
      </c>
      <c r="G78" s="3"/>
      <c r="H78" s="3">
        <v>52</v>
      </c>
      <c r="I78" s="3">
        <v>1.6985885023102805E-4</v>
      </c>
      <c r="J78" s="3">
        <v>3.3756056523209348E-4</v>
      </c>
      <c r="K78"/>
      <c r="L78" s="3">
        <v>5.8323895809739525</v>
      </c>
      <c r="M78" s="3">
        <v>7.0523653564116944E-7</v>
      </c>
      <c r="O78" s="3">
        <f t="shared" si="3"/>
        <v>1.1394713519981043E-7</v>
      </c>
    </row>
    <row r="79" spans="1:15" x14ac:dyDescent="0.25">
      <c r="A79" s="3">
        <v>78</v>
      </c>
      <c r="B79" s="3">
        <v>1.0962215701165565E-3</v>
      </c>
      <c r="C79" s="3">
        <f t="shared" si="4"/>
        <v>1.2017017307888083E-6</v>
      </c>
      <c r="D79">
        <v>1.8913093306486699E-2</v>
      </c>
      <c r="E79" s="8">
        <f t="shared" si="5"/>
        <v>3.5770509841987202E-4</v>
      </c>
      <c r="F79" s="8">
        <f t="shared" si="6"/>
        <v>6.7653099026210471E-6</v>
      </c>
      <c r="G79" s="3"/>
      <c r="H79" s="3">
        <v>53</v>
      </c>
      <c r="I79" s="3">
        <v>2.1802379028442606E-4</v>
      </c>
      <c r="J79" s="3">
        <v>5.4858905881846961E-5</v>
      </c>
      <c r="K79"/>
      <c r="L79" s="3">
        <v>5.9456398640996602</v>
      </c>
      <c r="M79" s="3">
        <v>7.343228172224753E-7</v>
      </c>
      <c r="O79" s="3">
        <f t="shared" si="3"/>
        <v>3.0094995545533433E-9</v>
      </c>
    </row>
    <row r="80" spans="1:15" x14ac:dyDescent="0.25">
      <c r="A80" s="3">
        <v>79</v>
      </c>
      <c r="B80" s="3">
        <v>-2.5896170287993516E-3</v>
      </c>
      <c r="C80" s="3">
        <f t="shared" si="4"/>
        <v>6.706116355847582E-6</v>
      </c>
      <c r="D80">
        <v>-1.3359727189931499E-2</v>
      </c>
      <c r="E80" s="8">
        <f t="shared" si="5"/>
        <v>1.7848231058939499E-4</v>
      </c>
      <c r="F80" s="8">
        <f t="shared" si="6"/>
        <v>-2.3844749777029391E-6</v>
      </c>
      <c r="G80" s="3"/>
      <c r="H80" s="3">
        <v>54</v>
      </c>
      <c r="I80" s="3">
        <v>1.469350577010893E-4</v>
      </c>
      <c r="J80" s="3">
        <v>-1.3947333054312614E-4</v>
      </c>
      <c r="K80"/>
      <c r="L80" s="3">
        <v>6.0588901472253687</v>
      </c>
      <c r="M80" s="3">
        <v>7.3838402800164385E-7</v>
      </c>
      <c r="O80" s="3">
        <f t="shared" si="3"/>
        <v>1.9452809932792122E-8</v>
      </c>
    </row>
    <row r="81" spans="1:15" x14ac:dyDescent="0.25">
      <c r="A81" s="3">
        <v>80</v>
      </c>
      <c r="B81" s="3">
        <v>1.0390700150256587E-3</v>
      </c>
      <c r="C81" s="3">
        <f t="shared" si="4"/>
        <v>1.0796664961254225E-6</v>
      </c>
      <c r="D81">
        <v>1.4140062773812599E-2</v>
      </c>
      <c r="E81" s="8">
        <f t="shared" si="5"/>
        <v>1.9994137524736086E-4</v>
      </c>
      <c r="F81" s="8">
        <f t="shared" si="6"/>
        <v>2.827183597080103E-6</v>
      </c>
      <c r="G81" s="3"/>
      <c r="H81" s="3">
        <v>55</v>
      </c>
      <c r="I81" s="3">
        <v>2.0185521866477232E-4</v>
      </c>
      <c r="J81" s="3">
        <v>-1.1395953075678559E-4</v>
      </c>
      <c r="K81"/>
      <c r="L81" s="3">
        <v>6.1721404303510763</v>
      </c>
      <c r="M81" s="3">
        <v>7.6261474030983111E-7</v>
      </c>
      <c r="O81" s="3">
        <f t="shared" si="3"/>
        <v>1.2986774650306761E-8</v>
      </c>
    </row>
    <row r="82" spans="1:15" x14ac:dyDescent="0.25">
      <c r="A82" s="3">
        <v>81</v>
      </c>
      <c r="B82" s="3">
        <v>3.4217123359602634E-3</v>
      </c>
      <c r="C82" s="3">
        <f t="shared" si="4"/>
        <v>1.1708115310062643E-5</v>
      </c>
      <c r="D82">
        <v>-7.8033558388108601E-4</v>
      </c>
      <c r="E82" s="8">
        <f t="shared" si="5"/>
        <v>6.0892362347103538E-7</v>
      </c>
      <c r="F82" s="8">
        <f t="shared" si="6"/>
        <v>-4.7516477126025701E-10</v>
      </c>
      <c r="G82" s="3"/>
      <c r="H82" s="3">
        <v>56</v>
      </c>
      <c r="I82" s="3">
        <v>1.5328450886560181E-4</v>
      </c>
      <c r="J82" s="3">
        <v>-1.4196602019712554E-4</v>
      </c>
      <c r="K82"/>
      <c r="L82" s="3">
        <v>6.2853907134767839</v>
      </c>
      <c r="M82" s="3">
        <v>7.8133226781546338E-7</v>
      </c>
      <c r="O82" s="3">
        <f t="shared" si="3"/>
        <v>2.0154350890610657E-8</v>
      </c>
    </row>
    <row r="83" spans="1:15" x14ac:dyDescent="0.25">
      <c r="A83" s="3">
        <v>82</v>
      </c>
      <c r="B83" s="3">
        <v>1.7684805477390889E-4</v>
      </c>
      <c r="C83" s="3">
        <f t="shared" si="4"/>
        <v>3.1275234477315476E-8</v>
      </c>
      <c r="D83">
        <v>-2.3446669592541301E-3</v>
      </c>
      <c r="E83" s="8">
        <f t="shared" si="5"/>
        <v>5.4974631498180089E-6</v>
      </c>
      <c r="F83" s="8">
        <f t="shared" si="6"/>
        <v>-1.2889720207095423E-8</v>
      </c>
      <c r="G83" s="3"/>
      <c r="H83" s="3">
        <v>57</v>
      </c>
      <c r="I83" s="3">
        <v>1.6606115547336821E-4</v>
      </c>
      <c r="J83" s="3">
        <v>6.4206028385304639E-4</v>
      </c>
      <c r="K83"/>
      <c r="L83" s="3">
        <v>6.3986409966024915</v>
      </c>
      <c r="M83" s="3">
        <v>7.8502092108436054E-7</v>
      </c>
      <c r="O83" s="3">
        <f t="shared" si="3"/>
        <v>4.122414081014545E-7</v>
      </c>
    </row>
    <row r="84" spans="1:15" x14ac:dyDescent="0.25">
      <c r="A84" s="3">
        <v>83</v>
      </c>
      <c r="B84" s="3">
        <v>-4.1397311481270625E-3</v>
      </c>
      <c r="C84" s="3">
        <f t="shared" si="4"/>
        <v>1.7137373978773407E-5</v>
      </c>
      <c r="D84">
        <v>1.56372197618275E-3</v>
      </c>
      <c r="E84" s="8">
        <f t="shared" si="5"/>
        <v>2.445226418796885E-6</v>
      </c>
      <c r="F84" s="8">
        <f t="shared" si="6"/>
        <v>3.8236542878153333E-9</v>
      </c>
      <c r="G84" s="3"/>
      <c r="H84" s="3">
        <v>58</v>
      </c>
      <c r="I84" s="3">
        <v>1.4742520032951938E-4</v>
      </c>
      <c r="J84" s="3">
        <v>-1.2904514975930177E-4</v>
      </c>
      <c r="K84"/>
      <c r="L84" s="3">
        <v>6.5118912797281991</v>
      </c>
      <c r="M84" s="3">
        <v>8.3035904228431031E-7</v>
      </c>
      <c r="O84" s="3">
        <f t="shared" si="3"/>
        <v>1.6652650676400623E-8</v>
      </c>
    </row>
    <row r="85" spans="1:15" x14ac:dyDescent="0.25">
      <c r="A85" s="3">
        <v>84</v>
      </c>
      <c r="B85" s="3">
        <v>1.9615613063263442E-3</v>
      </c>
      <c r="C85" s="3">
        <f t="shared" si="4"/>
        <v>3.8477227584767137E-6</v>
      </c>
      <c r="D85">
        <v>3.8986404156573199E-3</v>
      </c>
      <c r="E85" s="8">
        <f t="shared" si="5"/>
        <v>1.519939709059668E-5</v>
      </c>
      <c r="F85" s="8">
        <f t="shared" si="6"/>
        <v>5.9256983791024499E-8</v>
      </c>
      <c r="G85" s="3"/>
      <c r="H85" s="3">
        <v>59</v>
      </c>
      <c r="I85" s="3">
        <v>1.6114614389834688E-4</v>
      </c>
      <c r="J85" s="3">
        <v>1.7843157044802508E-5</v>
      </c>
      <c r="K85"/>
      <c r="L85" s="3">
        <v>6.6251415628539077</v>
      </c>
      <c r="M85" s="3">
        <v>8.3379533188993661E-7</v>
      </c>
      <c r="O85" s="3">
        <f t="shared" si="3"/>
        <v>3.1837825332548537E-10</v>
      </c>
    </row>
    <row r="86" spans="1:15" x14ac:dyDescent="0.25">
      <c r="A86" s="3">
        <v>85</v>
      </c>
      <c r="B86" s="3">
        <v>9.0391626558193536E-3</v>
      </c>
      <c r="C86" s="3">
        <f t="shared" si="4"/>
        <v>8.1706461518359194E-5</v>
      </c>
      <c r="D86">
        <v>0</v>
      </c>
      <c r="E86" s="8">
        <f t="shared" si="5"/>
        <v>0</v>
      </c>
      <c r="F86" s="8">
        <f t="shared" si="6"/>
        <v>0</v>
      </c>
      <c r="G86" s="3"/>
      <c r="H86" s="3">
        <v>60</v>
      </c>
      <c r="I86" s="3">
        <v>3.2131784419579541E-4</v>
      </c>
      <c r="J86" s="3">
        <v>-3.170231420623707E-4</v>
      </c>
      <c r="K86"/>
      <c r="L86" s="3">
        <v>6.7383918459796153</v>
      </c>
      <c r="M86" s="3">
        <v>8.7062078476881621E-7</v>
      </c>
      <c r="O86" s="3">
        <f t="shared" si="3"/>
        <v>1.0050367260309807E-7</v>
      </c>
    </row>
    <row r="87" spans="1:15" x14ac:dyDescent="0.25">
      <c r="A87" s="3">
        <v>86</v>
      </c>
      <c r="B87" s="3">
        <v>4.3245941999764687E-3</v>
      </c>
      <c r="C87" s="3">
        <f t="shared" si="4"/>
        <v>1.8702114994470114E-5</v>
      </c>
      <c r="D87">
        <v>-3.8986404156572999E-3</v>
      </c>
      <c r="E87" s="8">
        <f t="shared" si="5"/>
        <v>1.5199397090596524E-5</v>
      </c>
      <c r="F87" s="8">
        <f t="shared" si="6"/>
        <v>-5.9256983791023586E-8</v>
      </c>
      <c r="G87" s="3"/>
      <c r="H87" s="3">
        <v>61</v>
      </c>
      <c r="I87" s="3">
        <v>1.5093443872898319E-4</v>
      </c>
      <c r="J87" s="3">
        <v>1.008404758672313E-5</v>
      </c>
      <c r="K87"/>
      <c r="L87" s="3">
        <v>6.8516421291053229</v>
      </c>
      <c r="M87" s="3">
        <v>9.0612393283753505E-7</v>
      </c>
      <c r="O87" s="3">
        <f t="shared" si="3"/>
        <v>1.0168801573129657E-10</v>
      </c>
    </row>
    <row r="88" spans="1:15" x14ac:dyDescent="0.25">
      <c r="A88" s="3">
        <v>87</v>
      </c>
      <c r="B88" s="3">
        <v>-1.6288697477920656E-2</v>
      </c>
      <c r="C88" s="3">
        <f t="shared" si="4"/>
        <v>2.6532166552721873E-4</v>
      </c>
      <c r="D88">
        <v>3.1201273362436699E-3</v>
      </c>
      <c r="E88" s="8">
        <f t="shared" si="5"/>
        <v>9.7351945943750197E-6</v>
      </c>
      <c r="F88" s="8">
        <f t="shared" si="6"/>
        <v>3.0375046777561105E-8</v>
      </c>
      <c r="G88" s="3"/>
      <c r="H88" s="3">
        <v>62</v>
      </c>
      <c r="I88" s="3">
        <v>1.5453214193893668E-4</v>
      </c>
      <c r="J88" s="3">
        <v>1.3089076752966961E-4</v>
      </c>
      <c r="K88"/>
      <c r="L88" s="3">
        <v>6.9648924122310305</v>
      </c>
      <c r="M88" s="3">
        <v>9.2916381310597722E-7</v>
      </c>
      <c r="O88" s="3">
        <f t="shared" si="3"/>
        <v>1.7132393024506013E-8</v>
      </c>
    </row>
    <row r="89" spans="1:15" x14ac:dyDescent="0.25">
      <c r="A89" s="3">
        <v>88</v>
      </c>
      <c r="B89" s="3">
        <v>-1.0277510467663148E-2</v>
      </c>
      <c r="C89" s="3">
        <f t="shared" si="4"/>
        <v>1.0562722141292557E-4</v>
      </c>
      <c r="D89">
        <v>9.3023926623134103E-3</v>
      </c>
      <c r="E89" s="8">
        <f t="shared" si="5"/>
        <v>8.6534509243862379E-5</v>
      </c>
      <c r="F89" s="8">
        <f t="shared" si="6"/>
        <v>8.0497798382699732E-7</v>
      </c>
      <c r="G89" s="3"/>
      <c r="H89" s="3">
        <v>63</v>
      </c>
      <c r="I89" s="3">
        <v>1.5096834255410479E-4</v>
      </c>
      <c r="J89" s="3">
        <v>-9.4786807471484557E-5</v>
      </c>
      <c r="K89"/>
      <c r="L89" s="3">
        <v>7.078142695356739</v>
      </c>
      <c r="M89" s="3">
        <v>9.4511797040225036E-7</v>
      </c>
      <c r="O89" s="3">
        <f t="shared" si="3"/>
        <v>8.9845388706362804E-9</v>
      </c>
    </row>
    <row r="90" spans="1:15" x14ac:dyDescent="0.25">
      <c r="A90" s="3">
        <v>89</v>
      </c>
      <c r="B90" s="3">
        <v>2.5136538669581821E-3</v>
      </c>
      <c r="C90" s="3">
        <f t="shared" si="4"/>
        <v>6.318455762873822E-6</v>
      </c>
      <c r="D90">
        <v>3.08166653740811E-3</v>
      </c>
      <c r="E90" s="8">
        <f t="shared" si="5"/>
        <v>9.4966686477808902E-6</v>
      </c>
      <c r="F90" s="8">
        <f t="shared" si="6"/>
        <v>2.9265565988719096E-8</v>
      </c>
      <c r="G90" s="3"/>
      <c r="H90" s="3">
        <v>64</v>
      </c>
      <c r="I90" s="3">
        <v>1.8985086332119855E-4</v>
      </c>
      <c r="J90" s="3">
        <v>2.6744466603081441E-4</v>
      </c>
      <c r="K90"/>
      <c r="L90" s="3">
        <v>7.1913929784824466</v>
      </c>
      <c r="M90" s="3">
        <v>9.4989157190236625E-7</v>
      </c>
      <c r="O90" s="3">
        <f t="shared" si="3"/>
        <v>7.1526649388333861E-8</v>
      </c>
    </row>
    <row r="91" spans="1:15" x14ac:dyDescent="0.25">
      <c r="A91" s="3">
        <v>90</v>
      </c>
      <c r="B91" s="3">
        <v>-3.8386387328072026E-3</v>
      </c>
      <c r="C91" s="3">
        <f t="shared" si="4"/>
        <v>1.4735147321007687E-5</v>
      </c>
      <c r="D91">
        <v>-1.70679085121479E-2</v>
      </c>
      <c r="E91" s="8">
        <f t="shared" si="5"/>
        <v>2.9131350097905075E-4</v>
      </c>
      <c r="F91" s="8">
        <f t="shared" si="6"/>
        <v>-4.972112183063946E-6</v>
      </c>
      <c r="G91" s="3"/>
      <c r="H91" s="3">
        <v>65</v>
      </c>
      <c r="I91" s="3">
        <v>1.9626831483224297E-4</v>
      </c>
      <c r="J91" s="3">
        <v>4.306485461135352E-5</v>
      </c>
      <c r="K91"/>
      <c r="L91" s="3">
        <v>7.3046432616081542</v>
      </c>
      <c r="M91" s="3">
        <v>1.035659712311387E-6</v>
      </c>
      <c r="O91" s="3">
        <f t="shared" si="3"/>
        <v>1.8545817026970165E-9</v>
      </c>
    </row>
    <row r="92" spans="1:15" x14ac:dyDescent="0.25">
      <c r="A92" s="3">
        <v>91</v>
      </c>
      <c r="B92" s="3">
        <v>-6.57152058632681E-3</v>
      </c>
      <c r="C92" s="3">
        <f t="shared" si="4"/>
        <v>4.3184882816517059E-5</v>
      </c>
      <c r="D92">
        <v>-7.0671672230924404E-3</v>
      </c>
      <c r="E92" s="8">
        <f t="shared" si="5"/>
        <v>4.9944852559152116E-5</v>
      </c>
      <c r="F92" s="8">
        <f t="shared" si="6"/>
        <v>-3.5296862496822441E-7</v>
      </c>
      <c r="G92" s="3"/>
      <c r="H92" s="3">
        <v>66</v>
      </c>
      <c r="I92" s="3">
        <v>1.7825218985704895E-4</v>
      </c>
      <c r="J92" s="3">
        <v>1.9229715954311971E-3</v>
      </c>
      <c r="K92"/>
      <c r="L92" s="3">
        <v>7.4178935447338619</v>
      </c>
      <c r="M92" s="3">
        <v>1.0442168579297302E-6</v>
      </c>
      <c r="O92" s="3">
        <f t="shared" ref="O92:O155" si="7">J92^2</f>
        <v>3.6978197568352034E-6</v>
      </c>
    </row>
    <row r="93" spans="1:15" x14ac:dyDescent="0.25">
      <c r="A93" s="3">
        <v>92</v>
      </c>
      <c r="B93" s="3">
        <v>3.1096555364119871E-3</v>
      </c>
      <c r="C93" s="3">
        <f t="shared" si="4"/>
        <v>9.6699575551377225E-6</v>
      </c>
      <c r="D93">
        <v>5.5009961903474203E-3</v>
      </c>
      <c r="E93" s="8">
        <f t="shared" si="5"/>
        <v>3.0260959086216832E-5</v>
      </c>
      <c r="F93" s="8">
        <f t="shared" si="6"/>
        <v>1.6646542064953794E-7</v>
      </c>
      <c r="G93" s="3"/>
      <c r="H93" s="3">
        <v>67</v>
      </c>
      <c r="I93" s="3">
        <v>2.2958269391272338E-4</v>
      </c>
      <c r="J93" s="3">
        <v>-2.1953495372181088E-4</v>
      </c>
      <c r="K93"/>
      <c r="L93" s="3">
        <v>7.5311438278595695</v>
      </c>
      <c r="M93" s="3">
        <v>1.0786213606839348E-6</v>
      </c>
      <c r="O93" s="3">
        <f t="shared" si="7"/>
        <v>4.8195595905637645E-8</v>
      </c>
    </row>
    <row r="94" spans="1:15" x14ac:dyDescent="0.25">
      <c r="A94" s="3">
        <v>93</v>
      </c>
      <c r="B94" s="3">
        <v>-1.3661039542045601E-2</v>
      </c>
      <c r="C94" s="3">
        <f t="shared" si="4"/>
        <v>1.8662400136933347E-4</v>
      </c>
      <c r="D94">
        <v>-3.1397200046677501E-3</v>
      </c>
      <c r="E94" s="8">
        <f t="shared" si="5"/>
        <v>9.8578417077108568E-6</v>
      </c>
      <c r="F94" s="8">
        <f t="shared" si="6"/>
        <v>-3.0950862812547873E-8</v>
      </c>
      <c r="G94" s="3"/>
      <c r="H94" s="3">
        <v>68</v>
      </c>
      <c r="I94" s="3">
        <v>1.5280223096423383E-4</v>
      </c>
      <c r="J94" s="3">
        <v>-1.518961070313963E-4</v>
      </c>
      <c r="K94"/>
      <c r="L94" s="3">
        <v>7.644394110985278</v>
      </c>
      <c r="M94" s="3">
        <v>1.0796664961254225E-6</v>
      </c>
      <c r="O94" s="3">
        <f t="shared" si="7"/>
        <v>2.3072427331293403E-8</v>
      </c>
    </row>
    <row r="95" spans="1:15" x14ac:dyDescent="0.25">
      <c r="A95" s="3">
        <v>94</v>
      </c>
      <c r="B95" s="3">
        <v>8.1122652987939501E-3</v>
      </c>
      <c r="C95" s="3">
        <f t="shared" si="4"/>
        <v>6.5808848278016492E-5</v>
      </c>
      <c r="D95">
        <v>-5.5183427384468704E-3</v>
      </c>
      <c r="E95" s="8">
        <f t="shared" si="5"/>
        <v>3.0452106578969306E-5</v>
      </c>
      <c r="F95" s="8">
        <f t="shared" si="6"/>
        <v>-1.6804516121046545E-7</v>
      </c>
      <c r="G95" s="3"/>
      <c r="H95" s="3">
        <v>69</v>
      </c>
      <c r="I95" s="3">
        <v>1.2051574046523022E-4</v>
      </c>
      <c r="J95" s="3">
        <v>-1.2050208440935291E-4</v>
      </c>
      <c r="K95"/>
      <c r="L95" s="3">
        <v>7.7576443941109856</v>
      </c>
      <c r="M95" s="3">
        <v>1.079933963958722E-6</v>
      </c>
      <c r="O95" s="3">
        <f t="shared" si="7"/>
        <v>1.4520752346998814E-8</v>
      </c>
    </row>
    <row r="96" spans="1:15" x14ac:dyDescent="0.25">
      <c r="A96" s="3">
        <v>95</v>
      </c>
      <c r="B96" s="3">
        <v>6.2539484297711974E-3</v>
      </c>
      <c r="C96" s="3">
        <f t="shared" si="4"/>
        <v>3.9111870962237626E-5</v>
      </c>
      <c r="D96">
        <v>4.7318700278334101E-3</v>
      </c>
      <c r="E96" s="8">
        <f t="shared" si="5"/>
        <v>2.2390593960308157E-5</v>
      </c>
      <c r="F96" s="8">
        <f t="shared" si="6"/>
        <v>1.0594938046616994E-7</v>
      </c>
      <c r="G96" s="3"/>
      <c r="H96" s="3">
        <v>70</v>
      </c>
      <c r="I96" s="3">
        <v>1.4382279728253117E-4</v>
      </c>
      <c r="J96" s="3">
        <v>-1.0113556331737305E-4</v>
      </c>
      <c r="K96"/>
      <c r="L96" s="3">
        <v>7.8708946772366932</v>
      </c>
      <c r="M96" s="3">
        <v>1.0926271891710947E-6</v>
      </c>
      <c r="O96" s="3">
        <f t="shared" si="7"/>
        <v>1.0228402167522374E-8</v>
      </c>
    </row>
    <row r="97" spans="1:15" x14ac:dyDescent="0.25">
      <c r="A97" s="3">
        <v>96</v>
      </c>
      <c r="B97" s="3">
        <v>1.4738775631020226E-2</v>
      </c>
      <c r="C97" s="3">
        <f t="shared" si="4"/>
        <v>2.1723150710155567E-4</v>
      </c>
      <c r="D97">
        <v>-1.3465549996588E-2</v>
      </c>
      <c r="E97" s="8">
        <f t="shared" si="5"/>
        <v>1.8132103671061108E-4</v>
      </c>
      <c r="F97" s="8">
        <f t="shared" si="6"/>
        <v>-2.4415874852599018E-6</v>
      </c>
      <c r="G97" s="3"/>
      <c r="H97" s="3">
        <v>71</v>
      </c>
      <c r="I97" s="3">
        <v>1.4658011670144511E-4</v>
      </c>
      <c r="J97" s="3">
        <v>2.2589935569227717E-5</v>
      </c>
      <c r="K97"/>
      <c r="L97" s="3">
        <v>7.9841449603624008</v>
      </c>
      <c r="M97" s="3">
        <v>1.1009681200643193E-6</v>
      </c>
      <c r="O97" s="3">
        <f t="shared" si="7"/>
        <v>5.1030518902185959E-10</v>
      </c>
    </row>
    <row r="98" spans="1:15" x14ac:dyDescent="0.25">
      <c r="A98" s="3">
        <v>97</v>
      </c>
      <c r="B98" s="3">
        <v>2.3545501794494827E-2</v>
      </c>
      <c r="C98" s="3">
        <f t="shared" si="4"/>
        <v>5.5439065475455915E-4</v>
      </c>
      <c r="D98">
        <v>1.11024138043053E-2</v>
      </c>
      <c r="E98" s="8">
        <f t="shared" si="5"/>
        <v>1.2326359228202887E-4</v>
      </c>
      <c r="F98" s="8">
        <f t="shared" si="6"/>
        <v>1.3685234085202575E-6</v>
      </c>
      <c r="G98" s="3"/>
      <c r="H98" s="3">
        <v>72</v>
      </c>
      <c r="I98" s="3">
        <v>1.4657920513027814E-4</v>
      </c>
      <c r="J98" s="3">
        <v>-1.220510388770705E-4</v>
      </c>
      <c r="K98"/>
      <c r="L98" s="3">
        <v>8.0973952434881085</v>
      </c>
      <c r="M98" s="3">
        <v>1.116297394183518E-6</v>
      </c>
      <c r="O98" s="3">
        <f t="shared" si="7"/>
        <v>1.4896456090972174E-8</v>
      </c>
    </row>
    <row r="99" spans="1:15" x14ac:dyDescent="0.25">
      <c r="A99" s="3">
        <v>98</v>
      </c>
      <c r="B99" s="3">
        <v>1.4771314986409619E-3</v>
      </c>
      <c r="C99" s="3">
        <f t="shared" si="4"/>
        <v>2.1819174642772941E-6</v>
      </c>
      <c r="D99">
        <v>5.5053225953552503E-3</v>
      </c>
      <c r="E99" s="8">
        <f t="shared" si="5"/>
        <v>3.0308576878929068E-5</v>
      </c>
      <c r="F99" s="8">
        <f t="shared" si="6"/>
        <v>1.668584931246299E-7</v>
      </c>
      <c r="G99" s="3"/>
      <c r="H99" s="3">
        <v>73</v>
      </c>
      <c r="I99" s="3">
        <v>1.4395902265859303E-4</v>
      </c>
      <c r="J99" s="3">
        <v>6.2339985000591284E-4</v>
      </c>
      <c r="K99"/>
      <c r="L99" s="3">
        <v>8.210645526613817</v>
      </c>
      <c r="M99" s="3">
        <v>1.1466086451516783E-6</v>
      </c>
      <c r="O99" s="3">
        <f t="shared" si="7"/>
        <v>3.8862737298739462E-7</v>
      </c>
    </row>
    <row r="100" spans="1:15" x14ac:dyDescent="0.25">
      <c r="A100" s="3">
        <v>99</v>
      </c>
      <c r="B100" s="3">
        <v>-6.7778830838411148E-3</v>
      </c>
      <c r="C100" s="3">
        <f t="shared" si="4"/>
        <v>4.5939699098219542E-5</v>
      </c>
      <c r="D100">
        <v>1.4018921179330899E-2</v>
      </c>
      <c r="E100" s="8">
        <f t="shared" si="5"/>
        <v>1.9653015103229246E-4</v>
      </c>
      <c r="F100" s="8">
        <f t="shared" si="6"/>
        <v>2.755140696683705E-6</v>
      </c>
      <c r="G100" s="3"/>
      <c r="H100" s="3">
        <v>74</v>
      </c>
      <c r="I100" s="3">
        <v>1.544702668532484E-4</v>
      </c>
      <c r="J100" s="3">
        <v>-1.550408229777716E-5</v>
      </c>
      <c r="K100"/>
      <c r="L100" s="3">
        <v>8.3238958097395237</v>
      </c>
      <c r="M100" s="3">
        <v>1.181711948709886E-6</v>
      </c>
      <c r="O100" s="3">
        <f t="shared" si="7"/>
        <v>2.4037656789624713E-10</v>
      </c>
    </row>
    <row r="101" spans="1:15" x14ac:dyDescent="0.25">
      <c r="A101" s="3">
        <v>100</v>
      </c>
      <c r="B101" s="3">
        <v>-1.685708108918578E-2</v>
      </c>
      <c r="C101" s="3">
        <f t="shared" si="4"/>
        <v>2.8416118284738481E-4</v>
      </c>
      <c r="D101">
        <v>2.06666368085591E-2</v>
      </c>
      <c r="E101" s="8">
        <f t="shared" si="5"/>
        <v>4.2710987697688988E-4</v>
      </c>
      <c r="F101" s="8">
        <f t="shared" si="6"/>
        <v>8.8269247048297416E-6</v>
      </c>
      <c r="G101" s="3"/>
      <c r="H101" s="3">
        <v>75</v>
      </c>
      <c r="I101" s="3">
        <v>1.6954447158148536E-4</v>
      </c>
      <c r="J101" s="3">
        <v>1.3623047809900338E-4</v>
      </c>
      <c r="K101"/>
      <c r="L101" s="3">
        <v>8.4371460928652322</v>
      </c>
      <c r="M101" s="3">
        <v>1.1828233561209183E-6</v>
      </c>
      <c r="O101" s="3">
        <f t="shared" si="7"/>
        <v>1.855874316308304E-8</v>
      </c>
    </row>
    <row r="102" spans="1:15" x14ac:dyDescent="0.25">
      <c r="A102" s="3">
        <v>101</v>
      </c>
      <c r="B102" s="3">
        <v>1.1298630625718235E-2</v>
      </c>
      <c r="C102" s="3">
        <f t="shared" si="4"/>
        <v>1.2765905401641804E-4</v>
      </c>
      <c r="D102">
        <v>-3.0349036951540401E-3</v>
      </c>
      <c r="E102" s="8">
        <f t="shared" si="5"/>
        <v>9.210640438859646E-6</v>
      </c>
      <c r="F102" s="8">
        <f t="shared" si="6"/>
        <v>-2.7953406702630369E-8</v>
      </c>
      <c r="G102" s="3"/>
      <c r="H102" s="3">
        <v>76</v>
      </c>
      <c r="I102" s="3">
        <v>2.2825777012431883E-4</v>
      </c>
      <c r="J102" s="3">
        <v>-1.1867635809109629E-4</v>
      </c>
      <c r="K102"/>
      <c r="L102" s="3">
        <v>8.5503963759909407</v>
      </c>
      <c r="M102" s="3">
        <v>1.2017017307888083E-6</v>
      </c>
      <c r="O102" s="3">
        <f t="shared" si="7"/>
        <v>1.4084077969766114E-8</v>
      </c>
    </row>
    <row r="103" spans="1:15" x14ac:dyDescent="0.25">
      <c r="A103" s="3">
        <v>102</v>
      </c>
      <c r="B103" s="3">
        <v>1.4634902073298284E-2</v>
      </c>
      <c r="C103" s="3">
        <f t="shared" si="4"/>
        <v>2.1418035869503042E-4</v>
      </c>
      <c r="D103">
        <v>-7.6278020488861203E-3</v>
      </c>
      <c r="E103" s="8">
        <f t="shared" si="5"/>
        <v>5.8183364096991294E-5</v>
      </c>
      <c r="F103" s="8">
        <f t="shared" si="6"/>
        <v>-4.438111838701173E-7</v>
      </c>
      <c r="G103" s="3"/>
      <c r="H103" s="3">
        <v>77</v>
      </c>
      <c r="I103" s="3">
        <v>1.8112550554483082E-4</v>
      </c>
      <c r="J103" s="3">
        <v>-4.3299105217472572E-5</v>
      </c>
      <c r="K103"/>
      <c r="L103" s="3">
        <v>8.6636466591166474</v>
      </c>
      <c r="M103" s="3">
        <v>1.2057443808154092E-6</v>
      </c>
      <c r="O103" s="3">
        <f t="shared" si="7"/>
        <v>1.8748125126337607E-9</v>
      </c>
    </row>
    <row r="104" spans="1:15" x14ac:dyDescent="0.25">
      <c r="A104" s="3">
        <v>103</v>
      </c>
      <c r="B104" s="3">
        <v>-2.0431209839873666E-2</v>
      </c>
      <c r="C104" s="3">
        <f t="shared" si="4"/>
        <v>4.1743433552095049E-4</v>
      </c>
      <c r="D104">
        <v>-1.54324050388116E-2</v>
      </c>
      <c r="E104" s="8">
        <f t="shared" si="5"/>
        <v>2.3815912528193765E-4</v>
      </c>
      <c r="F104" s="8">
        <f t="shared" si="6"/>
        <v>-3.6753680850399378E-6</v>
      </c>
      <c r="G104" s="3"/>
      <c r="H104" s="3">
        <v>78</v>
      </c>
      <c r="I104" s="3">
        <v>2.0821110746906121E-4</v>
      </c>
      <c r="J104" s="3">
        <v>-2.070094057382724E-4</v>
      </c>
      <c r="K104"/>
      <c r="L104" s="3">
        <v>8.7768969422423559</v>
      </c>
      <c r="M104" s="3">
        <v>1.2510334738887622E-6</v>
      </c>
      <c r="O104" s="3">
        <f t="shared" si="7"/>
        <v>4.2852894064112684E-8</v>
      </c>
    </row>
    <row r="105" spans="1:15" x14ac:dyDescent="0.25">
      <c r="A105" s="3">
        <v>104</v>
      </c>
      <c r="B105" s="3">
        <v>-1.2644471272484799E-2</v>
      </c>
      <c r="C105" s="3">
        <f t="shared" si="4"/>
        <v>1.5988265376069337E-4</v>
      </c>
      <c r="D105">
        <v>1.54324050388117E-2</v>
      </c>
      <c r="E105" s="8">
        <f t="shared" si="5"/>
        <v>2.3815912528194074E-4</v>
      </c>
      <c r="F105" s="8">
        <f t="shared" si="6"/>
        <v>3.6753680850400093E-6</v>
      </c>
      <c r="G105" s="3"/>
      <c r="H105" s="3">
        <v>79</v>
      </c>
      <c r="I105" s="3">
        <v>1.6277235949542349E-4</v>
      </c>
      <c r="J105" s="3">
        <v>-1.5606624313957592E-4</v>
      </c>
      <c r="K105"/>
      <c r="L105" s="3">
        <v>8.8901472253680645</v>
      </c>
      <c r="M105" s="3">
        <v>1.2645413500958682E-6</v>
      </c>
      <c r="O105" s="3">
        <f t="shared" si="7"/>
        <v>2.4356672247701225E-8</v>
      </c>
    </row>
    <row r="106" spans="1:15" x14ac:dyDescent="0.25">
      <c r="A106" s="3">
        <v>105</v>
      </c>
      <c r="B106" s="3">
        <v>5.9050707447877437E-3</v>
      </c>
      <c r="C106" s="3">
        <f t="shared" si="4"/>
        <v>3.4869860500948079E-5</v>
      </c>
      <c r="D106">
        <v>1.36884266605771E-2</v>
      </c>
      <c r="E106" s="8">
        <f t="shared" si="5"/>
        <v>1.8737302444199794E-4</v>
      </c>
      <c r="F106" s="8">
        <f t="shared" si="6"/>
        <v>2.5648419032448091E-6</v>
      </c>
      <c r="G106" s="3"/>
      <c r="H106" s="3">
        <v>80</v>
      </c>
      <c r="I106" s="3">
        <v>1.9149412542934487E-4</v>
      </c>
      <c r="J106" s="3">
        <v>-1.9041445893321944E-4</v>
      </c>
      <c r="K106"/>
      <c r="L106" s="3">
        <v>9.0033975084937712</v>
      </c>
      <c r="M106" s="3">
        <v>1.297841293274404E-6</v>
      </c>
      <c r="O106" s="3">
        <f t="shared" si="7"/>
        <v>3.6257666170830715E-8</v>
      </c>
    </row>
    <row r="107" spans="1:15" x14ac:dyDescent="0.25">
      <c r="A107" s="3">
        <v>106</v>
      </c>
      <c r="B107" s="3">
        <v>-1.3590390685623227E-2</v>
      </c>
      <c r="C107" s="3">
        <f t="shared" si="4"/>
        <v>1.8469871898787457E-4</v>
      </c>
      <c r="D107">
        <v>-2.2919261436107601E-2</v>
      </c>
      <c r="E107" s="8">
        <f t="shared" si="5"/>
        <v>5.2529254477664904E-4</v>
      </c>
      <c r="F107" s="8">
        <f t="shared" si="6"/>
        <v>-1.2039317164174277E-5</v>
      </c>
      <c r="G107" s="3"/>
      <c r="H107" s="3">
        <v>81</v>
      </c>
      <c r="I107" s="3">
        <v>1.4660336319281391E-4</v>
      </c>
      <c r="J107" s="3">
        <v>-1.3489524788275127E-4</v>
      </c>
      <c r="K107"/>
      <c r="L107" s="3">
        <v>9.1166477916194797</v>
      </c>
      <c r="M107" s="3">
        <v>1.3213207101137196E-6</v>
      </c>
      <c r="O107" s="3">
        <f t="shared" si="7"/>
        <v>1.8196727901348912E-8</v>
      </c>
    </row>
    <row r="108" spans="1:15" x14ac:dyDescent="0.25">
      <c r="A108" s="3">
        <v>107</v>
      </c>
      <c r="B108" s="3">
        <v>-1.1420485529191325E-2</v>
      </c>
      <c r="C108" s="3">
        <f t="shared" si="4"/>
        <v>1.3042748972246846E-4</v>
      </c>
      <c r="D108">
        <v>-9.3168375802305508E-3</v>
      </c>
      <c r="E108" s="8">
        <f t="shared" si="5"/>
        <v>8.6803462496396258E-5</v>
      </c>
      <c r="F108" s="8">
        <f t="shared" si="6"/>
        <v>-8.0873376148055784E-7</v>
      </c>
      <c r="G108" s="3"/>
      <c r="H108" s="3">
        <v>82</v>
      </c>
      <c r="I108" s="3">
        <v>1.4476976534921057E-4</v>
      </c>
      <c r="J108" s="3">
        <v>-1.4473849011473324E-4</v>
      </c>
      <c r="K108"/>
      <c r="L108" s="3">
        <v>9.2298980747451864</v>
      </c>
      <c r="M108" s="3">
        <v>1.3543260110324898E-6</v>
      </c>
      <c r="O108" s="3">
        <f t="shared" si="7"/>
        <v>2.0949230520692734E-8</v>
      </c>
    </row>
    <row r="109" spans="1:15" x14ac:dyDescent="0.25">
      <c r="A109" s="3">
        <v>108</v>
      </c>
      <c r="B109" s="3">
        <v>-3.5637927041816311E-3</v>
      </c>
      <c r="C109" s="3">
        <f t="shared" si="4"/>
        <v>1.2700618438378223E-5</v>
      </c>
      <c r="D109">
        <v>9.31683758023053E-3</v>
      </c>
      <c r="E109" s="8">
        <f t="shared" si="5"/>
        <v>8.6803462496395879E-5</v>
      </c>
      <c r="F109" s="8">
        <f t="shared" si="6"/>
        <v>8.0873376148055255E-7</v>
      </c>
      <c r="G109" s="3"/>
      <c r="H109" s="3">
        <v>83</v>
      </c>
      <c r="I109" s="3">
        <v>1.5083954509567348E-4</v>
      </c>
      <c r="J109" s="3">
        <v>-1.3370217111690008E-4</v>
      </c>
      <c r="K109"/>
      <c r="L109" s="3">
        <v>9.3431483578708949</v>
      </c>
      <c r="M109" s="3">
        <v>1.371198127376644E-6</v>
      </c>
      <c r="O109" s="3">
        <f t="shared" si="7"/>
        <v>1.787627056137283E-8</v>
      </c>
    </row>
    <row r="110" spans="1:15" x14ac:dyDescent="0.25">
      <c r="A110" s="3">
        <v>109</v>
      </c>
      <c r="B110" s="3">
        <v>-1.3773871068546679E-2</v>
      </c>
      <c r="C110" s="3">
        <f t="shared" si="4"/>
        <v>1.8971952421294722E-4</v>
      </c>
      <c r="D110">
        <v>-1.3224619028306499E-2</v>
      </c>
      <c r="E110" s="8">
        <f t="shared" si="5"/>
        <v>1.7489054844384636E-4</v>
      </c>
      <c r="F110" s="8">
        <f t="shared" si="6"/>
        <v>-2.3128608748214501E-6</v>
      </c>
      <c r="G110" s="3"/>
      <c r="H110" s="3">
        <v>84</v>
      </c>
      <c r="I110" s="3">
        <v>1.5655737769081136E-4</v>
      </c>
      <c r="J110" s="3">
        <v>-1.5270965493233466E-4</v>
      </c>
      <c r="K110"/>
      <c r="L110" s="3">
        <v>9.4563986409966034</v>
      </c>
      <c r="M110" s="3">
        <v>1.3910155383223673E-6</v>
      </c>
      <c r="O110" s="3">
        <f t="shared" si="7"/>
        <v>2.3320238709552723E-8</v>
      </c>
    </row>
    <row r="111" spans="1:15" x14ac:dyDescent="0.25">
      <c r="A111" s="3">
        <v>110</v>
      </c>
      <c r="B111" s="3">
        <v>1.1086501060585108E-2</v>
      </c>
      <c r="C111" s="3">
        <f t="shared" si="4"/>
        <v>1.2291050576635474E-4</v>
      </c>
      <c r="D111">
        <v>-8.6512533284178392E-3</v>
      </c>
      <c r="E111" s="8">
        <f t="shared" si="5"/>
        <v>7.484418415246074E-5</v>
      </c>
      <c r="F111" s="8">
        <f t="shared" si="6"/>
        <v>-6.4749599726169372E-7</v>
      </c>
      <c r="G111" s="3"/>
      <c r="H111" s="3">
        <v>85</v>
      </c>
      <c r="I111" s="3">
        <v>1.478269322655041E-4</v>
      </c>
      <c r="J111" s="3">
        <v>-6.6120470747144903E-5</v>
      </c>
      <c r="K111"/>
      <c r="L111" s="3">
        <v>9.5696489241223102</v>
      </c>
      <c r="M111" s="3">
        <v>1.4126746968714247E-6</v>
      </c>
      <c r="O111" s="3">
        <f t="shared" si="7"/>
        <v>4.371916651824045E-9</v>
      </c>
    </row>
    <row r="112" spans="1:15" x14ac:dyDescent="0.25">
      <c r="A112" s="3">
        <v>111</v>
      </c>
      <c r="B112" s="3">
        <v>-1.6258298473824699E-2</v>
      </c>
      <c r="C112" s="3">
        <f t="shared" si="4"/>
        <v>2.6433226926397054E-4</v>
      </c>
      <c r="D112">
        <v>-7.9020154250091304E-4</v>
      </c>
      <c r="E112" s="8">
        <f t="shared" si="5"/>
        <v>6.2441847777082223E-7</v>
      </c>
      <c r="F112" s="8">
        <f t="shared" si="6"/>
        <v>-4.934164443005758E-10</v>
      </c>
      <c r="G112" s="3"/>
      <c r="H112" s="3">
        <v>86</v>
      </c>
      <c r="I112" s="3">
        <v>1.4384320071347809E-4</v>
      </c>
      <c r="J112" s="3">
        <v>-1.2514108571900798E-4</v>
      </c>
      <c r="K112"/>
      <c r="L112" s="3">
        <v>9.6828992072480187</v>
      </c>
      <c r="M112" s="3">
        <v>1.4855101809160355E-6</v>
      </c>
      <c r="O112" s="3">
        <f t="shared" si="7"/>
        <v>1.5660291334932103E-8</v>
      </c>
    </row>
    <row r="113" spans="1:15" x14ac:dyDescent="0.25">
      <c r="A113" s="3">
        <v>112</v>
      </c>
      <c r="B113" s="3">
        <v>-6.5401864819894908E-3</v>
      </c>
      <c r="C113" s="3">
        <f t="shared" si="4"/>
        <v>4.2774039219198074E-5</v>
      </c>
      <c r="D113">
        <v>-1.19285708652738E-2</v>
      </c>
      <c r="E113" s="8">
        <f t="shared" si="5"/>
        <v>1.4229080288785892E-4</v>
      </c>
      <c r="F113" s="8">
        <f t="shared" si="6"/>
        <v>-1.697325925724531E-6</v>
      </c>
      <c r="G113" s="3"/>
      <c r="H113" s="3">
        <v>87</v>
      </c>
      <c r="I113" s="3">
        <v>1.5450396236506758E-4</v>
      </c>
      <c r="J113" s="3">
        <v>1.1081770316215115E-4</v>
      </c>
      <c r="K113"/>
      <c r="L113" s="3">
        <v>9.7961494903737254</v>
      </c>
      <c r="M113" s="3">
        <v>1.5141506590921469E-6</v>
      </c>
      <c r="O113" s="3">
        <f t="shared" si="7"/>
        <v>1.2280563334134646E-8</v>
      </c>
    </row>
    <row r="114" spans="1:15" x14ac:dyDescent="0.25">
      <c r="A114" s="3">
        <v>113</v>
      </c>
      <c r="B114" s="3">
        <v>-5.0848698335584424E-3</v>
      </c>
      <c r="C114" s="3">
        <f t="shared" si="4"/>
        <v>2.5855901224232661E-5</v>
      </c>
      <c r="D114">
        <v>1.42973047008243E-2</v>
      </c>
      <c r="E114" s="8">
        <f t="shared" si="5"/>
        <v>2.0441292170821264E-4</v>
      </c>
      <c r="F114" s="8">
        <f t="shared" si="6"/>
        <v>2.9225538264480582E-6</v>
      </c>
      <c r="G114" s="3"/>
      <c r="H114" s="3">
        <v>88</v>
      </c>
      <c r="I114" s="3">
        <v>1.738123132322146E-4</v>
      </c>
      <c r="J114" s="3">
        <v>-6.8185091819289028E-5</v>
      </c>
      <c r="K114"/>
      <c r="L114" s="3">
        <v>9.9093997734994339</v>
      </c>
      <c r="M114" s="3">
        <v>1.5141707984969466E-6</v>
      </c>
      <c r="O114" s="3">
        <f t="shared" si="7"/>
        <v>4.6492067464048759E-9</v>
      </c>
    </row>
    <row r="115" spans="1:15" x14ac:dyDescent="0.25">
      <c r="A115" s="3">
        <v>114</v>
      </c>
      <c r="B115" s="3">
        <v>-2.4137368374488009E-2</v>
      </c>
      <c r="C115" s="3">
        <f t="shared" si="4"/>
        <v>5.8261255204573393E-4</v>
      </c>
      <c r="D115">
        <v>-1.7502435649772701E-2</v>
      </c>
      <c r="E115" s="8">
        <f t="shared" si="5"/>
        <v>3.0633525367443435E-4</v>
      </c>
      <c r="F115" s="8">
        <f t="shared" si="6"/>
        <v>-5.3616130646935832E-6</v>
      </c>
      <c r="G115" s="3"/>
      <c r="H115" s="3">
        <v>89</v>
      </c>
      <c r="I115" s="3">
        <v>1.5440613508097158E-4</v>
      </c>
      <c r="J115" s="3">
        <v>-1.4808767931809777E-4</v>
      </c>
      <c r="K115"/>
      <c r="L115" s="3">
        <v>10.022650056625142</v>
      </c>
      <c r="M115" s="3">
        <v>1.5729664563361648E-6</v>
      </c>
      <c r="O115" s="3">
        <f t="shared" si="7"/>
        <v>2.1929960765819761E-8</v>
      </c>
    </row>
    <row r="116" spans="1:15" x14ac:dyDescent="0.25">
      <c r="A116" s="3">
        <v>115</v>
      </c>
      <c r="B116" s="3">
        <v>-6.7291412527380606E-3</v>
      </c>
      <c r="C116" s="3">
        <f t="shared" si="4"/>
        <v>4.5281341999301155E-5</v>
      </c>
      <c r="D116">
        <v>-3.2154368539743499E-3</v>
      </c>
      <c r="E116" s="8">
        <f t="shared" si="5"/>
        <v>1.0339034161896465E-5</v>
      </c>
      <c r="F116" s="8">
        <f t="shared" si="6"/>
        <v>-3.3244511478661697E-8</v>
      </c>
      <c r="G116" s="3"/>
      <c r="H116" s="3">
        <v>90</v>
      </c>
      <c r="I116" s="3">
        <v>1.8462520063106423E-4</v>
      </c>
      <c r="J116" s="3">
        <v>-1.6989005331005655E-4</v>
      </c>
      <c r="K116"/>
      <c r="L116" s="3">
        <v>10.135900339750849</v>
      </c>
      <c r="M116" s="3">
        <v>1.5869517886284481E-6</v>
      </c>
      <c r="O116" s="3">
        <f t="shared" si="7"/>
        <v>2.8862630213693859E-8</v>
      </c>
    </row>
    <row r="117" spans="1:15" x14ac:dyDescent="0.25">
      <c r="A117" s="3">
        <v>116</v>
      </c>
      <c r="B117" s="3">
        <v>-5.8774294322710757E-3</v>
      </c>
      <c r="C117" s="3">
        <f t="shared" si="4"/>
        <v>3.4544176731326297E-5</v>
      </c>
      <c r="D117">
        <v>-3.2258092488826702E-3</v>
      </c>
      <c r="E117" s="8">
        <f t="shared" si="5"/>
        <v>1.0405845310176976E-5</v>
      </c>
      <c r="F117" s="8">
        <f t="shared" si="6"/>
        <v>-3.3567272044011249E-8</v>
      </c>
      <c r="G117" s="3"/>
      <c r="H117" s="3">
        <v>91</v>
      </c>
      <c r="I117" s="3">
        <v>1.4509939625304577E-4</v>
      </c>
      <c r="J117" s="3">
        <v>-1.0191451343652871E-4</v>
      </c>
      <c r="K117"/>
      <c r="L117" s="3">
        <v>10.249150622876558</v>
      </c>
      <c r="M117" s="3">
        <v>1.6908286177058744E-6</v>
      </c>
      <c r="O117" s="3">
        <f t="shared" si="7"/>
        <v>1.0386568049004392E-8</v>
      </c>
    </row>
    <row r="118" spans="1:15" x14ac:dyDescent="0.25">
      <c r="A118" s="3">
        <v>117</v>
      </c>
      <c r="B118" s="3">
        <v>-2.1693658204014503E-3</v>
      </c>
      <c r="C118" s="3">
        <f t="shared" si="4"/>
        <v>4.7061480627260569E-6</v>
      </c>
      <c r="D118">
        <v>-2.2050709691449101E-2</v>
      </c>
      <c r="E118" s="8">
        <f t="shared" si="5"/>
        <v>4.8623379789656732E-4</v>
      </c>
      <c r="F118" s="8">
        <f t="shared" si="6"/>
        <v>-1.0721800319587941E-5</v>
      </c>
      <c r="G118" s="3"/>
      <c r="H118" s="3">
        <v>92</v>
      </c>
      <c r="I118" s="3">
        <v>1.6118548200273183E-4</v>
      </c>
      <c r="J118" s="3">
        <v>-1.5151552444759412E-4</v>
      </c>
      <c r="K118"/>
      <c r="L118" s="3">
        <v>10.362400906002264</v>
      </c>
      <c r="M118" s="3">
        <v>1.7681027036982681E-6</v>
      </c>
      <c r="O118" s="3">
        <f t="shared" si="7"/>
        <v>2.295695414862949E-8</v>
      </c>
    </row>
    <row r="119" spans="1:15" x14ac:dyDescent="0.25">
      <c r="A119" s="3">
        <v>118</v>
      </c>
      <c r="B119" s="3">
        <v>1.1498164929041649E-2</v>
      </c>
      <c r="C119" s="3">
        <f t="shared" si="4"/>
        <v>1.3220779673544334E-4</v>
      </c>
      <c r="D119">
        <v>-1.6528929382996201E-3</v>
      </c>
      <c r="E119" s="8">
        <f t="shared" si="5"/>
        <v>2.7320550654807518E-6</v>
      </c>
      <c r="F119" s="8">
        <f t="shared" si="6"/>
        <v>-4.5157945247788408E-9</v>
      </c>
      <c r="G119" s="3"/>
      <c r="H119" s="3">
        <v>93</v>
      </c>
      <c r="I119" s="3">
        <v>1.4417849907395321E-4</v>
      </c>
      <c r="J119" s="3">
        <v>4.2445502295380261E-5</v>
      </c>
      <c r="K119"/>
      <c r="L119" s="3">
        <v>10.475651189127973</v>
      </c>
      <c r="M119" s="3">
        <v>1.7784490545247687E-6</v>
      </c>
      <c r="O119" s="3">
        <f t="shared" si="7"/>
        <v>1.8016206651071311E-9</v>
      </c>
    </row>
    <row r="120" spans="1:15" x14ac:dyDescent="0.25">
      <c r="A120" s="3">
        <v>119</v>
      </c>
      <c r="B120" s="3">
        <v>3.2614246996291226E-3</v>
      </c>
      <c r="C120" s="3">
        <f t="shared" si="4"/>
        <v>1.0636891071350913E-5</v>
      </c>
      <c r="D120">
        <v>-3.31400469003733E-3</v>
      </c>
      <c r="E120" s="8">
        <f t="shared" si="5"/>
        <v>1.0982627085589419E-5</v>
      </c>
      <c r="F120" s="8">
        <f t="shared" si="6"/>
        <v>-3.6396477670574346E-8</v>
      </c>
      <c r="G120" s="3"/>
      <c r="H120" s="3">
        <v>94</v>
      </c>
      <c r="I120" s="3">
        <v>1.439256724760708E-4</v>
      </c>
      <c r="J120" s="3">
        <v>-7.8116824198054311E-5</v>
      </c>
      <c r="K120"/>
      <c r="L120" s="3">
        <v>10.588901472253681</v>
      </c>
      <c r="M120" s="3">
        <v>1.7792100992970542E-6</v>
      </c>
      <c r="O120" s="3">
        <f t="shared" si="7"/>
        <v>6.1022382227897238E-9</v>
      </c>
    </row>
    <row r="121" spans="1:15" x14ac:dyDescent="0.25">
      <c r="A121" s="3">
        <v>120</v>
      </c>
      <c r="B121" s="3">
        <v>-8.4396451257473699E-3</v>
      </c>
      <c r="C121" s="3">
        <f t="shared" si="4"/>
        <v>7.1227609848551339E-5</v>
      </c>
      <c r="D121">
        <v>0</v>
      </c>
      <c r="E121" s="8">
        <f t="shared" si="5"/>
        <v>0</v>
      </c>
      <c r="F121" s="8">
        <f t="shared" si="6"/>
        <v>0</v>
      </c>
      <c r="G121" s="3"/>
      <c r="H121" s="3">
        <v>95</v>
      </c>
      <c r="I121" s="3">
        <v>1.5890071932283539E-4</v>
      </c>
      <c r="J121" s="3">
        <v>-1.1978884836059777E-4</v>
      </c>
      <c r="K121"/>
      <c r="L121" s="3">
        <v>10.702151755379388</v>
      </c>
      <c r="M121" s="3">
        <v>1.808777314440736E-6</v>
      </c>
      <c r="O121" s="3">
        <f t="shared" si="7"/>
        <v>1.4349368191558286E-8</v>
      </c>
    </row>
    <row r="122" spans="1:15" x14ac:dyDescent="0.25">
      <c r="A122" s="3">
        <v>121</v>
      </c>
      <c r="B122" s="3">
        <v>-3.2965480651989598E-5</v>
      </c>
      <c r="C122" s="3">
        <f t="shared" si="4"/>
        <v>1.0867229146167004E-9</v>
      </c>
      <c r="D122">
        <v>1.2371291802546799E-2</v>
      </c>
      <c r="E122" s="8">
        <f t="shared" si="5"/>
        <v>1.5304886086376163E-4</v>
      </c>
      <c r="F122" s="8">
        <f t="shared" si="6"/>
        <v>1.8934121177929799E-6</v>
      </c>
      <c r="G122" s="3"/>
      <c r="H122" s="3">
        <v>96</v>
      </c>
      <c r="I122" s="3">
        <v>1.6326850201453538E-4</v>
      </c>
      <c r="J122" s="3">
        <v>5.3963005087020294E-5</v>
      </c>
      <c r="K122"/>
      <c r="L122" s="3">
        <v>10.815402038505097</v>
      </c>
      <c r="M122" s="3">
        <v>1.8257469644045316E-6</v>
      </c>
      <c r="O122" s="3">
        <f t="shared" si="7"/>
        <v>2.9120059180217783E-9</v>
      </c>
    </row>
    <row r="123" spans="1:15" x14ac:dyDescent="0.25">
      <c r="A123" s="3">
        <v>122</v>
      </c>
      <c r="B123" s="3">
        <v>-9.1165330349078227E-3</v>
      </c>
      <c r="C123" s="3">
        <f t="shared" si="4"/>
        <v>8.3111174576565631E-5</v>
      </c>
      <c r="D123">
        <v>1.63800200423836E-3</v>
      </c>
      <c r="E123" s="8">
        <f t="shared" si="5"/>
        <v>2.6830505658888843E-6</v>
      </c>
      <c r="F123" s="8">
        <f t="shared" si="6"/>
        <v>4.3948422043988588E-9</v>
      </c>
      <c r="G123" s="3"/>
      <c r="H123" s="3">
        <v>97</v>
      </c>
      <c r="I123" s="3">
        <v>1.803048215289776E-4</v>
      </c>
      <c r="J123" s="3">
        <v>3.7408583322558154E-4</v>
      </c>
      <c r="K123"/>
      <c r="L123" s="3">
        <v>10.928652321630803</v>
      </c>
      <c r="M123" s="3">
        <v>1.8374623127563223E-6</v>
      </c>
      <c r="O123" s="3">
        <f t="shared" si="7"/>
        <v>1.399402106200776E-7</v>
      </c>
    </row>
    <row r="124" spans="1:15" x14ac:dyDescent="0.25">
      <c r="A124" s="3">
        <v>123</v>
      </c>
      <c r="B124" s="3">
        <v>-1.5364982646666491E-3</v>
      </c>
      <c r="C124" s="3">
        <f t="shared" si="4"/>
        <v>2.3608269173236242E-6</v>
      </c>
      <c r="D124">
        <v>-9.0423961784483701E-3</v>
      </c>
      <c r="E124" s="8">
        <f t="shared" si="5"/>
        <v>8.1764928648017681E-5</v>
      </c>
      <c r="F124" s="8">
        <f t="shared" si="6"/>
        <v>-7.3935087833793869E-7</v>
      </c>
      <c r="G124" s="3"/>
      <c r="H124" s="3">
        <v>98</v>
      </c>
      <c r="I124" s="3">
        <v>1.6119864261504794E-4</v>
      </c>
      <c r="J124" s="3">
        <v>-1.5901672515077064E-4</v>
      </c>
      <c r="K124"/>
      <c r="L124" s="3">
        <v>11.041902604756512</v>
      </c>
      <c r="M124" s="3">
        <v>1.9305611995740814E-6</v>
      </c>
      <c r="O124" s="3">
        <f t="shared" si="7"/>
        <v>2.5286318877675735E-8</v>
      </c>
    </row>
    <row r="125" spans="1:15" x14ac:dyDescent="0.25">
      <c r="A125" s="3">
        <v>124</v>
      </c>
      <c r="B125" s="3">
        <v>2.3673340016431704E-2</v>
      </c>
      <c r="C125" s="3">
        <f t="shared" si="4"/>
        <v>5.6042702753358669E-4</v>
      </c>
      <c r="D125">
        <v>1.65016539095792E-3</v>
      </c>
      <c r="E125" s="8">
        <f t="shared" si="5"/>
        <v>2.7230458175153049E-6</v>
      </c>
      <c r="F125" s="8">
        <f t="shared" si="6"/>
        <v>4.493475966056472E-9</v>
      </c>
      <c r="G125" s="3"/>
      <c r="H125" s="3">
        <v>99</v>
      </c>
      <c r="I125" s="3">
        <v>1.9104906681411402E-4</v>
      </c>
      <c r="J125" s="3">
        <v>-1.4510936771589447E-4</v>
      </c>
      <c r="K125"/>
      <c r="L125" s="3">
        <v>11.15515288788222</v>
      </c>
      <c r="M125" s="3">
        <v>2.0036586457707909E-6</v>
      </c>
      <c r="O125" s="3">
        <f t="shared" si="7"/>
        <v>2.1056728598906676E-8</v>
      </c>
    </row>
    <row r="126" spans="1:15" x14ac:dyDescent="0.25">
      <c r="A126" s="3">
        <v>125</v>
      </c>
      <c r="B126" s="3">
        <v>-1.6674615745560235E-2</v>
      </c>
      <c r="C126" s="3">
        <f t="shared" si="4"/>
        <v>2.7804281026208534E-4</v>
      </c>
      <c r="D126">
        <v>-8.2781929693712796E-3</v>
      </c>
      <c r="E126" s="8">
        <f t="shared" si="5"/>
        <v>6.8528478838148079E-5</v>
      </c>
      <c r="F126" s="8">
        <f t="shared" si="6"/>
        <v>-5.6729197171966592E-7</v>
      </c>
      <c r="G126" s="3"/>
      <c r="H126" s="3">
        <v>100</v>
      </c>
      <c r="I126" s="3">
        <v>2.136426696502417E-4</v>
      </c>
      <c r="J126" s="3">
        <v>7.0518513197143112E-5</v>
      </c>
      <c r="K126"/>
      <c r="L126" s="3">
        <v>11.268403171007927</v>
      </c>
      <c r="M126" s="3">
        <v>2.0452036254675192E-6</v>
      </c>
      <c r="O126" s="3">
        <f t="shared" si="7"/>
        <v>4.9728607035356474E-9</v>
      </c>
    </row>
    <row r="127" spans="1:15" x14ac:dyDescent="0.25">
      <c r="A127" s="3">
        <v>126</v>
      </c>
      <c r="B127" s="3">
        <v>-1.1802985275997562E-2</v>
      </c>
      <c r="C127" s="3">
        <f t="shared" si="4"/>
        <v>1.3931046142541523E-4</v>
      </c>
      <c r="D127">
        <v>8.3090989408738096E-4</v>
      </c>
      <c r="E127" s="8">
        <f t="shared" si="5"/>
        <v>6.904112520923027E-7</v>
      </c>
      <c r="F127" s="8">
        <f t="shared" si="6"/>
        <v>5.7366954035275134E-10</v>
      </c>
      <c r="G127" s="3"/>
      <c r="H127" s="3">
        <v>101</v>
      </c>
      <c r="I127" s="3">
        <v>1.4424264863960814E-4</v>
      </c>
      <c r="J127" s="3">
        <v>-1.6583594623190097E-5</v>
      </c>
      <c r="K127"/>
      <c r="L127" s="3">
        <v>11.381653454133636</v>
      </c>
      <c r="M127" s="3">
        <v>2.1155139806759003E-6</v>
      </c>
      <c r="O127" s="3">
        <f t="shared" si="7"/>
        <v>2.7501561062629947E-10</v>
      </c>
    </row>
    <row r="128" spans="1:15" x14ac:dyDescent="0.25">
      <c r="A128" s="3">
        <v>127</v>
      </c>
      <c r="B128" s="3">
        <v>1.7870210737540151E-2</v>
      </c>
      <c r="C128" s="3">
        <f t="shared" si="4"/>
        <v>3.193444318040953E-4</v>
      </c>
      <c r="D128">
        <v>2.4611578596566801E-2</v>
      </c>
      <c r="E128" s="8">
        <f t="shared" si="5"/>
        <v>6.0572980101498508E-4</v>
      </c>
      <c r="F128" s="8">
        <f t="shared" si="6"/>
        <v>1.4907966605963075E-5</v>
      </c>
      <c r="G128" s="3"/>
      <c r="H128" s="3">
        <v>102</v>
      </c>
      <c r="I128" s="3">
        <v>1.4580601285703182E-4</v>
      </c>
      <c r="J128" s="3">
        <v>6.8374345837998599E-5</v>
      </c>
      <c r="K128"/>
      <c r="L128" s="3">
        <v>11.494903737259344</v>
      </c>
      <c r="M128" s="3">
        <v>2.144547591084782E-6</v>
      </c>
      <c r="O128" s="3">
        <f t="shared" si="7"/>
        <v>4.6750511687742366E-9</v>
      </c>
    </row>
    <row r="129" spans="1:15" x14ac:dyDescent="0.25">
      <c r="A129" s="3">
        <v>128</v>
      </c>
      <c r="B129" s="3">
        <v>1.0565497594451092E-3</v>
      </c>
      <c r="C129" s="3">
        <f t="shared" si="4"/>
        <v>1.116297394183518E-6</v>
      </c>
      <c r="D129">
        <v>-2.0467353850540399E-2</v>
      </c>
      <c r="E129" s="8">
        <f t="shared" si="5"/>
        <v>4.1891257364323092E-4</v>
      </c>
      <c r="F129" s="8">
        <f t="shared" si="6"/>
        <v>-8.5740318771965708E-6</v>
      </c>
      <c r="G129" s="3"/>
      <c r="H129" s="3">
        <v>103</v>
      </c>
      <c r="I129" s="3">
        <v>1.7382621061133271E-4</v>
      </c>
      <c r="J129" s="3">
        <v>2.4360812490961778E-4</v>
      </c>
      <c r="K129"/>
      <c r="L129" s="3">
        <v>11.608154020385051</v>
      </c>
      <c r="M129" s="3">
        <v>2.1819174642772941E-6</v>
      </c>
      <c r="O129" s="3">
        <f t="shared" si="7"/>
        <v>5.9344918521979938E-8</v>
      </c>
    </row>
    <row r="130" spans="1:15" x14ac:dyDescent="0.25">
      <c r="A130" s="3">
        <v>129</v>
      </c>
      <c r="B130" s="3">
        <v>-1.6964700181538131E-2</v>
      </c>
      <c r="C130" s="3">
        <f t="shared" si="4"/>
        <v>2.8780105224947988E-4</v>
      </c>
      <c r="D130">
        <v>-9.1400719393979896E-3</v>
      </c>
      <c r="E130" s="8">
        <f t="shared" si="5"/>
        <v>8.3540915057370523E-5</v>
      </c>
      <c r="F130" s="8">
        <f t="shared" si="6"/>
        <v>-7.6356997350750329E-7</v>
      </c>
      <c r="G130" s="3"/>
      <c r="H130" s="3">
        <v>104</v>
      </c>
      <c r="I130" s="3">
        <v>1.9620384248071314E-4</v>
      </c>
      <c r="J130" s="3">
        <v>-3.6321188720019775E-5</v>
      </c>
      <c r="K130"/>
      <c r="L130" s="3">
        <v>11.721404303510759</v>
      </c>
      <c r="M130" s="3">
        <v>2.2110141906250926E-6</v>
      </c>
      <c r="O130" s="3">
        <f t="shared" si="7"/>
        <v>1.3192287500352917E-9</v>
      </c>
    </row>
    <row r="131" spans="1:15" x14ac:dyDescent="0.25">
      <c r="A131" s="3">
        <v>130</v>
      </c>
      <c r="B131" s="3">
        <v>-2.2631843373501562E-3</v>
      </c>
      <c r="C131" s="3">
        <f t="shared" ref="C131:C194" si="8">B131^2</f>
        <v>5.1220033448270655E-6</v>
      </c>
      <c r="D131">
        <v>2.06533570117776E-2</v>
      </c>
      <c r="E131" s="8">
        <f t="shared" ref="E131:E194" si="9">D131^2</f>
        <v>4.2656115585594295E-4</v>
      </c>
      <c r="F131" s="8">
        <f t="shared" ref="F131:F194" si="10">D131^3</f>
        <v>8.8099198392492977E-6</v>
      </c>
      <c r="G131" s="3"/>
      <c r="H131" s="3">
        <v>105</v>
      </c>
      <c r="I131" s="3">
        <v>1.8983280988252698E-4</v>
      </c>
      <c r="J131" s="3">
        <v>-1.5496294938157891E-4</v>
      </c>
      <c r="K131"/>
      <c r="L131" s="3">
        <v>11.834654586636466</v>
      </c>
      <c r="M131" s="3">
        <v>2.2571372821535513E-6</v>
      </c>
      <c r="O131" s="3">
        <f t="shared" si="7"/>
        <v>2.4013515681037786E-8</v>
      </c>
    </row>
    <row r="132" spans="1:15" x14ac:dyDescent="0.25">
      <c r="A132" s="3">
        <v>131</v>
      </c>
      <c r="B132" s="3">
        <v>2.2169251552638367E-2</v>
      </c>
      <c r="C132" s="3">
        <f t="shared" si="8"/>
        <v>4.9147571440415867E-4</v>
      </c>
      <c r="D132">
        <v>-8.1799595563169798E-4</v>
      </c>
      <c r="E132" s="8">
        <f t="shared" si="9"/>
        <v>6.6911738342981483E-7</v>
      </c>
      <c r="F132" s="8">
        <f t="shared" si="10"/>
        <v>-5.4733531348845265E-10</v>
      </c>
      <c r="G132" s="3"/>
      <c r="H132" s="3">
        <v>106</v>
      </c>
      <c r="I132" s="3">
        <v>2.3996225865956971E-4</v>
      </c>
      <c r="J132" s="3">
        <v>-5.5263539671695139E-5</v>
      </c>
      <c r="K132"/>
      <c r="L132" s="3">
        <v>11.947904869762175</v>
      </c>
      <c r="M132" s="3">
        <v>2.2600597428014211E-6</v>
      </c>
      <c r="O132" s="3">
        <f t="shared" si="7"/>
        <v>3.0540588170450224E-9</v>
      </c>
    </row>
    <row r="133" spans="1:15" x14ac:dyDescent="0.25">
      <c r="A133" s="3">
        <v>132</v>
      </c>
      <c r="B133" s="3">
        <v>-1.6391800227711674E-2</v>
      </c>
      <c r="C133" s="3">
        <f t="shared" si="8"/>
        <v>2.6869111470520849E-4</v>
      </c>
      <c r="D133">
        <v>-1.7334317651557098E-2</v>
      </c>
      <c r="E133" s="8">
        <f t="shared" si="9"/>
        <v>3.0047856844508399E-4</v>
      </c>
      <c r="F133" s="8">
        <f t="shared" si="10"/>
        <v>-5.2085909529122272E-6</v>
      </c>
      <c r="G133" s="3"/>
      <c r="H133" s="3">
        <v>107</v>
      </c>
      <c r="I133" s="3">
        <v>1.4889875470885759E-4</v>
      </c>
      <c r="J133" s="3">
        <v>-1.8471264986389134E-5</v>
      </c>
      <c r="K133"/>
      <c r="L133" s="3">
        <v>12.061155152887883</v>
      </c>
      <c r="M133" s="3">
        <v>2.2911579460629336E-6</v>
      </c>
      <c r="O133" s="3">
        <f t="shared" si="7"/>
        <v>3.4118763019740518E-10</v>
      </c>
    </row>
    <row r="134" spans="1:15" x14ac:dyDescent="0.25">
      <c r="A134" s="3">
        <v>133</v>
      </c>
      <c r="B134" s="3">
        <v>-7.5540854390608175E-3</v>
      </c>
      <c r="C134" s="3">
        <f t="shared" si="8"/>
        <v>5.7064206820630664E-5</v>
      </c>
      <c r="D134">
        <v>8.3229301516936902E-4</v>
      </c>
      <c r="E134" s="8">
        <f t="shared" si="9"/>
        <v>6.9271166309971951E-7</v>
      </c>
      <c r="F134" s="8">
        <f t="shared" si="10"/>
        <v>5.7653907872425371E-10</v>
      </c>
      <c r="G134" s="3"/>
      <c r="H134" s="3">
        <v>108</v>
      </c>
      <c r="I134" s="3">
        <v>1.7386350084743675E-4</v>
      </c>
      <c r="J134" s="3">
        <v>-1.6116288240905854E-4</v>
      </c>
      <c r="K134"/>
      <c r="L134" s="3">
        <v>12.17440543601359</v>
      </c>
      <c r="M134" s="3">
        <v>2.352948089850683E-6</v>
      </c>
      <c r="O134" s="3">
        <f t="shared" si="7"/>
        <v>2.597347466639603E-8</v>
      </c>
    </row>
    <row r="135" spans="1:15" x14ac:dyDescent="0.25">
      <c r="A135" s="3">
        <v>134</v>
      </c>
      <c r="B135" s="3">
        <v>-1.9761593151088083E-3</v>
      </c>
      <c r="C135" s="3">
        <f t="shared" si="8"/>
        <v>3.9052056386913142E-6</v>
      </c>
      <c r="D135">
        <v>2.3840011089300599E-2</v>
      </c>
      <c r="E135" s="8">
        <f t="shared" si="9"/>
        <v>5.6834612873797553E-4</v>
      </c>
      <c r="F135" s="8">
        <f t="shared" si="10"/>
        <v>1.3549378011674402E-5</v>
      </c>
      <c r="G135" s="3"/>
      <c r="H135" s="3">
        <v>109</v>
      </c>
      <c r="I135" s="3">
        <v>1.6214929268083472E-4</v>
      </c>
      <c r="J135" s="3">
        <v>2.7570231532112502E-5</v>
      </c>
      <c r="K135"/>
      <c r="L135" s="3">
        <v>12.287655719139298</v>
      </c>
      <c r="M135" s="3">
        <v>2.3608269173236242E-6</v>
      </c>
      <c r="O135" s="3">
        <f t="shared" si="7"/>
        <v>7.6011766673429044E-10</v>
      </c>
    </row>
    <row r="136" spans="1:15" x14ac:dyDescent="0.25">
      <c r="A136" s="3">
        <v>135</v>
      </c>
      <c r="B136" s="3">
        <v>-5.8606514362918687E-3</v>
      </c>
      <c r="C136" s="3">
        <f t="shared" si="8"/>
        <v>3.4347235257709941E-5</v>
      </c>
      <c r="D136">
        <v>-1.9688905086922E-2</v>
      </c>
      <c r="E136" s="8">
        <f t="shared" si="9"/>
        <v>3.8765298352182301E-4</v>
      </c>
      <c r="F136" s="8">
        <f t="shared" si="10"/>
        <v>-7.6324627992233122E-6</v>
      </c>
      <c r="G136" s="3"/>
      <c r="H136" s="3">
        <v>110</v>
      </c>
      <c r="I136" s="3">
        <v>1.4750283973982817E-4</v>
      </c>
      <c r="J136" s="3">
        <v>-2.4592333973473427E-5</v>
      </c>
      <c r="K136"/>
      <c r="L136" s="3">
        <v>12.400906002265005</v>
      </c>
      <c r="M136" s="3">
        <v>2.3905250152137712E-6</v>
      </c>
      <c r="O136" s="3">
        <f t="shared" si="7"/>
        <v>6.0478289026285526E-10</v>
      </c>
    </row>
    <row r="137" spans="1:15" x14ac:dyDescent="0.25">
      <c r="A137" s="3">
        <v>136</v>
      </c>
      <c r="B137" s="3">
        <v>8.4296451669637097E-3</v>
      </c>
      <c r="C137" s="3">
        <f t="shared" si="8"/>
        <v>7.1058917640914627E-5</v>
      </c>
      <c r="D137">
        <v>-4.9833990175479096E-3</v>
      </c>
      <c r="E137" s="8">
        <f t="shared" si="9"/>
        <v>2.4834265768097471E-5</v>
      </c>
      <c r="F137" s="8">
        <f t="shared" si="10"/>
        <v>-1.2375905563026062E-7</v>
      </c>
      <c r="G137" s="3"/>
      <c r="H137" s="3">
        <v>111</v>
      </c>
      <c r="I137" s="3">
        <v>1.4658916040913598E-4</v>
      </c>
      <c r="J137" s="3">
        <v>1.1774310885483456E-4</v>
      </c>
      <c r="K137"/>
      <c r="L137" s="3">
        <v>12.514156285390714</v>
      </c>
      <c r="M137" s="3">
        <v>2.4063961817018468E-6</v>
      </c>
      <c r="O137" s="3">
        <f t="shared" si="7"/>
        <v>1.3863439682801421E-8</v>
      </c>
    </row>
    <row r="138" spans="1:15" x14ac:dyDescent="0.25">
      <c r="A138" s="3">
        <v>137</v>
      </c>
      <c r="B138" s="3">
        <v>-1.0648208498681195E-2</v>
      </c>
      <c r="C138" s="3">
        <f t="shared" si="8"/>
        <v>1.1338434423138642E-4</v>
      </c>
      <c r="D138">
        <v>0</v>
      </c>
      <c r="E138" s="8">
        <f t="shared" si="9"/>
        <v>0</v>
      </c>
      <c r="F138" s="8">
        <f t="shared" si="10"/>
        <v>0</v>
      </c>
      <c r="G138" s="3"/>
      <c r="H138" s="3">
        <v>112</v>
      </c>
      <c r="I138" s="3">
        <v>1.5675219037337767E-4</v>
      </c>
      <c r="J138" s="3">
        <v>-1.139781511541796E-4</v>
      </c>
      <c r="K138"/>
      <c r="L138" s="3">
        <v>12.627406568516422</v>
      </c>
      <c r="M138" s="3">
        <v>2.4205721326918737E-6</v>
      </c>
      <c r="O138" s="3">
        <f t="shared" si="7"/>
        <v>1.2991018940525012E-8</v>
      </c>
    </row>
    <row r="139" spans="1:15" x14ac:dyDescent="0.25">
      <c r="A139" s="3">
        <v>138</v>
      </c>
      <c r="B139" s="3">
        <v>-3.9046811156120912E-3</v>
      </c>
      <c r="C139" s="3">
        <f t="shared" si="8"/>
        <v>1.5246534614617684E-5</v>
      </c>
      <c r="D139">
        <v>-4.1718875694064898E-3</v>
      </c>
      <c r="E139" s="8">
        <f t="shared" si="9"/>
        <v>1.7404645891768388E-5</v>
      </c>
      <c r="F139" s="8">
        <f t="shared" si="10"/>
        <v>-7.2610225845790266E-8</v>
      </c>
      <c r="G139" s="3"/>
      <c r="H139" s="3">
        <v>113</v>
      </c>
      <c r="I139" s="3">
        <v>1.9207109886665533E-4</v>
      </c>
      <c r="J139" s="3">
        <v>-1.6621519764242266E-4</v>
      </c>
      <c r="K139"/>
      <c r="L139" s="3">
        <v>12.740656851642129</v>
      </c>
      <c r="M139" s="3">
        <v>2.4730789936251476E-6</v>
      </c>
      <c r="O139" s="3">
        <f t="shared" si="7"/>
        <v>2.7627491927309625E-8</v>
      </c>
    </row>
    <row r="140" spans="1:15" x14ac:dyDescent="0.25">
      <c r="A140" s="3">
        <v>139</v>
      </c>
      <c r="B140" s="3">
        <v>2.9243085536458789E-2</v>
      </c>
      <c r="C140" s="3">
        <f t="shared" si="8"/>
        <v>8.5515805169264524E-4</v>
      </c>
      <c r="D140">
        <v>9.9834439841832E-3</v>
      </c>
      <c r="E140" s="8">
        <f t="shared" si="9"/>
        <v>9.9669153785323733E-5</v>
      </c>
      <c r="F140" s="8">
        <f t="shared" si="10"/>
        <v>9.9504141376672045E-7</v>
      </c>
      <c r="G140" s="3"/>
      <c r="H140" s="3">
        <v>114</v>
      </c>
      <c r="I140" s="3">
        <v>1.8781744925106111E-4</v>
      </c>
      <c r="J140" s="3">
        <v>3.9479510279467282E-4</v>
      </c>
      <c r="K140"/>
      <c r="L140" s="3">
        <v>12.853907134767837</v>
      </c>
      <c r="M140" s="3">
        <v>2.4867274517837227E-6</v>
      </c>
      <c r="O140" s="3">
        <f t="shared" si="7"/>
        <v>1.5586317319065628E-7</v>
      </c>
    </row>
    <row r="141" spans="1:15" x14ac:dyDescent="0.25">
      <c r="A141" s="3">
        <v>140</v>
      </c>
      <c r="B141" s="3">
        <v>5.2961425599179577E-4</v>
      </c>
      <c r="C141" s="3">
        <f t="shared" si="8"/>
        <v>2.8049126014974337E-7</v>
      </c>
      <c r="D141">
        <v>-1.1657084542212801E-2</v>
      </c>
      <c r="E141" s="8">
        <f t="shared" si="9"/>
        <v>1.3588762002429662E-4</v>
      </c>
      <c r="F141" s="8">
        <f t="shared" si="10"/>
        <v>-1.5840534748633146E-6</v>
      </c>
      <c r="G141" s="3"/>
      <c r="H141" s="3">
        <v>115</v>
      </c>
      <c r="I141" s="3">
        <v>1.441348147110187E-4</v>
      </c>
      <c r="J141" s="3">
        <v>-9.8853472711717545E-5</v>
      </c>
      <c r="K141"/>
      <c r="L141" s="3">
        <v>12.967157417893544</v>
      </c>
      <c r="M141" s="3">
        <v>2.5234251904986698E-6</v>
      </c>
      <c r="O141" s="3">
        <f t="shared" si="7"/>
        <v>9.7720090671662859E-9</v>
      </c>
    </row>
    <row r="142" spans="1:15" x14ac:dyDescent="0.25">
      <c r="A142" s="3">
        <v>141</v>
      </c>
      <c r="B142" s="3">
        <v>2.973062195289974E-2</v>
      </c>
      <c r="C142" s="3">
        <f t="shared" si="8"/>
        <v>8.8390988170624393E-4</v>
      </c>
      <c r="D142">
        <v>-1.67644632725237E-3</v>
      </c>
      <c r="E142" s="8">
        <f t="shared" si="9"/>
        <v>2.8104722881579605E-6</v>
      </c>
      <c r="F142" s="8">
        <f t="shared" si="10"/>
        <v>-4.7116059453269775E-9</v>
      </c>
      <c r="G142" s="3"/>
      <c r="H142" s="3">
        <v>116</v>
      </c>
      <c r="I142" s="3">
        <v>1.4412900460356102E-4</v>
      </c>
      <c r="J142" s="3">
        <v>-1.0958482787223473E-4</v>
      </c>
      <c r="K142"/>
      <c r="L142" s="3">
        <v>13.080407701019253</v>
      </c>
      <c r="M142" s="3">
        <v>2.5472999973868874E-6</v>
      </c>
      <c r="O142" s="3">
        <f t="shared" si="7"/>
        <v>1.2008834499787312E-8</v>
      </c>
    </row>
    <row r="143" spans="1:15" x14ac:dyDescent="0.25">
      <c r="A143" s="3">
        <v>142</v>
      </c>
      <c r="B143" s="3">
        <v>-1.6698368356275979E-2</v>
      </c>
      <c r="C143" s="3">
        <f t="shared" si="8"/>
        <v>2.7883550576187895E-4</v>
      </c>
      <c r="D143">
        <v>3.05682619407396E-2</v>
      </c>
      <c r="E143" s="8">
        <f t="shared" si="9"/>
        <v>9.3441863807766916E-4</v>
      </c>
      <c r="F143" s="8">
        <f t="shared" si="10"/>
        <v>2.8563553691067344E-5</v>
      </c>
      <c r="G143" s="3"/>
      <c r="H143" s="3">
        <v>117</v>
      </c>
      <c r="I143" s="3">
        <v>2.2998197252043664E-4</v>
      </c>
      <c r="J143" s="3">
        <v>-2.2527582445771059E-4</v>
      </c>
      <c r="K143"/>
      <c r="L143" s="3">
        <v>13.193657984144961</v>
      </c>
      <c r="M143" s="3">
        <v>2.6368736694717277E-6</v>
      </c>
      <c r="O143" s="3">
        <f t="shared" si="7"/>
        <v>5.0749197085101235E-8</v>
      </c>
    </row>
    <row r="144" spans="1:15" x14ac:dyDescent="0.25">
      <c r="A144" s="3">
        <v>143</v>
      </c>
      <c r="B144" s="3">
        <v>3.5502125144047255E-3</v>
      </c>
      <c r="C144" s="3">
        <f t="shared" si="8"/>
        <v>1.2604008897435922E-5</v>
      </c>
      <c r="D144">
        <v>-4.0766464937633702E-3</v>
      </c>
      <c r="E144" s="8">
        <f t="shared" si="9"/>
        <v>1.6619046635113182E-5</v>
      </c>
      <c r="F144" s="8">
        <f t="shared" si="10"/>
        <v>-6.7749978194724094E-8</v>
      </c>
      <c r="G144" s="3"/>
      <c r="H144" s="3">
        <v>118</v>
      </c>
      <c r="I144" s="3">
        <v>1.4547464704548434E-4</v>
      </c>
      <c r="J144" s="3">
        <v>-1.3266850310040998E-5</v>
      </c>
      <c r="K144"/>
      <c r="L144" s="3">
        <v>13.306908267270668</v>
      </c>
      <c r="M144" s="3">
        <v>2.7284071608377593E-6</v>
      </c>
      <c r="O144" s="3">
        <f t="shared" si="7"/>
        <v>1.7600931714903492E-10</v>
      </c>
    </row>
    <row r="145" spans="1:15" x14ac:dyDescent="0.25">
      <c r="A145" s="3">
        <v>144</v>
      </c>
      <c r="B145" s="3">
        <v>1.6182977566744645E-2</v>
      </c>
      <c r="C145" s="3">
        <f t="shared" si="8"/>
        <v>2.6188876292576043E-4</v>
      </c>
      <c r="D145">
        <v>2.89875368732521E-2</v>
      </c>
      <c r="E145" s="8">
        <f t="shared" si="9"/>
        <v>8.4027729397815015E-4</v>
      </c>
      <c r="F145" s="8">
        <f t="shared" si="10"/>
        <v>2.4357569042948122E-5</v>
      </c>
      <c r="G145" s="3"/>
      <c r="H145" s="3">
        <v>119</v>
      </c>
      <c r="I145" s="3">
        <v>1.4408130371179611E-4</v>
      </c>
      <c r="J145" s="3">
        <v>-1.334444126404452E-4</v>
      </c>
      <c r="K145"/>
      <c r="L145" s="3">
        <v>13.420158550396376</v>
      </c>
      <c r="M145" s="3">
        <v>2.7682881674735573E-6</v>
      </c>
      <c r="O145" s="3">
        <f t="shared" si="7"/>
        <v>1.7807411264953412E-8</v>
      </c>
    </row>
    <row r="146" spans="1:15" x14ac:dyDescent="0.25">
      <c r="A146" s="3">
        <v>145</v>
      </c>
      <c r="B146" s="3">
        <v>2.0200367160927331E-3</v>
      </c>
      <c r="C146" s="3">
        <f t="shared" si="8"/>
        <v>4.0805483343627134E-6</v>
      </c>
      <c r="D146">
        <v>-2.2472855852058601E-2</v>
      </c>
      <c r="E146" s="8">
        <f t="shared" si="9"/>
        <v>5.0502925014740446E-4</v>
      </c>
      <c r="F146" s="8">
        <f t="shared" si="10"/>
        <v>-1.1349449539635865E-5</v>
      </c>
      <c r="G146" s="3"/>
      <c r="H146" s="3">
        <v>120</v>
      </c>
      <c r="I146" s="3">
        <v>1.478269322655041E-4</v>
      </c>
      <c r="J146" s="3">
        <v>-7.6599322416952758E-5</v>
      </c>
      <c r="K146"/>
      <c r="L146" s="3">
        <v>13.533408833522085</v>
      </c>
      <c r="M146" s="3">
        <v>2.7887597479411799E-6</v>
      </c>
      <c r="O146" s="3">
        <f t="shared" si="7"/>
        <v>5.8674561947362812E-9</v>
      </c>
    </row>
    <row r="147" spans="1:15" x14ac:dyDescent="0.25">
      <c r="A147" s="3">
        <v>146</v>
      </c>
      <c r="B147" s="3">
        <v>1.8110107857636448E-2</v>
      </c>
      <c r="C147" s="3">
        <f t="shared" si="8"/>
        <v>3.2797600661522541E-4</v>
      </c>
      <c r="D147">
        <v>6.4725145056175196E-3</v>
      </c>
      <c r="E147" s="8">
        <f t="shared" si="9"/>
        <v>4.1893444025429204E-5</v>
      </c>
      <c r="F147" s="8">
        <f t="shared" si="10"/>
        <v>2.7115592414486612E-7</v>
      </c>
      <c r="G147" s="3"/>
      <c r="H147" s="3">
        <v>121</v>
      </c>
      <c r="I147" s="3">
        <v>1.8497120729362695E-4</v>
      </c>
      <c r="J147" s="3">
        <v>-1.8497012057071234E-4</v>
      </c>
      <c r="K147"/>
      <c r="L147" s="3">
        <v>13.646659116647792</v>
      </c>
      <c r="M147" s="3">
        <v>2.802713431229368E-6</v>
      </c>
      <c r="O147" s="3">
        <f t="shared" si="7"/>
        <v>3.4213945503943857E-8</v>
      </c>
    </row>
    <row r="148" spans="1:15" x14ac:dyDescent="0.25">
      <c r="A148" s="3">
        <v>147</v>
      </c>
      <c r="B148" s="3">
        <v>4.859072441232219E-3</v>
      </c>
      <c r="C148" s="3">
        <f t="shared" si="8"/>
        <v>2.3610584989142436E-5</v>
      </c>
      <c r="D148">
        <v>1.6000341346441099E-2</v>
      </c>
      <c r="E148" s="8">
        <f t="shared" si="9"/>
        <v>2.560109232026326E-4</v>
      </c>
      <c r="F148" s="8">
        <f t="shared" si="10"/>
        <v>4.0962621596596393E-6</v>
      </c>
      <c r="G148" s="3"/>
      <c r="H148" s="3">
        <v>122</v>
      </c>
      <c r="I148" s="3">
        <v>1.5100006688816006E-4</v>
      </c>
      <c r="J148" s="3">
        <v>-6.788889231159443E-5</v>
      </c>
      <c r="K148"/>
      <c r="L148" s="3">
        <v>13.7599093997735</v>
      </c>
      <c r="M148" s="3">
        <v>2.8289903879656729E-6</v>
      </c>
      <c r="O148" s="3">
        <f t="shared" si="7"/>
        <v>4.6089016992952655E-9</v>
      </c>
    </row>
    <row r="149" spans="1:15" x14ac:dyDescent="0.25">
      <c r="A149" s="3">
        <v>148</v>
      </c>
      <c r="B149" s="3">
        <v>2.8586878815007172E-2</v>
      </c>
      <c r="C149" s="3">
        <f t="shared" si="8"/>
        <v>8.172096403839059E-4</v>
      </c>
      <c r="D149">
        <v>0</v>
      </c>
      <c r="E149" s="8">
        <f t="shared" si="9"/>
        <v>0</v>
      </c>
      <c r="F149" s="8">
        <f t="shared" si="10"/>
        <v>0</v>
      </c>
      <c r="G149" s="3"/>
      <c r="H149" s="3">
        <v>123</v>
      </c>
      <c r="I149" s="3">
        <v>1.4829463663556137E-4</v>
      </c>
      <c r="J149" s="3">
        <v>-1.4593380971823775E-4</v>
      </c>
      <c r="K149"/>
      <c r="L149" s="3">
        <v>13.873159682899207</v>
      </c>
      <c r="M149" s="3">
        <v>2.8827957593730013E-6</v>
      </c>
      <c r="O149" s="3">
        <f t="shared" si="7"/>
        <v>2.1296676818878821E-8</v>
      </c>
    </row>
    <row r="150" spans="1:15" x14ac:dyDescent="0.25">
      <c r="A150" s="3">
        <v>149</v>
      </c>
      <c r="B150" s="3">
        <v>5.4064249446995798E-3</v>
      </c>
      <c r="C150" s="3">
        <f t="shared" si="8"/>
        <v>2.9229430682669853E-5</v>
      </c>
      <c r="D150">
        <v>1.7309637535091599E-2</v>
      </c>
      <c r="E150" s="8">
        <f t="shared" si="9"/>
        <v>2.9962355159625197E-4</v>
      </c>
      <c r="F150" s="8">
        <f t="shared" si="10"/>
        <v>5.1863750751079369E-6</v>
      </c>
      <c r="G150" s="3"/>
      <c r="H150" s="3">
        <v>124</v>
      </c>
      <c r="I150" s="3">
        <v>1.5102649586203393E-4</v>
      </c>
      <c r="J150" s="3">
        <v>4.0940053167155279E-4</v>
      </c>
      <c r="K150"/>
      <c r="L150" s="3">
        <v>13.986409966024915</v>
      </c>
      <c r="M150" s="3">
        <v>2.9582825143057175E-6</v>
      </c>
      <c r="O150" s="3">
        <f t="shared" si="7"/>
        <v>1.676087953329501E-7</v>
      </c>
    </row>
    <row r="151" spans="1:15" x14ac:dyDescent="0.25">
      <c r="A151" s="3">
        <v>150</v>
      </c>
      <c r="B151" s="3">
        <v>1.4301061588104288E-3</v>
      </c>
      <c r="C151" s="3">
        <f t="shared" si="8"/>
        <v>2.0452036254675192E-6</v>
      </c>
      <c r="D151">
        <v>1.55884676929109E-3</v>
      </c>
      <c r="E151" s="8">
        <f t="shared" si="9"/>
        <v>2.4300032501292688E-6</v>
      </c>
      <c r="F151" s="8">
        <f t="shared" si="10"/>
        <v>3.7880027158308594E-9</v>
      </c>
      <c r="G151" s="3"/>
      <c r="H151" s="3">
        <v>125</v>
      </c>
      <c r="I151" s="3">
        <v>1.4682223807207305E-4</v>
      </c>
      <c r="J151" s="3">
        <v>1.3122057219001228E-4</v>
      </c>
      <c r="K151"/>
      <c r="L151" s="3">
        <v>14.099660249150624</v>
      </c>
      <c r="M151" s="3">
        <v>2.9850425435118617E-6</v>
      </c>
      <c r="O151" s="3">
        <f t="shared" si="7"/>
        <v>1.7218838565874225E-8</v>
      </c>
    </row>
    <row r="152" spans="1:15" x14ac:dyDescent="0.25">
      <c r="A152" s="3">
        <v>151</v>
      </c>
      <c r="B152" s="3">
        <v>-1.021869295913E-3</v>
      </c>
      <c r="C152" s="3">
        <f t="shared" si="8"/>
        <v>1.0442168579297302E-6</v>
      </c>
      <c r="D152">
        <v>2.7651531330509901E-2</v>
      </c>
      <c r="E152" s="8">
        <f t="shared" si="9"/>
        <v>7.6460718492217061E-4</v>
      </c>
      <c r="F152" s="8">
        <f t="shared" si="10"/>
        <v>2.1142559529408376E-5</v>
      </c>
      <c r="G152" s="3"/>
      <c r="H152" s="3">
        <v>126</v>
      </c>
      <c r="I152" s="3">
        <v>1.4933857808058587E-4</v>
      </c>
      <c r="J152" s="3">
        <v>-1.0028116655170637E-5</v>
      </c>
      <c r="K152"/>
      <c r="L152" s="3">
        <v>14.21291053227633</v>
      </c>
      <c r="M152" s="3">
        <v>2.9863395683620541E-6</v>
      </c>
      <c r="O152" s="3">
        <f t="shared" si="7"/>
        <v>1.0056312364971073E-10</v>
      </c>
    </row>
    <row r="153" spans="1:15" x14ac:dyDescent="0.25">
      <c r="A153" s="3">
        <v>152</v>
      </c>
      <c r="B153" s="3">
        <v>6.5505650540613675E-4</v>
      </c>
      <c r="C153" s="3">
        <f t="shared" si="8"/>
        <v>4.2909902527490005E-7</v>
      </c>
      <c r="D153">
        <v>0</v>
      </c>
      <c r="E153" s="8">
        <f t="shared" si="9"/>
        <v>0</v>
      </c>
      <c r="F153" s="8">
        <f t="shared" si="10"/>
        <v>0</v>
      </c>
      <c r="G153" s="3"/>
      <c r="H153" s="3">
        <v>127</v>
      </c>
      <c r="I153" s="3">
        <v>2.2351127534556679E-4</v>
      </c>
      <c r="J153" s="3">
        <v>9.5833156458528508E-5</v>
      </c>
      <c r="K153"/>
      <c r="L153" s="3">
        <v>14.326160815402039</v>
      </c>
      <c r="M153" s="3">
        <v>2.9903124138661039E-6</v>
      </c>
      <c r="O153" s="3">
        <f t="shared" si="7"/>
        <v>9.1839938768048045E-9</v>
      </c>
    </row>
    <row r="154" spans="1:15" x14ac:dyDescent="0.25">
      <c r="A154" s="3">
        <v>153</v>
      </c>
      <c r="B154" s="3">
        <v>-3.9735537730799139E-4</v>
      </c>
      <c r="C154" s="3">
        <f t="shared" si="8"/>
        <v>1.5789129587557619E-7</v>
      </c>
      <c r="D154">
        <v>0</v>
      </c>
      <c r="E154" s="8">
        <f t="shared" si="9"/>
        <v>0</v>
      </c>
      <c r="F154" s="8">
        <f t="shared" si="10"/>
        <v>0</v>
      </c>
      <c r="G154" s="3"/>
      <c r="H154" s="3">
        <v>128</v>
      </c>
      <c r="I154" s="3">
        <v>2.1342609623206568E-4</v>
      </c>
      <c r="J154" s="3">
        <v>-2.1230979883788217E-4</v>
      </c>
      <c r="K154"/>
      <c r="L154" s="3">
        <v>14.439411098527746</v>
      </c>
      <c r="M154" s="3">
        <v>3.391771028022068E-6</v>
      </c>
      <c r="O154" s="3">
        <f t="shared" si="7"/>
        <v>4.5075450682581993E-8</v>
      </c>
    </row>
    <row r="155" spans="1:15" x14ac:dyDescent="0.25">
      <c r="A155" s="3">
        <v>154</v>
      </c>
      <c r="B155" s="3">
        <v>-6.6069983354363681E-3</v>
      </c>
      <c r="C155" s="3">
        <f t="shared" si="8"/>
        <v>4.365242700445894E-5</v>
      </c>
      <c r="D155">
        <v>-1.5163005179639601E-3</v>
      </c>
      <c r="E155" s="8">
        <f t="shared" si="9"/>
        <v>2.2991672607777738E-6</v>
      </c>
      <c r="F155" s="8">
        <f t="shared" si="10"/>
        <v>-3.4862285084031175E-9</v>
      </c>
      <c r="G155" s="3"/>
      <c r="H155" s="3">
        <v>129</v>
      </c>
      <c r="I155" s="3">
        <v>1.4850502237457415E-4</v>
      </c>
      <c r="J155" s="3">
        <v>1.3929602987490573E-4</v>
      </c>
      <c r="K155"/>
      <c r="L155" s="3">
        <v>14.552661381653454</v>
      </c>
      <c r="M155" s="3">
        <v>3.4740744645105631E-6</v>
      </c>
      <c r="O155" s="3">
        <f t="shared" si="7"/>
        <v>1.9403383938910632E-8</v>
      </c>
    </row>
    <row r="156" spans="1:15" x14ac:dyDescent="0.25">
      <c r="A156" s="3">
        <v>155</v>
      </c>
      <c r="B156" s="3">
        <v>-9.3121758867130734E-3</v>
      </c>
      <c r="C156" s="3">
        <f t="shared" si="8"/>
        <v>8.671661974508041E-5</v>
      </c>
      <c r="D156">
        <v>1.516300517964E-3</v>
      </c>
      <c r="E156" s="8">
        <f t="shared" si="9"/>
        <v>2.2991672607778945E-6</v>
      </c>
      <c r="F156" s="8">
        <f t="shared" si="10"/>
        <v>3.4862285084033926E-9</v>
      </c>
      <c r="G156" s="3"/>
      <c r="H156" s="3">
        <v>130</v>
      </c>
      <c r="I156" s="3">
        <v>2.1360358089629508E-4</v>
      </c>
      <c r="J156" s="3">
        <v>-2.0848157755146802E-4</v>
      </c>
      <c r="K156"/>
      <c r="L156" s="3">
        <v>14.665911664779163</v>
      </c>
      <c r="M156" s="3">
        <v>3.5916647804513262E-6</v>
      </c>
      <c r="O156" s="3">
        <f t="shared" ref="O156:O219" si="11">J156^2</f>
        <v>4.3464568178348776E-8</v>
      </c>
    </row>
    <row r="157" spans="1:15" x14ac:dyDescent="0.25">
      <c r="A157" s="3">
        <v>156</v>
      </c>
      <c r="B157" s="3">
        <v>5.9697804983878267E-3</v>
      </c>
      <c r="C157" s="3">
        <f t="shared" si="8"/>
        <v>3.5638279198931607E-5</v>
      </c>
      <c r="D157">
        <v>0</v>
      </c>
      <c r="E157" s="8">
        <f t="shared" si="9"/>
        <v>0</v>
      </c>
      <c r="F157" s="8">
        <f t="shared" si="10"/>
        <v>0</v>
      </c>
      <c r="G157" s="3"/>
      <c r="H157" s="3">
        <v>131</v>
      </c>
      <c r="I157" s="3">
        <v>1.4654932187972762E-4</v>
      </c>
      <c r="J157" s="3">
        <v>3.4492639252443105E-4</v>
      </c>
      <c r="K157"/>
      <c r="L157" s="3">
        <v>14.779161947904869</v>
      </c>
      <c r="M157" s="3">
        <v>3.6835947776151494E-6</v>
      </c>
      <c r="O157" s="3">
        <f t="shared" si="11"/>
        <v>1.1897421625991788E-7</v>
      </c>
    </row>
    <row r="158" spans="1:15" x14ac:dyDescent="0.25">
      <c r="A158" s="3">
        <v>157</v>
      </c>
      <c r="B158" s="3">
        <v>-2.0541897097731813E-3</v>
      </c>
      <c r="C158" s="3">
        <f t="shared" si="8"/>
        <v>4.2196953637380273E-6</v>
      </c>
      <c r="D158">
        <v>-6.0790460763822203E-3</v>
      </c>
      <c r="E158" s="8">
        <f t="shared" si="9"/>
        <v>3.695480119877807E-5</v>
      </c>
      <c r="F158" s="8">
        <f t="shared" si="10"/>
        <v>-2.2464993923091681E-7</v>
      </c>
      <c r="G158" s="3"/>
      <c r="H158" s="3">
        <v>132</v>
      </c>
      <c r="I158" s="3">
        <v>1.8656593669176181E-4</v>
      </c>
      <c r="J158" s="3">
        <v>8.2125178013446679E-5</v>
      </c>
      <c r="K158"/>
      <c r="L158" s="3">
        <v>14.892412231030578</v>
      </c>
      <c r="M158" s="3">
        <v>3.6918175242331814E-6</v>
      </c>
      <c r="O158" s="3">
        <f t="shared" si="11"/>
        <v>6.7445448637403061E-9</v>
      </c>
    </row>
    <row r="159" spans="1:15" x14ac:dyDescent="0.25">
      <c r="A159" s="3">
        <v>158</v>
      </c>
      <c r="B159" s="3">
        <v>1.5769360962904371E-3</v>
      </c>
      <c r="C159" s="3">
        <f t="shared" si="8"/>
        <v>2.4867274517837227E-6</v>
      </c>
      <c r="D159">
        <v>-7.6511467355197503E-3</v>
      </c>
      <c r="E159" s="8">
        <f t="shared" si="9"/>
        <v>5.8540046368454532E-5</v>
      </c>
      <c r="F159" s="8">
        <f t="shared" si="10"/>
        <v>-4.4789848466917571E-7</v>
      </c>
      <c r="G159" s="3"/>
      <c r="H159" s="3">
        <v>133</v>
      </c>
      <c r="I159" s="3">
        <v>1.4934126632061743E-4</v>
      </c>
      <c r="J159" s="3">
        <v>-9.2277059499986763E-5</v>
      </c>
      <c r="K159"/>
      <c r="L159" s="3">
        <v>15.005662514156285</v>
      </c>
      <c r="M159" s="3">
        <v>3.7481105316884509E-6</v>
      </c>
      <c r="O159" s="3">
        <f t="shared" si="11"/>
        <v>8.5150557099640969E-9</v>
      </c>
    </row>
    <row r="160" spans="1:15" x14ac:dyDescent="0.25">
      <c r="A160" s="3">
        <v>159</v>
      </c>
      <c r="B160" s="3">
        <v>-3.7962003456137295E-3</v>
      </c>
      <c r="C160" s="3">
        <f t="shared" si="8"/>
        <v>1.4411137064037799E-5</v>
      </c>
      <c r="D160">
        <v>8.4130515342816896E-3</v>
      </c>
      <c r="E160" s="8">
        <f t="shared" si="9"/>
        <v>7.0779436118479486E-5</v>
      </c>
      <c r="F160" s="8">
        <f t="shared" si="10"/>
        <v>5.9547104363216668E-7</v>
      </c>
      <c r="G160" s="3"/>
      <c r="H160" s="3">
        <v>134</v>
      </c>
      <c r="I160" s="3">
        <v>2.2188616847524257E-4</v>
      </c>
      <c r="J160" s="3">
        <v>-2.1798096283655126E-4</v>
      </c>
      <c r="K160"/>
      <c r="L160" s="3">
        <v>15.118912797281993</v>
      </c>
      <c r="M160" s="3">
        <v>3.8419359473023862E-6</v>
      </c>
      <c r="O160" s="3">
        <f t="shared" si="11"/>
        <v>4.7515700159149944E-8</v>
      </c>
    </row>
    <row r="161" spans="1:15" x14ac:dyDescent="0.25">
      <c r="A161" s="3">
        <v>160</v>
      </c>
      <c r="B161" s="3">
        <v>7.9110861745164459E-3</v>
      </c>
      <c r="C161" s="3">
        <f t="shared" si="8"/>
        <v>6.258528446062526E-5</v>
      </c>
      <c r="D161">
        <v>-2.2874581075989601E-3</v>
      </c>
      <c r="E161" s="8">
        <f t="shared" si="9"/>
        <v>5.2324645940202157E-6</v>
      </c>
      <c r="F161" s="8">
        <f t="shared" si="10"/>
        <v>-1.1969043558316043E-8</v>
      </c>
      <c r="G161" s="3"/>
      <c r="H161" s="3">
        <v>135</v>
      </c>
      <c r="I161" s="3">
        <v>2.0603809449070727E-4</v>
      </c>
      <c r="J161" s="3">
        <v>-1.7169085923299734E-4</v>
      </c>
      <c r="K161"/>
      <c r="L161" s="3">
        <v>15.232163080407702</v>
      </c>
      <c r="M161" s="3">
        <v>3.8477227584767137E-6</v>
      </c>
      <c r="O161" s="3">
        <f t="shared" si="11"/>
        <v>2.9477751144164906E-8</v>
      </c>
    </row>
    <row r="162" spans="1:15" x14ac:dyDescent="0.25">
      <c r="A162" s="3">
        <v>161</v>
      </c>
      <c r="B162" s="3">
        <v>-2.8326677638264839E-3</v>
      </c>
      <c r="C162" s="3">
        <f t="shared" si="8"/>
        <v>8.0240066602217327E-6</v>
      </c>
      <c r="D162">
        <v>2.2874581075990599E-3</v>
      </c>
      <c r="E162" s="8">
        <f t="shared" si="9"/>
        <v>5.2324645940206722E-6</v>
      </c>
      <c r="F162" s="8">
        <f t="shared" si="10"/>
        <v>1.196904355831761E-8</v>
      </c>
      <c r="G162" s="3"/>
      <c r="H162" s="3">
        <v>136</v>
      </c>
      <c r="I162" s="3">
        <v>1.4377388399378169E-4</v>
      </c>
      <c r="J162" s="3">
        <v>-7.2714966352867066E-5</v>
      </c>
      <c r="K162"/>
      <c r="L162" s="3">
        <v>15.345413363533408</v>
      </c>
      <c r="M162" s="3">
        <v>3.9052056386913142E-6</v>
      </c>
      <c r="O162" s="3">
        <f t="shared" si="11"/>
        <v>5.2874663316985895E-9</v>
      </c>
    </row>
    <row r="163" spans="1:15" x14ac:dyDescent="0.25">
      <c r="A163" s="3">
        <v>162</v>
      </c>
      <c r="B163" s="3">
        <v>-1.5558187981548088E-3</v>
      </c>
      <c r="C163" s="3">
        <f t="shared" si="8"/>
        <v>2.4205721326918737E-6</v>
      </c>
      <c r="D163">
        <v>-3.8153422856522299E-3</v>
      </c>
      <c r="E163" s="8">
        <f t="shared" si="9"/>
        <v>1.4556836756685982E-5</v>
      </c>
      <c r="F163" s="8">
        <f t="shared" si="10"/>
        <v>-5.5539314823120684E-8</v>
      </c>
      <c r="G163" s="3"/>
      <c r="H163" s="3">
        <v>137</v>
      </c>
      <c r="I163" s="3">
        <v>1.478269322655041E-4</v>
      </c>
      <c r="J163" s="3">
        <v>-3.4442588034117676E-5</v>
      </c>
      <c r="K163"/>
      <c r="L163" s="3">
        <v>15.458663646659117</v>
      </c>
      <c r="M163" s="3">
        <v>4.0494235059938853E-6</v>
      </c>
      <c r="O163" s="3">
        <f t="shared" si="11"/>
        <v>1.1862918704879461E-9</v>
      </c>
    </row>
    <row r="164" spans="1:15" x14ac:dyDescent="0.25">
      <c r="A164" s="3">
        <v>163</v>
      </c>
      <c r="B164" s="3">
        <v>-2.0617905070535531E-2</v>
      </c>
      <c r="C164" s="3">
        <f t="shared" si="8"/>
        <v>4.2509800949761477E-4</v>
      </c>
      <c r="D164">
        <v>9.1324835632724706E-3</v>
      </c>
      <c r="E164" s="8">
        <f t="shared" si="9"/>
        <v>8.3402256033441842E-5</v>
      </c>
      <c r="F164" s="8">
        <f t="shared" si="10"/>
        <v>7.6166973236524987E-7</v>
      </c>
      <c r="G164" s="3"/>
      <c r="H164" s="3">
        <v>138</v>
      </c>
      <c r="I164" s="3">
        <v>1.4377935853244659E-4</v>
      </c>
      <c r="J164" s="3">
        <v>-1.285328239178289E-4</v>
      </c>
      <c r="K164"/>
      <c r="L164" s="3">
        <v>15.571913929784824</v>
      </c>
      <c r="M164" s="3">
        <v>4.0805483343627134E-6</v>
      </c>
      <c r="O164" s="3">
        <f t="shared" si="11"/>
        <v>1.6520686824291607E-8</v>
      </c>
    </row>
    <row r="165" spans="1:15" x14ac:dyDescent="0.25">
      <c r="A165" s="3">
        <v>164</v>
      </c>
      <c r="B165" s="3">
        <v>1.5448670519185484E-2</v>
      </c>
      <c r="C165" s="3">
        <f t="shared" si="8"/>
        <v>2.3866142081035069E-4</v>
      </c>
      <c r="D165">
        <v>-3.7950709685515998E-3</v>
      </c>
      <c r="E165" s="8">
        <f t="shared" si="9"/>
        <v>1.4402563656343178E-5</v>
      </c>
      <c r="F165" s="8">
        <f t="shared" si="10"/>
        <v>-5.4658751204904374E-8</v>
      </c>
      <c r="G165" s="3"/>
      <c r="H165" s="3">
        <v>139</v>
      </c>
      <c r="I165" s="3">
        <v>1.7624386394497963E-4</v>
      </c>
      <c r="J165" s="3">
        <v>6.7891418774766558E-4</v>
      </c>
      <c r="K165"/>
      <c r="L165" s="3">
        <v>15.685164212910532</v>
      </c>
      <c r="M165" s="3">
        <v>4.099048970777276E-6</v>
      </c>
      <c r="O165" s="3">
        <f t="shared" si="11"/>
        <v>4.6092447432507251E-7</v>
      </c>
    </row>
    <row r="166" spans="1:15" x14ac:dyDescent="0.25">
      <c r="A166" s="3">
        <v>165</v>
      </c>
      <c r="B166" s="3">
        <v>-5.8908998586754743E-3</v>
      </c>
      <c r="C166" s="3">
        <f t="shared" si="8"/>
        <v>3.4702701144942725E-5</v>
      </c>
      <c r="D166">
        <v>-7.6074556730915501E-4</v>
      </c>
      <c r="E166" s="8">
        <f t="shared" si="9"/>
        <v>5.7873381818052805E-7</v>
      </c>
      <c r="F166" s="8">
        <f t="shared" si="10"/>
        <v>-4.4026918683273917E-10</v>
      </c>
      <c r="G166" s="3"/>
      <c r="H166" s="3">
        <v>140</v>
      </c>
      <c r="I166" s="3">
        <v>1.5575172271884167E-4</v>
      </c>
      <c r="J166" s="3">
        <v>-1.5547123145869194E-4</v>
      </c>
      <c r="K166"/>
      <c r="L166" s="3">
        <v>15.798414496036241</v>
      </c>
      <c r="M166" s="3">
        <v>4.1048823674867707E-6</v>
      </c>
      <c r="O166" s="3">
        <f t="shared" si="11"/>
        <v>2.4171303811282161E-8</v>
      </c>
    </row>
    <row r="167" spans="1:15" x14ac:dyDescent="0.25">
      <c r="A167" s="3">
        <v>166</v>
      </c>
      <c r="B167" s="3">
        <v>3.9730764481566358E-3</v>
      </c>
      <c r="C167" s="3">
        <f t="shared" si="8"/>
        <v>1.5785336462896948E-5</v>
      </c>
      <c r="D167">
        <v>-1.9985292380256901E-2</v>
      </c>
      <c r="E167" s="8">
        <f t="shared" si="9"/>
        <v>3.9941191152435455E-4</v>
      </c>
      <c r="F167" s="8">
        <f t="shared" si="10"/>
        <v>-7.9823638319715262E-6</v>
      </c>
      <c r="G167" s="3"/>
      <c r="H167" s="3">
        <v>141</v>
      </c>
      <c r="I167" s="3">
        <v>1.4544782706640559E-4</v>
      </c>
      <c r="J167" s="3">
        <v>7.3846205463983829E-4</v>
      </c>
      <c r="K167"/>
      <c r="L167" s="3">
        <v>15.911664779161947</v>
      </c>
      <c r="M167" s="3">
        <v>4.1069628839625064E-6</v>
      </c>
      <c r="O167" s="3">
        <f t="shared" si="11"/>
        <v>5.4532620614289147E-7</v>
      </c>
    </row>
    <row r="168" spans="1:15" x14ac:dyDescent="0.25">
      <c r="A168" s="3">
        <v>167</v>
      </c>
      <c r="B168" s="3">
        <v>-8.5929274871934292E-4</v>
      </c>
      <c r="C168" s="3">
        <f t="shared" si="8"/>
        <v>7.3838402800164385E-7</v>
      </c>
      <c r="D168">
        <v>1.99852923802568E-2</v>
      </c>
      <c r="E168" s="8">
        <f t="shared" si="9"/>
        <v>3.9941191152435054E-4</v>
      </c>
      <c r="F168" s="8">
        <f t="shared" si="10"/>
        <v>7.982363831971406E-6</v>
      </c>
      <c r="G168" s="3"/>
      <c r="H168" s="3">
        <v>142</v>
      </c>
      <c r="I168" s="3">
        <v>2.2945270504458825E-4</v>
      </c>
      <c r="J168" s="3">
        <v>4.9382800717290699E-5</v>
      </c>
      <c r="K168"/>
      <c r="L168" s="3">
        <v>16.024915062287654</v>
      </c>
      <c r="M168" s="3">
        <v>4.137468078721109E-6</v>
      </c>
      <c r="O168" s="3">
        <f t="shared" si="11"/>
        <v>2.4386610066836469E-9</v>
      </c>
    </row>
    <row r="169" spans="1:15" x14ac:dyDescent="0.25">
      <c r="A169" s="3">
        <v>168</v>
      </c>
      <c r="B169" s="3">
        <v>-8.4509555219071456E-3</v>
      </c>
      <c r="C169" s="3">
        <f t="shared" si="8"/>
        <v>7.1418649233252879E-5</v>
      </c>
      <c r="D169">
        <v>-7.63945655795761E-3</v>
      </c>
      <c r="E169" s="8">
        <f t="shared" si="9"/>
        <v>5.8361296500921531E-5</v>
      </c>
      <c r="F169" s="8">
        <f t="shared" si="10"/>
        <v>-4.4584858928487349E-7</v>
      </c>
      <c r="G169" s="3"/>
      <c r="H169" s="3">
        <v>143</v>
      </c>
      <c r="I169" s="3">
        <v>1.4379812722068724E-4</v>
      </c>
      <c r="J169" s="3">
        <v>-1.3119411832325132E-4</v>
      </c>
      <c r="K169"/>
      <c r="L169" s="3">
        <v>16.138165345413363</v>
      </c>
      <c r="M169" s="3">
        <v>4.1710660390459565E-6</v>
      </c>
      <c r="O169" s="3">
        <f t="shared" si="11"/>
        <v>1.7211896682615268E-8</v>
      </c>
    </row>
    <row r="170" spans="1:15" x14ac:dyDescent="0.25">
      <c r="A170" s="3">
        <v>169</v>
      </c>
      <c r="B170" s="3">
        <v>-1.1494871509128406E-3</v>
      </c>
      <c r="C170" s="3">
        <f t="shared" si="8"/>
        <v>1.3213207101137196E-6</v>
      </c>
      <c r="D170">
        <v>5.3537412771015999E-3</v>
      </c>
      <c r="E170" s="8">
        <f t="shared" si="9"/>
        <v>2.8662545662141469E-5</v>
      </c>
      <c r="F170" s="8">
        <f t="shared" si="10"/>
        <v>1.5345185381821618E-7</v>
      </c>
      <c r="G170" s="3"/>
      <c r="H170" s="3">
        <v>144</v>
      </c>
      <c r="I170" s="3">
        <v>2.2916058401373181E-4</v>
      </c>
      <c r="J170" s="3">
        <v>3.2728178912028627E-5</v>
      </c>
      <c r="K170"/>
      <c r="L170" s="3">
        <v>16.251415628539071</v>
      </c>
      <c r="M170" s="3">
        <v>4.2196953637380273E-6</v>
      </c>
      <c r="O170" s="3">
        <f t="shared" si="11"/>
        <v>1.0711336948977553E-9</v>
      </c>
    </row>
    <row r="171" spans="1:15" x14ac:dyDescent="0.25">
      <c r="A171" s="3">
        <v>170</v>
      </c>
      <c r="B171" s="3">
        <v>2.0423187897695982E-3</v>
      </c>
      <c r="C171" s="3">
        <f t="shared" si="8"/>
        <v>4.1710660390459565E-6</v>
      </c>
      <c r="D171">
        <v>-1.5267178537999001E-3</v>
      </c>
      <c r="E171" s="8">
        <f t="shared" si="9"/>
        <v>2.3308674051113732E-6</v>
      </c>
      <c r="F171" s="8">
        <f t="shared" si="10"/>
        <v>-3.558576882223778E-9</v>
      </c>
      <c r="G171" s="3"/>
      <c r="H171" s="3">
        <v>145</v>
      </c>
      <c r="I171" s="3">
        <v>2.3475168988509426E-4</v>
      </c>
      <c r="J171" s="3">
        <v>-2.3067114155073153E-4</v>
      </c>
      <c r="K171"/>
      <c r="L171" s="3">
        <v>16.36466591166478</v>
      </c>
      <c r="M171" s="3">
        <v>4.2947021334247148E-6</v>
      </c>
      <c r="O171" s="3">
        <f t="shared" si="11"/>
        <v>5.3209175544317622E-8</v>
      </c>
    </row>
    <row r="172" spans="1:15" x14ac:dyDescent="0.25">
      <c r="A172" s="3">
        <v>171</v>
      </c>
      <c r="B172" s="3">
        <v>9.6793345712640477E-3</v>
      </c>
      <c r="C172" s="3">
        <f t="shared" si="8"/>
        <v>9.3689517742467365E-5</v>
      </c>
      <c r="D172">
        <v>-7.6687492393003702E-3</v>
      </c>
      <c r="E172" s="8">
        <f t="shared" si="9"/>
        <v>5.8809714895270009E-5</v>
      </c>
      <c r="F172" s="8">
        <f t="shared" si="10"/>
        <v>-4.5099695636657354E-7</v>
      </c>
      <c r="G172" s="3"/>
      <c r="H172" s="3">
        <v>146</v>
      </c>
      <c r="I172" s="3">
        <v>1.6422078738381551E-4</v>
      </c>
      <c r="J172" s="3">
        <v>1.637552192314099E-4</v>
      </c>
      <c r="K172"/>
      <c r="L172" s="3">
        <v>16.477916194790488</v>
      </c>
      <c r="M172" s="3">
        <v>4.4863442474569182E-6</v>
      </c>
      <c r="O172" s="3">
        <f t="shared" si="11"/>
        <v>2.6815771825527118E-8</v>
      </c>
    </row>
    <row r="173" spans="1:15" x14ac:dyDescent="0.25">
      <c r="A173" s="3">
        <v>172</v>
      </c>
      <c r="B173" s="3">
        <v>-1.299535066423764E-2</v>
      </c>
      <c r="C173" s="3">
        <f t="shared" si="8"/>
        <v>1.6887913888650167E-4</v>
      </c>
      <c r="D173">
        <v>7.69526779028518E-4</v>
      </c>
      <c r="E173" s="8">
        <f t="shared" si="9"/>
        <v>5.9217146364200561E-7</v>
      </c>
      <c r="F173" s="8">
        <f t="shared" si="10"/>
        <v>4.5569179904903575E-10</v>
      </c>
      <c r="G173" s="3"/>
      <c r="H173" s="3">
        <v>147</v>
      </c>
      <c r="I173" s="3">
        <v>1.982430017170742E-4</v>
      </c>
      <c r="J173" s="3">
        <v>-1.7463241672793176E-4</v>
      </c>
      <c r="K173"/>
      <c r="L173" s="3">
        <v>16.591166477916193</v>
      </c>
      <c r="M173" s="3">
        <v>4.6068344148329512E-6</v>
      </c>
      <c r="O173" s="3">
        <f t="shared" si="11"/>
        <v>3.049648097223802E-8</v>
      </c>
    </row>
    <row r="174" spans="1:15" x14ac:dyDescent="0.25">
      <c r="A174" s="3">
        <v>173</v>
      </c>
      <c r="B174" s="3">
        <v>7.4724225461525948E-3</v>
      </c>
      <c r="C174" s="3">
        <f t="shared" si="8"/>
        <v>5.583709870824963E-5</v>
      </c>
      <c r="D174">
        <v>3.0721990369700501E-3</v>
      </c>
      <c r="E174" s="8">
        <f t="shared" si="9"/>
        <v>9.4384069227597043E-6</v>
      </c>
      <c r="F174" s="8">
        <f t="shared" si="10"/>
        <v>2.8996664658633818E-8</v>
      </c>
      <c r="G174" s="3"/>
      <c r="H174" s="3">
        <v>148</v>
      </c>
      <c r="I174" s="3">
        <v>1.478269322655041E-4</v>
      </c>
      <c r="J174" s="3">
        <v>6.6938270811840186E-4</v>
      </c>
      <c r="K174"/>
      <c r="L174" s="3">
        <v>16.704416761041902</v>
      </c>
      <c r="M174" s="3">
        <v>4.6243855640406583E-6</v>
      </c>
      <c r="O174" s="3">
        <f t="shared" si="11"/>
        <v>4.4807320992792556E-7</v>
      </c>
    </row>
    <row r="175" spans="1:15" x14ac:dyDescent="0.25">
      <c r="A175" s="3">
        <v>174</v>
      </c>
      <c r="B175" s="3">
        <v>4.4671617840140246E-3</v>
      </c>
      <c r="C175" s="3">
        <f t="shared" si="8"/>
        <v>1.9955534404555362E-5</v>
      </c>
      <c r="D175">
        <v>9.9199592566828806E-3</v>
      </c>
      <c r="E175" s="8">
        <f t="shared" si="9"/>
        <v>9.8405591654248371E-5</v>
      </c>
      <c r="F175" s="8">
        <f t="shared" si="10"/>
        <v>9.761794598399168E-7</v>
      </c>
      <c r="G175" s="3"/>
      <c r="H175" s="3">
        <v>149</v>
      </c>
      <c r="I175" s="3">
        <v>2.0284119704129533E-4</v>
      </c>
      <c r="J175" s="3">
        <v>-1.7361176635862549E-4</v>
      </c>
      <c r="K175"/>
      <c r="L175" s="3">
        <v>16.81766704416761</v>
      </c>
      <c r="M175" s="3">
        <v>4.6862856475965963E-6</v>
      </c>
      <c r="O175" s="3">
        <f t="shared" si="11"/>
        <v>3.0141045418161964E-8</v>
      </c>
    </row>
    <row r="176" spans="1:15" x14ac:dyDescent="0.25">
      <c r="A176" s="3">
        <v>175</v>
      </c>
      <c r="B176" s="3">
        <v>1.0385669745779204E-3</v>
      </c>
      <c r="C176" s="3">
        <f t="shared" si="8"/>
        <v>1.0786213606839348E-6</v>
      </c>
      <c r="D176">
        <v>-1.4531804479245699E-2</v>
      </c>
      <c r="E176" s="8">
        <f t="shared" si="9"/>
        <v>2.1117334142302537E-4</v>
      </c>
      <c r="F176" s="8">
        <f t="shared" si="10"/>
        <v>-3.0687297087884015E-6</v>
      </c>
      <c r="G176" s="3"/>
      <c r="H176" s="3">
        <v>150</v>
      </c>
      <c r="I176" s="3">
        <v>1.5082906239527086E-4</v>
      </c>
      <c r="J176" s="3">
        <v>-1.4878385876980336E-4</v>
      </c>
      <c r="K176"/>
      <c r="L176" s="3">
        <v>16.930917327293319</v>
      </c>
      <c r="M176" s="3">
        <v>4.7061480627260569E-6</v>
      </c>
      <c r="O176" s="3">
        <f t="shared" si="11"/>
        <v>2.213663663043279E-8</v>
      </c>
    </row>
    <row r="177" spans="1:15" x14ac:dyDescent="0.25">
      <c r="A177" s="3">
        <v>176</v>
      </c>
      <c r="B177" s="3">
        <v>-5.3900434534719576E-4</v>
      </c>
      <c r="C177" s="3">
        <f t="shared" si="8"/>
        <v>2.9052568430315908E-7</v>
      </c>
      <c r="D177">
        <v>9.9655864996645496E-3</v>
      </c>
      <c r="E177" s="8">
        <f t="shared" si="9"/>
        <v>9.9312914282296329E-5</v>
      </c>
      <c r="F177" s="8">
        <f t="shared" si="10"/>
        <v>9.8971143781399497E-7</v>
      </c>
      <c r="G177" s="3"/>
      <c r="H177" s="3">
        <v>151</v>
      </c>
      <c r="I177" s="3">
        <v>2.281419247651656E-4</v>
      </c>
      <c r="J177" s="3">
        <v>-2.2709770790723587E-4</v>
      </c>
      <c r="K177"/>
      <c r="L177" s="3">
        <v>17.044167610419027</v>
      </c>
      <c r="M177" s="3">
        <v>4.8547755490988994E-6</v>
      </c>
      <c r="O177" s="3">
        <f t="shared" si="11"/>
        <v>5.1573368936720223E-8</v>
      </c>
    </row>
    <row r="178" spans="1:15" x14ac:dyDescent="0.25">
      <c r="A178" s="3">
        <v>177</v>
      </c>
      <c r="B178" s="3">
        <v>-9.6784357692897543E-3</v>
      </c>
      <c r="C178" s="3">
        <f t="shared" si="8"/>
        <v>9.3672118940267364E-5</v>
      </c>
      <c r="D178">
        <v>3.8066281215627601E-3</v>
      </c>
      <c r="E178" s="8">
        <f t="shared" si="9"/>
        <v>1.4490417655872428E-5</v>
      </c>
      <c r="F178" s="8">
        <f t="shared" si="10"/>
        <v>5.5159631342033516E-8</v>
      </c>
      <c r="G178" s="3"/>
      <c r="H178" s="3">
        <v>152</v>
      </c>
      <c r="I178" s="3">
        <v>1.478269322655041E-4</v>
      </c>
      <c r="J178" s="3">
        <v>-1.4739783324022919E-4</v>
      </c>
      <c r="K178"/>
      <c r="L178" s="3">
        <v>17.157417893544736</v>
      </c>
      <c r="M178" s="3">
        <v>4.8750805068876494E-6</v>
      </c>
      <c r="O178" s="3">
        <f t="shared" si="11"/>
        <v>2.1726121243914411E-8</v>
      </c>
    </row>
    <row r="179" spans="1:15" x14ac:dyDescent="0.25">
      <c r="A179" s="3">
        <v>178</v>
      </c>
      <c r="B179" s="3">
        <v>6.8368481349619387E-3</v>
      </c>
      <c r="C179" s="3">
        <f t="shared" si="8"/>
        <v>4.6742492420532539E-5</v>
      </c>
      <c r="D179">
        <v>7.5958985801855103E-4</v>
      </c>
      <c r="E179" s="8">
        <f t="shared" si="9"/>
        <v>5.7697675240464256E-7</v>
      </c>
      <c r="F179" s="8">
        <f t="shared" si="10"/>
        <v>4.3826568943904711E-10</v>
      </c>
      <c r="G179" s="3"/>
      <c r="H179" s="3">
        <v>153</v>
      </c>
      <c r="I179" s="3">
        <v>1.478269322655041E-4</v>
      </c>
      <c r="J179" s="3">
        <v>-1.4766904096962853E-4</v>
      </c>
      <c r="K179"/>
      <c r="L179" s="3">
        <v>17.270668176670441</v>
      </c>
      <c r="M179" s="3">
        <v>4.8905604097954369E-6</v>
      </c>
      <c r="O179" s="3">
        <f t="shared" si="11"/>
        <v>2.1806145660889827E-8</v>
      </c>
    </row>
    <row r="180" spans="1:15" x14ac:dyDescent="0.25">
      <c r="A180" s="3">
        <v>179</v>
      </c>
      <c r="B180" s="3">
        <v>6.2348997389770865E-2</v>
      </c>
      <c r="C180" s="3">
        <f t="shared" si="8"/>
        <v>3.8873974755096541E-3</v>
      </c>
      <c r="D180">
        <v>-7.5958985801856599E-4</v>
      </c>
      <c r="E180" s="8">
        <f t="shared" si="9"/>
        <v>5.7697675240466522E-7</v>
      </c>
      <c r="F180" s="8">
        <f t="shared" si="10"/>
        <v>-4.3826568943907296E-10</v>
      </c>
      <c r="G180" s="3"/>
      <c r="H180" s="3">
        <v>154</v>
      </c>
      <c r="I180" s="3">
        <v>1.4563402950726177E-4</v>
      </c>
      <c r="J180" s="3">
        <v>-1.0198160250280283E-4</v>
      </c>
      <c r="K180"/>
      <c r="L180" s="3">
        <v>17.383918459796149</v>
      </c>
      <c r="M180" s="3">
        <v>5.0033461687095864E-6</v>
      </c>
      <c r="O180" s="3">
        <f t="shared" si="11"/>
        <v>1.040024724903968E-8</v>
      </c>
    </row>
    <row r="181" spans="1:15" x14ac:dyDescent="0.25">
      <c r="A181" s="3">
        <v>180</v>
      </c>
      <c r="B181" s="3">
        <v>-2.3531372718951955E-2</v>
      </c>
      <c r="C181" s="3">
        <f t="shared" si="8"/>
        <v>5.5372550203823632E-4</v>
      </c>
      <c r="D181">
        <v>-9.1603693986642698E-3</v>
      </c>
      <c r="E181" s="8">
        <f t="shared" si="9"/>
        <v>8.3912367519984801E-5</v>
      </c>
      <c r="F181" s="8">
        <f t="shared" si="10"/>
        <v>-7.6866828359953837E-7</v>
      </c>
      <c r="G181" s="3"/>
      <c r="H181" s="3">
        <v>155</v>
      </c>
      <c r="I181" s="3">
        <v>1.5073785621028948E-4</v>
      </c>
      <c r="J181" s="3">
        <v>-6.402123646520907E-5</v>
      </c>
      <c r="K181"/>
      <c r="L181" s="3">
        <v>17.497168742921858</v>
      </c>
      <c r="M181" s="3">
        <v>5.0050197979549967E-6</v>
      </c>
      <c r="O181" s="3">
        <f t="shared" si="11"/>
        <v>4.0987187185342155E-9</v>
      </c>
    </row>
    <row r="182" spans="1:15" x14ac:dyDescent="0.25">
      <c r="A182" s="3">
        <v>181</v>
      </c>
      <c r="B182" s="3">
        <v>2.672508660057691E-2</v>
      </c>
      <c r="C182" s="3">
        <f t="shared" si="8"/>
        <v>7.1423025380833551E-4</v>
      </c>
      <c r="D182">
        <v>9.16036939866419E-3</v>
      </c>
      <c r="E182" s="8">
        <f t="shared" si="9"/>
        <v>8.3912367519983338E-5</v>
      </c>
      <c r="F182" s="8">
        <f t="shared" si="10"/>
        <v>7.6866828359951825E-7</v>
      </c>
      <c r="G182" s="3"/>
      <c r="H182" s="3">
        <v>156</v>
      </c>
      <c r="I182" s="3">
        <v>1.478269322655041E-4</v>
      </c>
      <c r="J182" s="3">
        <v>-1.1218865306657249E-4</v>
      </c>
      <c r="K182"/>
      <c r="L182" s="3">
        <v>17.610419026047566</v>
      </c>
      <c r="M182" s="3">
        <v>5.0772314870508506E-6</v>
      </c>
      <c r="O182" s="3">
        <f t="shared" si="11"/>
        <v>1.2586293876891765E-8</v>
      </c>
    </row>
    <row r="183" spans="1:15" x14ac:dyDescent="0.25">
      <c r="A183" s="3">
        <v>182</v>
      </c>
      <c r="B183" s="3">
        <v>2.6926803798659207E-3</v>
      </c>
      <c r="C183" s="3">
        <f t="shared" si="8"/>
        <v>7.250527628114879E-6</v>
      </c>
      <c r="D183">
        <v>6.1875403718087398E-2</v>
      </c>
      <c r="E183" s="8">
        <f t="shared" si="9"/>
        <v>3.8285655852763039E-3</v>
      </c>
      <c r="F183" s="8">
        <f t="shared" si="10"/>
        <v>2.3689404125014688E-4</v>
      </c>
      <c r="G183" s="3"/>
      <c r="H183" s="3">
        <v>157</v>
      </c>
      <c r="I183" s="3">
        <v>1.442220689134637E-4</v>
      </c>
      <c r="J183" s="3">
        <v>-1.4000237354972568E-4</v>
      </c>
      <c r="K183"/>
      <c r="L183" s="3">
        <v>17.723669309173275</v>
      </c>
      <c r="M183" s="3">
        <v>5.1220033448270655E-6</v>
      </c>
      <c r="O183" s="3">
        <f t="shared" si="11"/>
        <v>1.9600664599556929E-8</v>
      </c>
    </row>
    <row r="184" spans="1:15" x14ac:dyDescent="0.25">
      <c r="A184" s="3">
        <v>183</v>
      </c>
      <c r="B184" s="3">
        <v>3.2996664747961819E-2</v>
      </c>
      <c r="C184" s="3">
        <f t="shared" si="8"/>
        <v>1.0887798844893863E-3</v>
      </c>
      <c r="D184">
        <v>-3.4887259000440499E-2</v>
      </c>
      <c r="E184" s="8">
        <f t="shared" si="9"/>
        <v>1.2171208405638166E-3</v>
      </c>
      <c r="F184" s="8">
        <f t="shared" si="10"/>
        <v>-4.2462009999583716E-5</v>
      </c>
      <c r="G184" s="3"/>
      <c r="H184" s="3">
        <v>158</v>
      </c>
      <c r="I184" s="3">
        <v>1.4583880224917927E-4</v>
      </c>
      <c r="J184" s="3">
        <v>-1.4335207479739556E-4</v>
      </c>
      <c r="K184"/>
      <c r="L184" s="3">
        <v>17.83691959229898</v>
      </c>
      <c r="M184" s="3">
        <v>5.2114951654339495E-6</v>
      </c>
      <c r="O184" s="3">
        <f t="shared" si="11"/>
        <v>2.0549817348718091E-8</v>
      </c>
    </row>
    <row r="185" spans="1:15" x14ac:dyDescent="0.25">
      <c r="A185" s="3">
        <v>184</v>
      </c>
      <c r="B185" s="3">
        <v>3.8726208809468617E-3</v>
      </c>
      <c r="C185" s="3">
        <f t="shared" si="8"/>
        <v>1.4997192487545646E-5</v>
      </c>
      <c r="D185">
        <v>2.9156584291455401E-2</v>
      </c>
      <c r="E185" s="8">
        <f t="shared" si="9"/>
        <v>8.5010640754474382E-4</v>
      </c>
      <c r="F185" s="8">
        <f t="shared" si="10"/>
        <v>2.4786199128284662E-5</v>
      </c>
      <c r="G185" s="3"/>
      <c r="H185" s="3">
        <v>159</v>
      </c>
      <c r="I185" s="3">
        <v>1.7069806507836883E-4</v>
      </c>
      <c r="J185" s="3">
        <v>-1.5628692801433102E-4</v>
      </c>
      <c r="K185"/>
      <c r="L185" s="3">
        <v>17.950169875424688</v>
      </c>
      <c r="M185" s="3">
        <v>5.2452070017002071E-6</v>
      </c>
      <c r="O185" s="3">
        <f t="shared" si="11"/>
        <v>2.4425603868156684E-8</v>
      </c>
    </row>
    <row r="186" spans="1:15" x14ac:dyDescent="0.25">
      <c r="A186" s="3">
        <v>185</v>
      </c>
      <c r="B186" s="3">
        <v>1.9150854332775951E-2</v>
      </c>
      <c r="C186" s="3">
        <f t="shared" si="8"/>
        <v>3.6675522167520344E-4</v>
      </c>
      <c r="D186">
        <v>-2.1574981400212302E-3</v>
      </c>
      <c r="E186" s="8">
        <f t="shared" si="9"/>
        <v>4.6547982241950677E-6</v>
      </c>
      <c r="F186" s="8">
        <f t="shared" si="10"/>
        <v>-1.0042718510874984E-8</v>
      </c>
      <c r="G186" s="3"/>
      <c r="H186" s="3">
        <v>160</v>
      </c>
      <c r="I186" s="3">
        <v>1.448214628793908E-4</v>
      </c>
      <c r="J186" s="3">
        <v>-8.2236178418765537E-5</v>
      </c>
      <c r="K186"/>
      <c r="L186" s="3">
        <v>18.063420158550397</v>
      </c>
      <c r="M186" s="3">
        <v>5.3728810617721676E-6</v>
      </c>
      <c r="O186" s="3">
        <f t="shared" si="11"/>
        <v>6.7627890409230391E-9</v>
      </c>
    </row>
    <row r="187" spans="1:15" x14ac:dyDescent="0.25">
      <c r="A187" s="3">
        <v>186</v>
      </c>
      <c r="B187" s="3">
        <v>-9.1124038666221896E-4</v>
      </c>
      <c r="C187" s="3">
        <f t="shared" si="8"/>
        <v>8.3035904228431031E-7</v>
      </c>
      <c r="D187">
        <v>3.32774068538257E-2</v>
      </c>
      <c r="E187" s="8">
        <f t="shared" si="9"/>
        <v>1.1073858069150456E-3</v>
      </c>
      <c r="F187" s="8">
        <f t="shared" si="10"/>
        <v>3.685092804086404E-5</v>
      </c>
      <c r="G187" s="3"/>
      <c r="H187" s="3">
        <v>161</v>
      </c>
      <c r="I187" s="3">
        <v>1.5246648043328552E-4</v>
      </c>
      <c r="J187" s="3">
        <v>-1.444424737730638E-4</v>
      </c>
      <c r="K187"/>
      <c r="L187" s="3">
        <v>18.176670441676105</v>
      </c>
      <c r="M187" s="3">
        <v>5.5816039047548569E-6</v>
      </c>
      <c r="O187" s="3">
        <f t="shared" si="11"/>
        <v>2.0863628229682223E-8</v>
      </c>
    </row>
    <row r="188" spans="1:15" x14ac:dyDescent="0.25">
      <c r="A188" s="3">
        <v>187</v>
      </c>
      <c r="B188" s="3">
        <v>8.5961379357895711E-3</v>
      </c>
      <c r="C188" s="3">
        <f t="shared" si="8"/>
        <v>7.3893587411120592E-5</v>
      </c>
      <c r="D188">
        <v>-2.7894020875785198E-3</v>
      </c>
      <c r="E188" s="8">
        <f t="shared" si="9"/>
        <v>7.7807640061874045E-6</v>
      </c>
      <c r="F188" s="8">
        <f t="shared" si="10"/>
        <v>-2.1703679361814955E-8</v>
      </c>
      <c r="G188" s="3"/>
      <c r="H188" s="3">
        <v>162</v>
      </c>
      <c r="I188" s="3">
        <v>1.4386873399655715E-4</v>
      </c>
      <c r="J188" s="3">
        <v>-1.4144816186386527E-4</v>
      </c>
      <c r="K188"/>
      <c r="L188" s="3">
        <v>18.289920724801814</v>
      </c>
      <c r="M188" s="3">
        <v>5.6145564119689718E-6</v>
      </c>
      <c r="O188" s="3">
        <f t="shared" si="11"/>
        <v>2.0007582494666227E-8</v>
      </c>
    </row>
    <row r="189" spans="1:15" x14ac:dyDescent="0.25">
      <c r="A189" s="3">
        <v>188</v>
      </c>
      <c r="B189" s="3">
        <v>2.9080604339374264E-2</v>
      </c>
      <c r="C189" s="3">
        <f t="shared" si="8"/>
        <v>8.4568154874323329E-4</v>
      </c>
      <c r="D189">
        <v>1.7993565048012399E-2</v>
      </c>
      <c r="E189" s="8">
        <f t="shared" si="9"/>
        <v>3.2376838313705344E-4</v>
      </c>
      <c r="F189" s="8">
        <f t="shared" si="10"/>
        <v>5.8257474624663717E-6</v>
      </c>
      <c r="G189" s="3"/>
      <c r="H189" s="3">
        <v>163</v>
      </c>
      <c r="I189" s="3">
        <v>1.7321157668557206E-4</v>
      </c>
      <c r="J189" s="3">
        <v>2.5188643281204271E-4</v>
      </c>
      <c r="K189"/>
      <c r="L189" s="3">
        <v>18.403171007927519</v>
      </c>
      <c r="M189" s="3">
        <v>5.7928858125700987E-6</v>
      </c>
      <c r="O189" s="3">
        <f t="shared" si="11"/>
        <v>6.3446775034775709E-8</v>
      </c>
    </row>
    <row r="190" spans="1:15" x14ac:dyDescent="0.25">
      <c r="A190" s="3">
        <v>189</v>
      </c>
      <c r="B190" s="3">
        <v>3.452420019084422E-2</v>
      </c>
      <c r="C190" s="3">
        <f t="shared" si="8"/>
        <v>1.1919203988174881E-3</v>
      </c>
      <c r="D190">
        <v>-4.8126596844155697E-3</v>
      </c>
      <c r="E190" s="8">
        <f t="shared" si="9"/>
        <v>2.3161693237998972E-5</v>
      </c>
      <c r="F190" s="8">
        <f t="shared" si="10"/>
        <v>-1.1146934726931837E-7</v>
      </c>
      <c r="G190" s="3"/>
      <c r="H190" s="3">
        <v>164</v>
      </c>
      <c r="I190" s="3">
        <v>1.4387537371271167E-4</v>
      </c>
      <c r="J190" s="3">
        <v>9.4786047097639018E-5</v>
      </c>
      <c r="K190"/>
      <c r="L190" s="3">
        <v>18.516421291053227</v>
      </c>
      <c r="M190" s="3">
        <v>5.7985409748127699E-6</v>
      </c>
      <c r="O190" s="3">
        <f t="shared" si="11"/>
        <v>8.9843947243958423E-9</v>
      </c>
    </row>
    <row r="191" spans="1:15" x14ac:dyDescent="0.25">
      <c r="A191" s="3">
        <v>190</v>
      </c>
      <c r="B191" s="3">
        <v>-5.7310651291388051E-3</v>
      </c>
      <c r="C191" s="3">
        <f t="shared" si="8"/>
        <v>3.2845107514430791E-5</v>
      </c>
      <c r="D191">
        <v>8.9194416370689204E-3</v>
      </c>
      <c r="E191" s="8">
        <f t="shared" si="9"/>
        <v>7.9556439117078699E-5</v>
      </c>
      <c r="F191" s="8">
        <f t="shared" si="10"/>
        <v>7.0959901555781035E-7</v>
      </c>
      <c r="G191" s="3"/>
      <c r="H191" s="3">
        <v>165</v>
      </c>
      <c r="I191" s="3">
        <v>1.4663166005159364E-4</v>
      </c>
      <c r="J191" s="3">
        <v>-1.119289589066509E-4</v>
      </c>
      <c r="K191"/>
      <c r="L191" s="3">
        <v>18.629671574178936</v>
      </c>
      <c r="M191" s="3">
        <v>5.8360759691159227E-6</v>
      </c>
      <c r="O191" s="3">
        <f t="shared" si="11"/>
        <v>1.2528091841926747E-8</v>
      </c>
    </row>
    <row r="192" spans="1:15" x14ac:dyDescent="0.25">
      <c r="A192" s="3">
        <v>191</v>
      </c>
      <c r="B192" s="3">
        <v>-1.6352036505519946E-2</v>
      </c>
      <c r="C192" s="3">
        <f t="shared" si="8"/>
        <v>2.6738909787785695E-4</v>
      </c>
      <c r="D192">
        <v>2.7620482661719101E-2</v>
      </c>
      <c r="E192" s="8">
        <f t="shared" si="9"/>
        <v>7.6289106246632554E-4</v>
      </c>
      <c r="F192" s="8">
        <f t="shared" si="10"/>
        <v>2.1071419363631608E-5</v>
      </c>
      <c r="G192" s="3"/>
      <c r="H192" s="3">
        <v>166</v>
      </c>
      <c r="I192" s="3">
        <v>2.0879379851092327E-4</v>
      </c>
      <c r="J192" s="3">
        <v>-1.9300846204802632E-4</v>
      </c>
      <c r="K192"/>
      <c r="L192" s="3">
        <v>18.742921857304644</v>
      </c>
      <c r="M192" s="3">
        <v>5.8543583248158005E-6</v>
      </c>
      <c r="O192" s="3">
        <f t="shared" si="11"/>
        <v>3.725226642214442E-8</v>
      </c>
    </row>
    <row r="193" spans="1:15" x14ac:dyDescent="0.25">
      <c r="A193" s="3">
        <v>192</v>
      </c>
      <c r="B193" s="3">
        <v>-6.776867348226398E-3</v>
      </c>
      <c r="C193" s="3">
        <f t="shared" si="8"/>
        <v>4.5925931055457088E-5</v>
      </c>
      <c r="D193">
        <v>2.9462032730316199E-2</v>
      </c>
      <c r="E193" s="8">
        <f t="shared" si="9"/>
        <v>8.6801137260222297E-4</v>
      </c>
      <c r="F193" s="8">
        <f t="shared" si="10"/>
        <v>2.5573379469893382E-5</v>
      </c>
      <c r="G193" s="3"/>
      <c r="H193" s="3">
        <v>167</v>
      </c>
      <c r="I193" s="3">
        <v>2.1159488611103143E-4</v>
      </c>
      <c r="J193" s="3">
        <v>-2.1085650208302979E-4</v>
      </c>
      <c r="K193"/>
      <c r="L193" s="3">
        <v>18.856172140430353</v>
      </c>
      <c r="M193" s="3">
        <v>5.880654716592995E-6</v>
      </c>
      <c r="O193" s="3">
        <f t="shared" si="11"/>
        <v>4.4460464470690747E-8</v>
      </c>
    </row>
    <row r="194" spans="1:15" x14ac:dyDescent="0.25">
      <c r="A194" s="3">
        <v>193</v>
      </c>
      <c r="B194" s="3">
        <v>-1.6287088207080327E-2</v>
      </c>
      <c r="C194" s="3">
        <f t="shared" si="8"/>
        <v>2.6526924226521505E-4</v>
      </c>
      <c r="D194">
        <v>-1.29871955268111E-2</v>
      </c>
      <c r="E194" s="8">
        <f t="shared" si="9"/>
        <v>1.6866724765162225E-4</v>
      </c>
      <c r="F194" s="8">
        <f t="shared" si="10"/>
        <v>-2.1905145242206883E-6</v>
      </c>
      <c r="G194" s="3"/>
      <c r="H194" s="3">
        <v>168</v>
      </c>
      <c r="I194" s="3">
        <v>1.4582234854720148E-4</v>
      </c>
      <c r="J194" s="3">
        <v>-7.4403699313948599E-5</v>
      </c>
      <c r="K194"/>
      <c r="L194" s="3">
        <v>18.969422423556058</v>
      </c>
      <c r="M194" s="3">
        <v>6.1230917694737404E-6</v>
      </c>
      <c r="O194" s="3">
        <f t="shared" si="11"/>
        <v>5.5359104716004754E-9</v>
      </c>
    </row>
    <row r="195" spans="1:15" x14ac:dyDescent="0.25">
      <c r="A195" s="3">
        <v>194</v>
      </c>
      <c r="B195" s="3">
        <v>1.2777418416255678E-2</v>
      </c>
      <c r="C195" s="3">
        <f t="shared" ref="C195:C258" si="12">B195^2</f>
        <v>1.6326242138406976E-4</v>
      </c>
      <c r="D195">
        <v>-1.6474837203505E-2</v>
      </c>
      <c r="E195" s="8">
        <f t="shared" ref="E195:E258" si="13">D195^2</f>
        <v>2.7142026088199247E-4</v>
      </c>
      <c r="F195" s="8">
        <f t="shared" ref="F195:F258" si="14">D195^3</f>
        <v>-4.4716046117636828E-6</v>
      </c>
      <c r="G195" s="3"/>
      <c r="H195" s="3">
        <v>169</v>
      </c>
      <c r="I195" s="3">
        <v>1.6073954537509672E-4</v>
      </c>
      <c r="J195" s="3">
        <v>-1.59418224664983E-4</v>
      </c>
      <c r="K195"/>
      <c r="L195" s="3">
        <v>19.082672706681766</v>
      </c>
      <c r="M195" s="3">
        <v>6.318455762873822E-6</v>
      </c>
      <c r="O195" s="3">
        <f t="shared" si="11"/>
        <v>2.5414170355334993E-8</v>
      </c>
    </row>
    <row r="196" spans="1:15" x14ac:dyDescent="0.25">
      <c r="A196" s="3">
        <v>195</v>
      </c>
      <c r="B196" s="3">
        <v>1.5023772103415144E-3</v>
      </c>
      <c r="C196" s="3">
        <f t="shared" si="12"/>
        <v>2.2571372821535513E-6</v>
      </c>
      <c r="D196">
        <v>-3.3277900926746901E-3</v>
      </c>
      <c r="E196" s="8">
        <f t="shared" si="13"/>
        <v>1.1074186900903822E-5</v>
      </c>
      <c r="F196" s="8">
        <f t="shared" si="14"/>
        <v>-3.6852569453255573E-8</v>
      </c>
      <c r="G196" s="3"/>
      <c r="H196" s="3">
        <v>170</v>
      </c>
      <c r="I196" s="3">
        <v>1.4562164375788887E-4</v>
      </c>
      <c r="J196" s="3">
        <v>-1.4145057771884292E-4</v>
      </c>
      <c r="K196"/>
      <c r="L196" s="3">
        <v>19.195922989807475</v>
      </c>
      <c r="M196" s="3">
        <v>6.5583458351238734E-6</v>
      </c>
      <c r="O196" s="3">
        <f t="shared" si="11"/>
        <v>2.0008265936994422E-8</v>
      </c>
    </row>
    <row r="197" spans="1:15" x14ac:dyDescent="0.25">
      <c r="A197" s="3">
        <v>196</v>
      </c>
      <c r="B197" s="3">
        <v>8.3126770210657937E-5</v>
      </c>
      <c r="C197" s="3">
        <f t="shared" si="12"/>
        <v>6.9100599256555282E-9</v>
      </c>
      <c r="D197">
        <v>-1.3423020332140601E-2</v>
      </c>
      <c r="E197" s="8">
        <f t="shared" si="13"/>
        <v>1.8017747483705995E-4</v>
      </c>
      <c r="F197" s="8">
        <f t="shared" si="14"/>
        <v>-2.4185259081316071E-6</v>
      </c>
      <c r="G197" s="3"/>
      <c r="H197" s="3">
        <v>171</v>
      </c>
      <c r="I197" s="3">
        <v>1.4586370603405591E-4</v>
      </c>
      <c r="J197" s="3">
        <v>-5.2174188291588544E-5</v>
      </c>
      <c r="K197"/>
      <c r="L197" s="3">
        <v>19.309173272933183</v>
      </c>
      <c r="M197" s="3">
        <v>6.5721626579858802E-6</v>
      </c>
      <c r="O197" s="3">
        <f t="shared" si="11"/>
        <v>2.7221459238861352E-9</v>
      </c>
    </row>
    <row r="198" spans="1:15" x14ac:dyDescent="0.25">
      <c r="A198" s="3">
        <v>197</v>
      </c>
      <c r="B198" s="3">
        <v>-9.9443109581274173E-3</v>
      </c>
      <c r="C198" s="3">
        <f t="shared" si="12"/>
        <v>9.888932043193303E-5</v>
      </c>
      <c r="D198">
        <v>1.6750810424815299E-2</v>
      </c>
      <c r="E198" s="8">
        <f t="shared" si="13"/>
        <v>2.8058964988810089E-4</v>
      </c>
      <c r="F198" s="8">
        <f t="shared" si="14"/>
        <v>4.7001040324408751E-6</v>
      </c>
      <c r="G198" s="3"/>
      <c r="H198" s="3">
        <v>172</v>
      </c>
      <c r="I198" s="3">
        <v>1.4921983713344413E-4</v>
      </c>
      <c r="J198" s="3">
        <v>1.9659301753057541E-5</v>
      </c>
      <c r="K198"/>
      <c r="L198" s="3">
        <v>19.422423556058892</v>
      </c>
      <c r="M198" s="3">
        <v>6.5940733165908956E-6</v>
      </c>
      <c r="O198" s="3">
        <f t="shared" si="11"/>
        <v>3.8648814541777133E-10</v>
      </c>
    </row>
    <row r="199" spans="1:15" x14ac:dyDescent="0.25">
      <c r="A199" s="3">
        <v>198</v>
      </c>
      <c r="B199" s="3">
        <v>-1.2578739326376241E-2</v>
      </c>
      <c r="C199" s="3">
        <f t="shared" si="12"/>
        <v>1.5822468304092419E-4</v>
      </c>
      <c r="D199">
        <v>0</v>
      </c>
      <c r="E199" s="8">
        <f t="shared" si="13"/>
        <v>0</v>
      </c>
      <c r="F199" s="8">
        <f t="shared" si="14"/>
        <v>0</v>
      </c>
      <c r="G199" s="3"/>
      <c r="H199" s="3">
        <v>173</v>
      </c>
      <c r="I199" s="3">
        <v>1.5438210770372105E-4</v>
      </c>
      <c r="J199" s="3">
        <v>-9.8545008995471427E-5</v>
      </c>
      <c r="K199"/>
      <c r="L199" s="3">
        <v>19.535673839184597</v>
      </c>
      <c r="M199" s="3">
        <v>6.6193448236806316E-6</v>
      </c>
      <c r="O199" s="3">
        <f t="shared" si="11"/>
        <v>9.7111187979175446E-9</v>
      </c>
    </row>
    <row r="200" spans="1:15" x14ac:dyDescent="0.25">
      <c r="A200" s="3">
        <v>199</v>
      </c>
      <c r="B200" s="3">
        <v>1.0283702253930811E-2</v>
      </c>
      <c r="C200" s="3">
        <f t="shared" si="12"/>
        <v>1.0575453204750164E-4</v>
      </c>
      <c r="D200">
        <v>0</v>
      </c>
      <c r="E200" s="8">
        <f t="shared" si="13"/>
        <v>0</v>
      </c>
      <c r="F200" s="8">
        <f t="shared" si="14"/>
        <v>0</v>
      </c>
      <c r="G200" s="3"/>
      <c r="H200" s="3">
        <v>174</v>
      </c>
      <c r="I200" s="3">
        <v>1.7601573380323767E-4</v>
      </c>
      <c r="J200" s="3">
        <v>-1.5606019939868232E-4</v>
      </c>
      <c r="K200"/>
      <c r="L200" s="3">
        <v>19.648924122310305</v>
      </c>
      <c r="M200" s="3">
        <v>6.706116355847582E-6</v>
      </c>
      <c r="O200" s="3">
        <f t="shared" si="11"/>
        <v>2.4354785836356484E-8</v>
      </c>
    </row>
    <row r="201" spans="1:15" x14ac:dyDescent="0.25">
      <c r="A201" s="3">
        <v>200</v>
      </c>
      <c r="B201" s="3">
        <v>-9.2257403441665317E-3</v>
      </c>
      <c r="C201" s="3">
        <f t="shared" si="12"/>
        <v>8.5114284897981995E-5</v>
      </c>
      <c r="D201">
        <v>-1.00167782434712E-2</v>
      </c>
      <c r="E201" s="8">
        <f t="shared" si="13"/>
        <v>1.0033584637887799E-4</v>
      </c>
      <c r="F201" s="8">
        <f t="shared" si="14"/>
        <v>-1.0050419230482136E-6</v>
      </c>
      <c r="G201" s="3"/>
      <c r="H201" s="3">
        <v>175</v>
      </c>
      <c r="I201" s="3">
        <v>1.6867262615633349E-4</v>
      </c>
      <c r="J201" s="3">
        <v>-1.6759400479564955E-4</v>
      </c>
      <c r="K201"/>
      <c r="L201" s="3">
        <v>19.762174405436014</v>
      </c>
      <c r="M201" s="3">
        <v>6.7600280143500582E-6</v>
      </c>
      <c r="O201" s="3">
        <f t="shared" si="11"/>
        <v>2.8087750443444204E-8</v>
      </c>
    </row>
    <row r="202" spans="1:15" x14ac:dyDescent="0.25">
      <c r="A202" s="3">
        <v>201</v>
      </c>
      <c r="B202" s="3">
        <v>-1.5522902743446301E-2</v>
      </c>
      <c r="C202" s="3">
        <f t="shared" si="12"/>
        <v>2.4096050958249271E-4</v>
      </c>
      <c r="D202">
        <v>-1.0118130165584599E-2</v>
      </c>
      <c r="E202" s="8">
        <f t="shared" si="13"/>
        <v>1.0237655804771303E-4</v>
      </c>
      <c r="F202" s="8">
        <f t="shared" si="14"/>
        <v>-1.0358593402312881E-6</v>
      </c>
      <c r="G202" s="3"/>
      <c r="H202" s="3">
        <v>176</v>
      </c>
      <c r="I202" s="3">
        <v>1.7617966531947412E-4</v>
      </c>
      <c r="J202" s="3">
        <v>-1.7588913963517098E-4</v>
      </c>
      <c r="K202"/>
      <c r="L202" s="3">
        <v>19.875424688561722</v>
      </c>
      <c r="M202" s="3">
        <v>6.8092313163288576E-6</v>
      </c>
      <c r="O202" s="3">
        <f t="shared" si="11"/>
        <v>3.0936989441600674E-8</v>
      </c>
    </row>
    <row r="203" spans="1:15" x14ac:dyDescent="0.25">
      <c r="A203" s="3">
        <v>202</v>
      </c>
      <c r="B203" s="3">
        <v>3.5018854593684653E-3</v>
      </c>
      <c r="C203" s="3">
        <f t="shared" si="12"/>
        <v>1.2263201770536288E-5</v>
      </c>
      <c r="D203">
        <v>1.34682170508666E-2</v>
      </c>
      <c r="E203" s="8">
        <f t="shared" si="13"/>
        <v>1.8139287052925383E-4</v>
      </c>
      <c r="F203" s="8">
        <f t="shared" si="14"/>
        <v>2.4430385517677341E-6</v>
      </c>
      <c r="G203" s="3"/>
      <c r="H203" s="3">
        <v>177</v>
      </c>
      <c r="I203" s="3">
        <v>1.563075989657079E-4</v>
      </c>
      <c r="J203" s="3">
        <v>-6.2635480025440539E-5</v>
      </c>
      <c r="K203"/>
      <c r="L203" s="3">
        <v>19.988674971687431</v>
      </c>
      <c r="M203" s="3">
        <v>6.9154173094221391E-6</v>
      </c>
      <c r="O203" s="3">
        <f t="shared" si="11"/>
        <v>3.9232033580173605E-9</v>
      </c>
    </row>
    <row r="204" spans="1:15" x14ac:dyDescent="0.25">
      <c r="A204" s="3">
        <v>203</v>
      </c>
      <c r="B204" s="3">
        <v>2.7562196109923096E-3</v>
      </c>
      <c r="C204" s="3">
        <f t="shared" si="12"/>
        <v>7.5967465440185982E-6</v>
      </c>
      <c r="D204">
        <v>-1.0084119066626001E-2</v>
      </c>
      <c r="E204" s="8">
        <f t="shared" si="13"/>
        <v>1.0168945734989004E-4</v>
      </c>
      <c r="F204" s="8">
        <f t="shared" si="14"/>
        <v>-1.0254485957368775E-6</v>
      </c>
      <c r="G204" s="3"/>
      <c r="H204" s="3">
        <v>178</v>
      </c>
      <c r="I204" s="3">
        <v>1.4920071878798887E-4</v>
      </c>
      <c r="J204" s="3">
        <v>-1.0245822636745633E-4</v>
      </c>
      <c r="K204"/>
      <c r="L204" s="3">
        <v>20.101925254813136</v>
      </c>
      <c r="M204" s="3">
        <v>7.0394741217108916E-6</v>
      </c>
      <c r="O204" s="3">
        <f t="shared" si="11"/>
        <v>1.0497688150364924E-8</v>
      </c>
    </row>
    <row r="205" spans="1:15" x14ac:dyDescent="0.25">
      <c r="A205" s="3">
        <v>204</v>
      </c>
      <c r="B205" s="3">
        <v>1.0134700128526034E-2</v>
      </c>
      <c r="C205" s="3">
        <f t="shared" si="12"/>
        <v>1.027121466951456E-4</v>
      </c>
      <c r="D205">
        <v>-1.3605652055778499E-2</v>
      </c>
      <c r="E205" s="8">
        <f t="shared" si="13"/>
        <v>1.8511376786290969E-4</v>
      </c>
      <c r="F205" s="8">
        <f t="shared" si="14"/>
        <v>-2.5185935162769011E-6</v>
      </c>
      <c r="G205" s="3"/>
      <c r="H205" s="3">
        <v>179</v>
      </c>
      <c r="I205" s="3">
        <v>1.4663333338723147E-4</v>
      </c>
      <c r="J205" s="3">
        <v>3.7407641421224225E-3</v>
      </c>
      <c r="K205"/>
      <c r="L205" s="3">
        <v>20.215175537938844</v>
      </c>
      <c r="M205" s="3">
        <v>7.1316509321976256E-6</v>
      </c>
      <c r="O205" s="3">
        <f t="shared" si="11"/>
        <v>1.3993316366988904E-5</v>
      </c>
    </row>
    <row r="206" spans="1:15" x14ac:dyDescent="0.25">
      <c r="A206" s="3">
        <v>205</v>
      </c>
      <c r="B206" s="3">
        <v>1.847025727582869E-2</v>
      </c>
      <c r="C206" s="3">
        <f t="shared" si="12"/>
        <v>3.4115040383530268E-4</v>
      </c>
      <c r="D206">
        <v>6.8259650703998897E-3</v>
      </c>
      <c r="E206" s="8">
        <f t="shared" si="13"/>
        <v>4.6593799142319369E-5</v>
      </c>
      <c r="F206" s="8">
        <f t="shared" si="14"/>
        <v>3.1804764544270034E-7</v>
      </c>
      <c r="G206" s="3"/>
      <c r="H206" s="3">
        <v>180</v>
      </c>
      <c r="I206" s="3">
        <v>1.4854938130422787E-4</v>
      </c>
      <c r="J206" s="3">
        <v>4.0517612073400844E-4</v>
      </c>
      <c r="K206"/>
      <c r="L206" s="3">
        <v>20.328425821064553</v>
      </c>
      <c r="M206" s="3">
        <v>7.250527628114879E-6</v>
      </c>
      <c r="O206" s="3">
        <f t="shared" si="11"/>
        <v>1.6416768881305978E-7</v>
      </c>
    </row>
    <row r="207" spans="1:15" x14ac:dyDescent="0.25">
      <c r="A207" s="3">
        <v>206</v>
      </c>
      <c r="B207" s="3">
        <v>1.6513088721975246E-2</v>
      </c>
      <c r="C207" s="3">
        <f t="shared" si="12"/>
        <v>2.7268209913982607E-4</v>
      </c>
      <c r="D207">
        <v>3.3955890011381001E-3</v>
      </c>
      <c r="E207" s="8">
        <f t="shared" si="13"/>
        <v>1.153002466465004E-5</v>
      </c>
      <c r="F207" s="8">
        <f t="shared" si="14"/>
        <v>3.915122493413669E-8</v>
      </c>
      <c r="G207" s="3"/>
      <c r="H207" s="3">
        <v>181</v>
      </c>
      <c r="I207" s="3">
        <v>1.7330999629238747E-4</v>
      </c>
      <c r="J207" s="3">
        <v>5.4092025751594809E-4</v>
      </c>
      <c r="K207"/>
      <c r="L207" s="3">
        <v>20.441676104190261</v>
      </c>
      <c r="M207" s="3">
        <v>7.2702881334478421E-6</v>
      </c>
      <c r="O207" s="3">
        <f t="shared" si="11"/>
        <v>2.9259472499111959E-7</v>
      </c>
    </row>
    <row r="208" spans="1:15" x14ac:dyDescent="0.25">
      <c r="A208" s="3">
        <v>207</v>
      </c>
      <c r="B208" s="3">
        <v>1.9148426074814618E-4</v>
      </c>
      <c r="C208" s="3">
        <f t="shared" si="12"/>
        <v>3.6666222114264033E-8</v>
      </c>
      <c r="D208">
        <v>1.0118130165584599E-2</v>
      </c>
      <c r="E208" s="8">
        <f t="shared" si="13"/>
        <v>1.0237655804771303E-4</v>
      </c>
      <c r="F208" s="8">
        <f t="shared" si="14"/>
        <v>1.0358593402312881E-6</v>
      </c>
      <c r="G208" s="3"/>
      <c r="H208" s="3">
        <v>182</v>
      </c>
      <c r="I208" s="3">
        <v>-1.1180222382519323E-4</v>
      </c>
      <c r="J208" s="3">
        <v>1.1905275145330811E-4</v>
      </c>
      <c r="K208"/>
      <c r="L208" s="3">
        <v>20.55492638731597</v>
      </c>
      <c r="M208" s="3">
        <v>7.3449583498439086E-6</v>
      </c>
      <c r="O208" s="3">
        <f t="shared" si="11"/>
        <v>1.4173557628603156E-8</v>
      </c>
    </row>
    <row r="209" spans="1:15" x14ac:dyDescent="0.25">
      <c r="A209" s="3">
        <v>208</v>
      </c>
      <c r="B209" s="3">
        <v>3.6397705601161619E-3</v>
      </c>
      <c r="C209" s="3">
        <f t="shared" si="12"/>
        <v>1.3247929730288319E-5</v>
      </c>
      <c r="D209">
        <v>1.66393190039647E-2</v>
      </c>
      <c r="E209" s="8">
        <f t="shared" si="13"/>
        <v>2.768669369157008E-4</v>
      </c>
      <c r="F209" s="8">
        <f t="shared" si="14"/>
        <v>4.606877284990916E-6</v>
      </c>
      <c r="G209" s="3"/>
      <c r="H209" s="3">
        <v>183</v>
      </c>
      <c r="I209" s="3">
        <v>4.5130059379227855E-4</v>
      </c>
      <c r="J209" s="3">
        <v>6.374792906971077E-4</v>
      </c>
      <c r="K209"/>
      <c r="L209" s="3">
        <v>20.668176670441675</v>
      </c>
      <c r="M209" s="3">
        <v>7.4617271579631648E-6</v>
      </c>
      <c r="O209" s="3">
        <f t="shared" si="11"/>
        <v>4.0637984606768755E-7</v>
      </c>
    </row>
    <row r="210" spans="1:15" x14ac:dyDescent="0.25">
      <c r="A210" s="3">
        <v>209</v>
      </c>
      <c r="B210" s="3">
        <v>-1.9421470054807145E-2</v>
      </c>
      <c r="C210" s="3">
        <f t="shared" si="12"/>
        <v>3.7719349908977066E-4</v>
      </c>
      <c r="D210">
        <v>1.31149420778279E-2</v>
      </c>
      <c r="E210" s="8">
        <f t="shared" si="13"/>
        <v>1.7200170570478079E-4</v>
      </c>
      <c r="F210" s="8">
        <f t="shared" si="14"/>
        <v>2.2557924076058007E-6</v>
      </c>
      <c r="G210" s="3"/>
      <c r="H210" s="3">
        <v>184</v>
      </c>
      <c r="I210" s="3">
        <v>2.292405463149487E-4</v>
      </c>
      <c r="J210" s="3">
        <v>-2.1424335382740306E-4</v>
      </c>
      <c r="K210"/>
      <c r="L210" s="3">
        <v>20.781426953567383</v>
      </c>
      <c r="M210" s="3">
        <v>7.4896096068689962E-6</v>
      </c>
      <c r="O210" s="3">
        <f t="shared" si="11"/>
        <v>4.5900214659213823E-8</v>
      </c>
    </row>
    <row r="211" spans="1:15" x14ac:dyDescent="0.25">
      <c r="A211" s="3">
        <v>210</v>
      </c>
      <c r="B211" s="3">
        <v>-7.5140683426285007E-3</v>
      </c>
      <c r="C211" s="3">
        <f t="shared" si="12"/>
        <v>5.6461223057691824E-5</v>
      </c>
      <c r="D211">
        <v>-3.2626456348163798E-3</v>
      </c>
      <c r="E211" s="8">
        <f t="shared" si="13"/>
        <v>1.0644856538386377E-5</v>
      </c>
      <c r="F211" s="8">
        <f t="shared" si="14"/>
        <v>-3.4730394718212915E-8</v>
      </c>
      <c r="G211" s="3"/>
      <c r="H211" s="3">
        <v>185</v>
      </c>
      <c r="I211" s="3">
        <v>1.4494337191491954E-4</v>
      </c>
      <c r="J211" s="3">
        <v>2.218118497602839E-4</v>
      </c>
      <c r="K211"/>
      <c r="L211" s="3">
        <v>20.894677236693092</v>
      </c>
      <c r="M211" s="3">
        <v>7.5004824862544985E-6</v>
      </c>
      <c r="O211" s="3">
        <f t="shared" si="11"/>
        <v>4.9200496694078758E-8</v>
      </c>
    </row>
    <row r="212" spans="1:15" x14ac:dyDescent="0.25">
      <c r="A212" s="3">
        <v>211</v>
      </c>
      <c r="B212" s="3">
        <v>-5.8035201220178485E-3</v>
      </c>
      <c r="C212" s="3">
        <f t="shared" si="12"/>
        <v>3.3680845806666062E-5</v>
      </c>
      <c r="D212">
        <v>3.2626456348163599E-3</v>
      </c>
      <c r="E212" s="8">
        <f t="shared" si="13"/>
        <v>1.0644856538386247E-5</v>
      </c>
      <c r="F212" s="8">
        <f t="shared" si="14"/>
        <v>3.4730394718212273E-8</v>
      </c>
      <c r="G212" s="3"/>
      <c r="H212" s="3">
        <v>186</v>
      </c>
      <c r="I212" s="3">
        <v>2.2738606372112226E-4</v>
      </c>
      <c r="J212" s="3">
        <v>-2.2655570467883796E-4</v>
      </c>
      <c r="K212"/>
      <c r="L212" s="3">
        <v>21.0079275198188</v>
      </c>
      <c r="M212" s="3">
        <v>7.5612118735834709E-6</v>
      </c>
      <c r="O212" s="3">
        <f t="shared" si="11"/>
        <v>5.1327487322524841E-8</v>
      </c>
    </row>
    <row r="213" spans="1:15" x14ac:dyDescent="0.25">
      <c r="A213" s="3">
        <v>212</v>
      </c>
      <c r="B213" s="3">
        <v>1.108687130218464E-2</v>
      </c>
      <c r="C213" s="3">
        <f t="shared" si="12"/>
        <v>1.2291871527120535E-4</v>
      </c>
      <c r="D213">
        <v>-1.9737482838321399E-2</v>
      </c>
      <c r="E213" s="8">
        <f t="shared" si="13"/>
        <v>3.8956822879303174E-4</v>
      </c>
      <c r="F213" s="8">
        <f t="shared" si="14"/>
        <v>-7.6890962301577284E-6</v>
      </c>
      <c r="G213" s="3"/>
      <c r="H213" s="3">
        <v>187</v>
      </c>
      <c r="I213" s="3">
        <v>1.4440946080515699E-4</v>
      </c>
      <c r="J213" s="3">
        <v>-7.05158733940364E-5</v>
      </c>
      <c r="K213"/>
      <c r="L213" s="3">
        <v>21.121177802944509</v>
      </c>
      <c r="M213" s="3">
        <v>7.5967465440185982E-6</v>
      </c>
      <c r="O213" s="3">
        <f t="shared" si="11"/>
        <v>4.9724884005237707E-9</v>
      </c>
    </row>
    <row r="214" spans="1:15" x14ac:dyDescent="0.25">
      <c r="A214" s="3">
        <v>213</v>
      </c>
      <c r="B214" s="3">
        <v>-2.1812695296872565E-2</v>
      </c>
      <c r="C214" s="3">
        <f t="shared" si="12"/>
        <v>4.7579367611420652E-4</v>
      </c>
      <c r="D214">
        <v>-3.3277900926746901E-3</v>
      </c>
      <c r="E214" s="8">
        <f t="shared" si="13"/>
        <v>1.1074186900903822E-5</v>
      </c>
      <c r="F214" s="8">
        <f t="shared" si="14"/>
        <v>-3.6852569453255573E-8</v>
      </c>
      <c r="G214" s="3"/>
      <c r="H214" s="3">
        <v>188</v>
      </c>
      <c r="I214" s="3">
        <v>2.0517192770576283E-4</v>
      </c>
      <c r="J214" s="3">
        <v>6.4050962103747041E-4</v>
      </c>
      <c r="K214"/>
      <c r="L214" s="3">
        <v>21.234428086070213</v>
      </c>
      <c r="M214" s="3">
        <v>7.6727316503404671E-6</v>
      </c>
      <c r="O214" s="3">
        <f t="shared" si="11"/>
        <v>4.1025257464156396E-7</v>
      </c>
    </row>
    <row r="215" spans="1:15" x14ac:dyDescent="0.25">
      <c r="A215" s="3">
        <v>214</v>
      </c>
      <c r="B215" s="3">
        <v>-7.9510791725367382E-4</v>
      </c>
      <c r="C215" s="3">
        <f t="shared" si="12"/>
        <v>6.32196600079475E-7</v>
      </c>
      <c r="D215">
        <v>-3.3389012655145899E-3</v>
      </c>
      <c r="E215" s="8">
        <f t="shared" si="13"/>
        <v>1.1148261660854931E-5</v>
      </c>
      <c r="F215" s="8">
        <f t="shared" si="14"/>
        <v>-3.7222944967716313E-8</v>
      </c>
      <c r="G215" s="3"/>
      <c r="H215" s="3">
        <v>189</v>
      </c>
      <c r="I215" s="3">
        <v>1.4375174566825876E-4</v>
      </c>
      <c r="J215" s="3">
        <v>1.0481686531492293E-3</v>
      </c>
      <c r="K215"/>
      <c r="L215" s="3">
        <v>21.347678369195922</v>
      </c>
      <c r="M215" s="3">
        <v>7.7360136114884115E-6</v>
      </c>
      <c r="O215" s="3">
        <f t="shared" si="11"/>
        <v>1.0986575254446694E-6</v>
      </c>
    </row>
    <row r="216" spans="1:15" x14ac:dyDescent="0.25">
      <c r="A216" s="3">
        <v>215</v>
      </c>
      <c r="B216" s="3">
        <v>5.6397967281809043E-3</v>
      </c>
      <c r="C216" s="3">
        <f t="shared" si="12"/>
        <v>3.1807307135200033E-5</v>
      </c>
      <c r="D216">
        <v>1.3289232118682701E-2</v>
      </c>
      <c r="E216" s="8">
        <f t="shared" si="13"/>
        <v>1.766036903042279E-4</v>
      </c>
      <c r="F216" s="8">
        <f t="shared" si="14"/>
        <v>2.346927433468838E-6</v>
      </c>
      <c r="G216" s="3"/>
      <c r="H216" s="3">
        <v>190</v>
      </c>
      <c r="I216" s="3">
        <v>1.7246201328280689E-4</v>
      </c>
      <c r="J216" s="3">
        <v>-1.3961690576837611E-4</v>
      </c>
      <c r="K216"/>
      <c r="L216" s="3">
        <v>21.46092865232163</v>
      </c>
      <c r="M216" s="3">
        <v>7.8137129211162621E-6</v>
      </c>
      <c r="O216" s="3">
        <f t="shared" si="11"/>
        <v>1.9492880376335616E-8</v>
      </c>
    </row>
    <row r="217" spans="1:15" x14ac:dyDescent="0.25">
      <c r="A217" s="3">
        <v>216</v>
      </c>
      <c r="B217" s="3">
        <v>1.934939795732941E-5</v>
      </c>
      <c r="C217" s="3">
        <f t="shared" si="12"/>
        <v>3.7439920131110353E-10</v>
      </c>
      <c r="D217">
        <v>-2.3373351185308699E-2</v>
      </c>
      <c r="E217" s="8">
        <f t="shared" si="13"/>
        <v>5.4631354563177163E-4</v>
      </c>
      <c r="F217" s="8">
        <f t="shared" si="14"/>
        <v>-1.2769178359342569E-5</v>
      </c>
      <c r="G217" s="3"/>
      <c r="H217" s="3">
        <v>191</v>
      </c>
      <c r="I217" s="3">
        <v>2.2811035302204677E-4</v>
      </c>
      <c r="J217" s="3">
        <v>3.9278744855810181E-5</v>
      </c>
      <c r="K217"/>
      <c r="L217" s="3">
        <v>21.574178935447339</v>
      </c>
      <c r="M217" s="3">
        <v>7.8519236814060168E-6</v>
      </c>
      <c r="O217" s="3">
        <f t="shared" si="11"/>
        <v>1.5428197974478347E-9</v>
      </c>
    </row>
    <row r="218" spans="1:15" x14ac:dyDescent="0.25">
      <c r="A218" s="3">
        <v>217</v>
      </c>
      <c r="B218" s="3">
        <v>2.6857566692576658E-5</v>
      </c>
      <c r="C218" s="3">
        <f t="shared" si="12"/>
        <v>7.2132888864620307E-10</v>
      </c>
      <c r="D218">
        <v>3.3726844786391499E-3</v>
      </c>
      <c r="E218" s="8">
        <f t="shared" si="13"/>
        <v>1.1375000592453434E-5</v>
      </c>
      <c r="F218" s="8">
        <f t="shared" si="14"/>
        <v>3.8364287942678836E-8</v>
      </c>
      <c r="G218" s="3"/>
      <c r="H218" s="3">
        <v>192</v>
      </c>
      <c r="I218" s="3">
        <v>2.2935608936788744E-4</v>
      </c>
      <c r="J218" s="3">
        <v>-1.8343015831243036E-4</v>
      </c>
      <c r="K218"/>
      <c r="L218" s="3">
        <v>21.687429218573048</v>
      </c>
      <c r="M218" s="3">
        <v>8.0240066602217327E-6</v>
      </c>
      <c r="O218" s="3">
        <f t="shared" si="11"/>
        <v>3.364662297852326E-8</v>
      </c>
    </row>
    <row r="219" spans="1:15" x14ac:dyDescent="0.25">
      <c r="A219" s="3">
        <v>218</v>
      </c>
      <c r="B219" s="3">
        <v>-7.0275888063802642E-3</v>
      </c>
      <c r="C219" s="3">
        <f t="shared" si="12"/>
        <v>4.9387004431561184E-5</v>
      </c>
      <c r="D219">
        <v>6.71143458798677E-3</v>
      </c>
      <c r="E219" s="8">
        <f t="shared" si="13"/>
        <v>4.5043354228825148E-5</v>
      </c>
      <c r="F219" s="8">
        <f t="shared" si="14"/>
        <v>3.0230552553027723E-7</v>
      </c>
      <c r="G219" s="3"/>
      <c r="H219" s="3">
        <v>193</v>
      </c>
      <c r="I219" s="3">
        <v>1.6108241348203464E-4</v>
      </c>
      <c r="J219" s="3">
        <v>1.0418682878318041E-4</v>
      </c>
      <c r="K219"/>
      <c r="L219" s="3">
        <v>21.800679501698752</v>
      </c>
      <c r="M219" s="3">
        <v>8.0631557511182054E-6</v>
      </c>
      <c r="O219" s="3">
        <f t="shared" si="11"/>
        <v>1.0854895291895751E-8</v>
      </c>
    </row>
    <row r="220" spans="1:15" x14ac:dyDescent="0.25">
      <c r="A220" s="3">
        <v>219</v>
      </c>
      <c r="B220" s="3">
        <v>-2.2247580280495203E-2</v>
      </c>
      <c r="C220" s="3">
        <f t="shared" si="12"/>
        <v>4.9495482833707897E-4</v>
      </c>
      <c r="D220">
        <v>0</v>
      </c>
      <c r="E220" s="8">
        <f t="shared" si="13"/>
        <v>0</v>
      </c>
      <c r="F220" s="8">
        <f t="shared" si="14"/>
        <v>0</v>
      </c>
      <c r="G220" s="3"/>
      <c r="H220" s="3">
        <v>194</v>
      </c>
      <c r="I220" s="3">
        <v>1.8048972346911528E-4</v>
      </c>
      <c r="J220" s="3">
        <v>-1.7227302085045512E-5</v>
      </c>
      <c r="K220"/>
      <c r="L220" s="3">
        <v>21.913929784824461</v>
      </c>
      <c r="M220" s="3">
        <v>8.2994015938394747E-6</v>
      </c>
      <c r="O220" s="3">
        <f t="shared" ref="O220:O283" si="15">J220^2</f>
        <v>2.9677993712941343E-10</v>
      </c>
    </row>
    <row r="221" spans="1:15" x14ac:dyDescent="0.25">
      <c r="A221" s="3">
        <v>220</v>
      </c>
      <c r="B221" s="3">
        <v>1.214805140562268E-2</v>
      </c>
      <c r="C221" s="3">
        <f t="shared" si="12"/>
        <v>1.4757515295365115E-4</v>
      </c>
      <c r="D221">
        <v>0</v>
      </c>
      <c r="E221" s="8">
        <f t="shared" si="13"/>
        <v>0</v>
      </c>
      <c r="F221" s="8">
        <f t="shared" si="14"/>
        <v>0</v>
      </c>
      <c r="G221" s="3"/>
      <c r="H221" s="3">
        <v>195</v>
      </c>
      <c r="I221" s="3">
        <v>1.4407412368027406E-4</v>
      </c>
      <c r="J221" s="3">
        <v>-1.418169863981205E-4</v>
      </c>
      <c r="K221"/>
      <c r="L221" s="3">
        <v>22.027180067950169</v>
      </c>
      <c r="M221" s="3">
        <v>8.4125765584771172E-6</v>
      </c>
      <c r="O221" s="3">
        <f t="shared" si="15"/>
        <v>2.0112057631044697E-8</v>
      </c>
    </row>
    <row r="222" spans="1:15" x14ac:dyDescent="0.25">
      <c r="A222" s="3">
        <v>221</v>
      </c>
      <c r="B222" s="3">
        <v>-1.6102659638109033E-2</v>
      </c>
      <c r="C222" s="3">
        <f t="shared" si="12"/>
        <v>2.592956474207857E-4</v>
      </c>
      <c r="D222">
        <v>-6.7114345879868004E-3</v>
      </c>
      <c r="E222" s="8">
        <f t="shared" si="13"/>
        <v>4.5043354228825555E-5</v>
      </c>
      <c r="F222" s="8">
        <f t="shared" si="14"/>
        <v>-3.0230552553028135E-7</v>
      </c>
      <c r="G222" s="3"/>
      <c r="H222" s="3">
        <v>196</v>
      </c>
      <c r="I222" s="3">
        <v>1.6306824441657071E-4</v>
      </c>
      <c r="J222" s="3">
        <v>-1.6306133435664506E-4</v>
      </c>
      <c r="K222"/>
      <c r="L222" s="3">
        <v>22.140430351075878</v>
      </c>
      <c r="M222" s="3">
        <v>8.5331825962729079E-6</v>
      </c>
      <c r="O222" s="3">
        <f t="shared" si="15"/>
        <v>2.6588998762169596E-8</v>
      </c>
    </row>
    <row r="223" spans="1:15" x14ac:dyDescent="0.25">
      <c r="A223" s="3">
        <v>222</v>
      </c>
      <c r="B223" s="3">
        <v>5.7963018996379408E-5</v>
      </c>
      <c r="C223" s="3">
        <f t="shared" si="12"/>
        <v>3.3597115711746402E-9</v>
      </c>
      <c r="D223">
        <v>-2.0408871631207099E-2</v>
      </c>
      <c r="E223" s="8">
        <f t="shared" si="13"/>
        <v>4.165220412590899E-4</v>
      </c>
      <c r="F223" s="8">
        <f t="shared" si="14"/>
        <v>-8.5007448716251125E-6</v>
      </c>
      <c r="G223" s="3"/>
      <c r="H223" s="3">
        <v>197</v>
      </c>
      <c r="I223" s="3">
        <v>2.0089840448684067E-4</v>
      </c>
      <c r="J223" s="3">
        <v>-1.0200908405490764E-4</v>
      </c>
      <c r="K223"/>
      <c r="L223" s="3">
        <v>22.253680634201586</v>
      </c>
      <c r="M223" s="3">
        <v>8.6928274450694571E-6</v>
      </c>
      <c r="O223" s="3">
        <f t="shared" si="15"/>
        <v>1.0405853229721212E-8</v>
      </c>
    </row>
    <row r="224" spans="1:15" x14ac:dyDescent="0.25">
      <c r="A224" s="3">
        <v>223</v>
      </c>
      <c r="B224" s="3">
        <v>2.65588808652319E-2</v>
      </c>
      <c r="C224" s="3">
        <f t="shared" si="12"/>
        <v>7.0537415281358117E-4</v>
      </c>
      <c r="D224">
        <v>1.70361871525678E-2</v>
      </c>
      <c r="E224" s="8">
        <f t="shared" si="13"/>
        <v>2.9023167269731615E-4</v>
      </c>
      <c r="F224" s="8">
        <f t="shared" si="14"/>
        <v>4.9444410936742801E-6</v>
      </c>
      <c r="G224" s="3"/>
      <c r="H224" s="3">
        <v>198</v>
      </c>
      <c r="I224" s="3">
        <v>1.478269322655041E-4</v>
      </c>
      <c r="J224" s="3">
        <v>1.0397750775420093E-5</v>
      </c>
      <c r="K224"/>
      <c r="L224" s="3">
        <v>22.366930917327295</v>
      </c>
      <c r="M224" s="3">
        <v>8.9503234244351919E-6</v>
      </c>
      <c r="O224" s="3">
        <f t="shared" si="15"/>
        <v>1.0811322118774915E-10</v>
      </c>
    </row>
    <row r="225" spans="1:15" x14ac:dyDescent="0.25">
      <c r="A225" s="3">
        <v>224</v>
      </c>
      <c r="B225" s="3">
        <v>-1.2715699410113749E-2</v>
      </c>
      <c r="C225" s="3">
        <f t="shared" si="12"/>
        <v>1.6168901148836713E-4</v>
      </c>
      <c r="D225">
        <v>-1.70361871525678E-2</v>
      </c>
      <c r="E225" s="8">
        <f t="shared" si="13"/>
        <v>2.9023167269731615E-4</v>
      </c>
      <c r="F225" s="8">
        <f t="shared" si="14"/>
        <v>-4.9444410936742801E-6</v>
      </c>
      <c r="G225" s="3"/>
      <c r="H225" s="3">
        <v>199</v>
      </c>
      <c r="I225" s="3">
        <v>1.478269322655041E-4</v>
      </c>
      <c r="J225" s="3">
        <v>-4.2072400218002456E-5</v>
      </c>
      <c r="K225"/>
      <c r="L225" s="3">
        <v>22.480181200453</v>
      </c>
      <c r="M225" s="3">
        <v>8.9609674174627605E-6</v>
      </c>
      <c r="O225" s="3">
        <f t="shared" si="15"/>
        <v>1.770086860103773E-9</v>
      </c>
    </row>
    <row r="226" spans="1:15" x14ac:dyDescent="0.25">
      <c r="A226" s="3">
        <v>225</v>
      </c>
      <c r="B226" s="3">
        <v>-5.0991179525387504E-3</v>
      </c>
      <c r="C226" s="3">
        <f t="shared" si="12"/>
        <v>2.6001003893902979E-5</v>
      </c>
      <c r="D226">
        <v>3.43053509678922E-3</v>
      </c>
      <c r="E226" s="8">
        <f t="shared" si="13"/>
        <v>1.1768571050302624E-5</v>
      </c>
      <c r="F226" s="8">
        <f t="shared" si="14"/>
        <v>4.0372496027120723E-8</v>
      </c>
      <c r="G226" s="3"/>
      <c r="H226" s="3">
        <v>200</v>
      </c>
      <c r="I226" s="3">
        <v>1.5062460636416848E-4</v>
      </c>
      <c r="J226" s="3">
        <v>-6.551032146618649E-5</v>
      </c>
      <c r="K226"/>
      <c r="L226" s="3">
        <v>22.593431483578708</v>
      </c>
      <c r="M226" s="3">
        <v>9.1601272042386945E-6</v>
      </c>
      <c r="O226" s="3">
        <f t="shared" si="15"/>
        <v>4.2916022186030945E-9</v>
      </c>
    </row>
    <row r="227" spans="1:15" x14ac:dyDescent="0.25">
      <c r="A227" s="3">
        <v>226</v>
      </c>
      <c r="B227" s="3">
        <v>-1.3512020442570873E-3</v>
      </c>
      <c r="C227" s="3">
        <f t="shared" si="12"/>
        <v>1.8257469644045316E-6</v>
      </c>
      <c r="D227">
        <v>2.7028672387919402E-2</v>
      </c>
      <c r="E227" s="8">
        <f t="shared" si="13"/>
        <v>7.3054913105347671E-4</v>
      </c>
      <c r="F227" s="8">
        <f t="shared" si="14"/>
        <v>1.9745773126523618E-5</v>
      </c>
      <c r="G227" s="3"/>
      <c r="H227" s="3">
        <v>201</v>
      </c>
      <c r="I227" s="3">
        <v>1.5089690684646291E-4</v>
      </c>
      <c r="J227" s="3">
        <v>9.0063602736029796E-5</v>
      </c>
      <c r="K227"/>
      <c r="L227" s="3">
        <v>22.706681766704417</v>
      </c>
      <c r="M227" s="3">
        <v>9.2374923869595809E-6</v>
      </c>
      <c r="O227" s="3">
        <f t="shared" si="15"/>
        <v>8.1114525377933934E-9</v>
      </c>
    </row>
    <row r="228" spans="1:15" x14ac:dyDescent="0.25">
      <c r="A228" s="3">
        <v>227</v>
      </c>
      <c r="B228" s="3">
        <v>8.6868879281974485E-3</v>
      </c>
      <c r="C228" s="3">
        <f t="shared" si="12"/>
        <v>7.5462021877062557E-5</v>
      </c>
      <c r="D228">
        <v>-1.6807118316381198E-2</v>
      </c>
      <c r="E228" s="8">
        <f t="shared" si="13"/>
        <v>2.8247922610083638E-4</v>
      </c>
      <c r="F228" s="8">
        <f t="shared" si="14"/>
        <v>-4.7476617749965528E-6</v>
      </c>
      <c r="G228" s="3"/>
      <c r="H228" s="3">
        <v>202</v>
      </c>
      <c r="I228" s="3">
        <v>1.8902106890598237E-4</v>
      </c>
      <c r="J228" s="3">
        <v>-1.7675786713544606E-4</v>
      </c>
      <c r="K228"/>
      <c r="L228" s="3">
        <v>22.819932049830125</v>
      </c>
      <c r="M228" s="3">
        <v>9.3277458798489165E-6</v>
      </c>
      <c r="O228" s="3">
        <f t="shared" si="15"/>
        <v>3.1243343594272007E-8</v>
      </c>
    </row>
    <row r="229" spans="1:15" x14ac:dyDescent="0.25">
      <c r="A229" s="3">
        <v>228</v>
      </c>
      <c r="B229" s="3">
        <v>-8.9495968057390924E-3</v>
      </c>
      <c r="C229" s="3">
        <f t="shared" si="12"/>
        <v>8.0095282985295365E-5</v>
      </c>
      <c r="D229">
        <v>-3.39558900113816E-3</v>
      </c>
      <c r="E229" s="8">
        <f t="shared" si="13"/>
        <v>1.1530024664650447E-5</v>
      </c>
      <c r="F229" s="8">
        <f t="shared" si="14"/>
        <v>-3.9151224934138761E-8</v>
      </c>
      <c r="G229" s="3"/>
      <c r="H229" s="3">
        <v>203</v>
      </c>
      <c r="I229" s="3">
        <v>1.5080489106551276E-4</v>
      </c>
      <c r="J229" s="3">
        <v>-1.4320814452149417E-4</v>
      </c>
      <c r="K229"/>
      <c r="L229" s="3">
        <v>22.933182332955834</v>
      </c>
      <c r="M229" s="3">
        <v>9.4132972372164391E-6</v>
      </c>
      <c r="O229" s="3">
        <f t="shared" si="15"/>
        <v>2.0508572657289161E-8</v>
      </c>
    </row>
    <row r="230" spans="1:15" x14ac:dyDescent="0.25">
      <c r="A230" s="3">
        <v>229</v>
      </c>
      <c r="B230" s="3">
        <v>1.6238453342211283E-3</v>
      </c>
      <c r="C230" s="3">
        <f t="shared" si="12"/>
        <v>2.6368736694717277E-6</v>
      </c>
      <c r="D230">
        <v>0</v>
      </c>
      <c r="E230" s="8">
        <f t="shared" si="13"/>
        <v>0</v>
      </c>
      <c r="F230" s="8">
        <f t="shared" si="14"/>
        <v>0</v>
      </c>
      <c r="G230" s="3"/>
      <c r="H230" s="3">
        <v>204</v>
      </c>
      <c r="I230" s="3">
        <v>1.6393639824362284E-4</v>
      </c>
      <c r="J230" s="3">
        <v>-6.1224251548477234E-5</v>
      </c>
      <c r="K230"/>
      <c r="L230" s="3">
        <v>23.046432616081539</v>
      </c>
      <c r="M230" s="3">
        <v>9.6330178321709603E-6</v>
      </c>
      <c r="O230" s="3">
        <f t="shared" si="15"/>
        <v>3.7484089776712168E-9</v>
      </c>
    </row>
    <row r="231" spans="1:15" x14ac:dyDescent="0.25">
      <c r="A231" s="3">
        <v>230</v>
      </c>
      <c r="B231" s="3">
        <v>-1.0480007747274917E-2</v>
      </c>
      <c r="C231" s="3">
        <f t="shared" si="12"/>
        <v>1.0983056238294228E-4</v>
      </c>
      <c r="D231">
        <v>1.0152371464017901E-2</v>
      </c>
      <c r="E231" s="8">
        <f t="shared" si="13"/>
        <v>1.0307064634340497E-4</v>
      </c>
      <c r="F231" s="8">
        <f t="shared" si="14"/>
        <v>1.0464114887146656E-6</v>
      </c>
      <c r="G231" s="3"/>
      <c r="H231" s="3">
        <v>205</v>
      </c>
      <c r="I231" s="3">
        <v>1.6536243726075138E-4</v>
      </c>
      <c r="J231" s="3">
        <v>1.757879665745513E-4</v>
      </c>
      <c r="K231"/>
      <c r="L231" s="3">
        <v>23.159682899207247</v>
      </c>
      <c r="M231" s="3">
        <v>9.6699575551377225E-6</v>
      </c>
      <c r="O231" s="3">
        <f t="shared" si="15"/>
        <v>3.0901409192415566E-8</v>
      </c>
    </row>
    <row r="232" spans="1:15" x14ac:dyDescent="0.25">
      <c r="A232" s="3">
        <v>231</v>
      </c>
      <c r="B232" s="3">
        <v>-2.6532007315148418E-3</v>
      </c>
      <c r="C232" s="3">
        <f t="shared" si="12"/>
        <v>7.0394741217108916E-6</v>
      </c>
      <c r="D232">
        <v>-1.0152371464017901E-2</v>
      </c>
      <c r="E232" s="8">
        <f t="shared" si="13"/>
        <v>1.0307064634340497E-4</v>
      </c>
      <c r="F232" s="8">
        <f t="shared" si="14"/>
        <v>-1.0464114887146656E-6</v>
      </c>
      <c r="G232" s="3"/>
      <c r="H232" s="3">
        <v>206</v>
      </c>
      <c r="I232" s="3">
        <v>1.5521474706475913E-4</v>
      </c>
      <c r="J232" s="3">
        <v>1.1746735207506694E-4</v>
      </c>
      <c r="K232"/>
      <c r="L232" s="3">
        <v>23.272933182332956</v>
      </c>
      <c r="M232" s="3">
        <v>9.7621072587210571E-6</v>
      </c>
      <c r="O232" s="3">
        <f t="shared" si="15"/>
        <v>1.3798578803527733E-8</v>
      </c>
    </row>
    <row r="233" spans="1:15" x14ac:dyDescent="0.25">
      <c r="A233" s="3">
        <v>232</v>
      </c>
      <c r="B233" s="3">
        <v>-1.1637551336223999E-3</v>
      </c>
      <c r="C233" s="3">
        <f t="shared" si="12"/>
        <v>1.3543260110324898E-6</v>
      </c>
      <c r="D233">
        <v>3.3955890011381001E-3</v>
      </c>
      <c r="E233" s="8">
        <f t="shared" si="13"/>
        <v>1.153002466465004E-5</v>
      </c>
      <c r="F233" s="8">
        <f t="shared" si="14"/>
        <v>3.915122493413669E-8</v>
      </c>
      <c r="G233" s="3"/>
      <c r="H233" s="3">
        <v>207</v>
      </c>
      <c r="I233" s="3">
        <v>1.767287671903647E-4</v>
      </c>
      <c r="J233" s="3">
        <v>-1.7669210096825044E-4</v>
      </c>
      <c r="K233"/>
      <c r="L233" s="3">
        <v>23.386183465458664</v>
      </c>
      <c r="M233" s="3">
        <v>9.8525583728014021E-6</v>
      </c>
      <c r="O233" s="3">
        <f t="shared" si="15"/>
        <v>3.1220098544574405E-8</v>
      </c>
    </row>
    <row r="234" spans="1:15" x14ac:dyDescent="0.25">
      <c r="A234" s="3">
        <v>233</v>
      </c>
      <c r="B234" s="3">
        <v>-4.4021606933425115E-3</v>
      </c>
      <c r="C234" s="3">
        <f t="shared" si="12"/>
        <v>1.937901877000982E-5</v>
      </c>
      <c r="D234">
        <v>-1.0221554071538E-2</v>
      </c>
      <c r="E234" s="8">
        <f t="shared" si="13"/>
        <v>1.0448016763737507E-4</v>
      </c>
      <c r="F234" s="8">
        <f t="shared" si="14"/>
        <v>-1.067949682908784E-6</v>
      </c>
      <c r="G234" s="3"/>
      <c r="H234" s="3">
        <v>208</v>
      </c>
      <c r="I234" s="3">
        <v>2.0050707875269373E-4</v>
      </c>
      <c r="J234" s="3">
        <v>-1.8725914902240542E-4</v>
      </c>
      <c r="K234"/>
      <c r="L234" s="3">
        <v>23.499433748584373</v>
      </c>
      <c r="M234" s="3">
        <v>1.0047740190912512E-5</v>
      </c>
      <c r="O234" s="3">
        <f t="shared" si="15"/>
        <v>3.5065988892595439E-8</v>
      </c>
    </row>
    <row r="235" spans="1:15" x14ac:dyDescent="0.25">
      <c r="A235" s="3">
        <v>234</v>
      </c>
      <c r="B235" s="3">
        <v>2.9237800176653585E-2</v>
      </c>
      <c r="C235" s="3">
        <f t="shared" si="12"/>
        <v>8.5484895916992443E-4</v>
      </c>
      <c r="D235">
        <v>0</v>
      </c>
      <c r="E235" s="8">
        <f t="shared" si="13"/>
        <v>0</v>
      </c>
      <c r="F235" s="8">
        <f t="shared" si="14"/>
        <v>0</v>
      </c>
      <c r="G235" s="3"/>
      <c r="H235" s="3">
        <v>209</v>
      </c>
      <c r="I235" s="3">
        <v>1.8771731682222628E-4</v>
      </c>
      <c r="J235" s="3">
        <v>1.8947618226754437E-4</v>
      </c>
      <c r="K235"/>
      <c r="L235" s="3">
        <v>23.612684031710078</v>
      </c>
      <c r="M235" s="3">
        <v>1.0105845192429322E-5</v>
      </c>
      <c r="O235" s="3">
        <f t="shared" si="15"/>
        <v>3.5901223646683695E-8</v>
      </c>
    </row>
    <row r="236" spans="1:15" x14ac:dyDescent="0.25">
      <c r="A236" s="3">
        <v>235</v>
      </c>
      <c r="B236" s="3">
        <v>-1.1893561047664081E-2</v>
      </c>
      <c r="C236" s="3">
        <f t="shared" si="12"/>
        <v>1.4145679439451231E-4</v>
      </c>
      <c r="D236">
        <v>0</v>
      </c>
      <c r="E236" s="8">
        <f t="shared" si="13"/>
        <v>0</v>
      </c>
      <c r="F236" s="8">
        <f t="shared" si="14"/>
        <v>0</v>
      </c>
      <c r="G236" s="3"/>
      <c r="H236" s="3">
        <v>210</v>
      </c>
      <c r="I236" s="3">
        <v>1.4410871074612967E-4</v>
      </c>
      <c r="J236" s="3">
        <v>-8.7647487688437847E-5</v>
      </c>
      <c r="K236"/>
      <c r="L236" s="3">
        <v>23.725934314835786</v>
      </c>
      <c r="M236" s="3">
        <v>1.0114362886836852E-5</v>
      </c>
      <c r="O236" s="3">
        <f t="shared" si="15"/>
        <v>7.6820820980948643E-9</v>
      </c>
    </row>
    <row r="237" spans="1:15" x14ac:dyDescent="0.25">
      <c r="A237" s="3">
        <v>236</v>
      </c>
      <c r="B237" s="3">
        <v>-1.7277275663459971E-3</v>
      </c>
      <c r="C237" s="3">
        <f t="shared" si="12"/>
        <v>2.9850425435118617E-6</v>
      </c>
      <c r="D237">
        <v>-3.43053509678924E-3</v>
      </c>
      <c r="E237" s="8">
        <f t="shared" si="13"/>
        <v>1.1768571050302761E-5</v>
      </c>
      <c r="F237" s="8">
        <f t="shared" si="14"/>
        <v>-4.0372496027121431E-8</v>
      </c>
      <c r="G237" s="3"/>
      <c r="H237" s="3">
        <v>211</v>
      </c>
      <c r="I237" s="3">
        <v>1.5486950197505156E-4</v>
      </c>
      <c r="J237" s="3">
        <v>-1.2118865616838549E-4</v>
      </c>
      <c r="K237"/>
      <c r="L237" s="3">
        <v>23.839184597961495</v>
      </c>
      <c r="M237" s="3">
        <v>1.0222321155225131E-5</v>
      </c>
      <c r="O237" s="3">
        <f t="shared" si="15"/>
        <v>1.4686690383899158E-8</v>
      </c>
    </row>
    <row r="238" spans="1:15" x14ac:dyDescent="0.25">
      <c r="A238" s="3">
        <v>237</v>
      </c>
      <c r="B238" s="3">
        <v>-7.3822741118593563E-3</v>
      </c>
      <c r="C238" s="3">
        <f t="shared" si="12"/>
        <v>5.449797106262885E-5</v>
      </c>
      <c r="D238">
        <v>3.04592074847084E-2</v>
      </c>
      <c r="E238" s="8">
        <f t="shared" si="13"/>
        <v>9.277633205965162E-4</v>
      </c>
      <c r="F238" s="8">
        <f t="shared" si="14"/>
        <v>2.8258935478751327E-5</v>
      </c>
      <c r="G238" s="3"/>
      <c r="H238" s="3">
        <v>212</v>
      </c>
      <c r="I238" s="3">
        <v>2.0648496864762744E-4</v>
      </c>
      <c r="J238" s="3">
        <v>-8.356625337642209E-5</v>
      </c>
      <c r="K238"/>
      <c r="L238" s="3">
        <v>23.952434881087203</v>
      </c>
      <c r="M238" s="3">
        <v>1.0231111058370785E-5</v>
      </c>
      <c r="O238" s="3">
        <f t="shared" si="15"/>
        <v>6.9833187033723767E-9</v>
      </c>
    </row>
    <row r="239" spans="1:15" x14ac:dyDescent="0.25">
      <c r="A239" s="3">
        <v>238</v>
      </c>
      <c r="B239" s="3">
        <v>-5.9252948634237711E-3</v>
      </c>
      <c r="C239" s="3">
        <f t="shared" si="12"/>
        <v>3.5109119218516128E-5</v>
      </c>
      <c r="D239">
        <v>-1.6807118316381198E-2</v>
      </c>
      <c r="E239" s="8">
        <f t="shared" si="13"/>
        <v>2.8247922610083638E-4</v>
      </c>
      <c r="F239" s="8">
        <f t="shared" si="14"/>
        <v>-4.7476617749965528E-6</v>
      </c>
      <c r="G239" s="3"/>
      <c r="H239" s="3">
        <v>213</v>
      </c>
      <c r="I239" s="3">
        <v>1.4407412368027406E-4</v>
      </c>
      <c r="J239" s="3">
        <v>3.3171955243393243E-4</v>
      </c>
      <c r="K239"/>
      <c r="L239" s="3">
        <v>24.065685164212912</v>
      </c>
      <c r="M239" s="3">
        <v>1.0317207503982961E-5</v>
      </c>
      <c r="O239" s="3">
        <f t="shared" si="15"/>
        <v>1.1003786146696845E-7</v>
      </c>
    </row>
    <row r="240" spans="1:15" x14ac:dyDescent="0.25">
      <c r="A240" s="3">
        <v>239</v>
      </c>
      <c r="B240" s="3">
        <v>-1.6978797835456435E-3</v>
      </c>
      <c r="C240" s="3">
        <f t="shared" si="12"/>
        <v>2.8827957593730013E-6</v>
      </c>
      <c r="D240">
        <v>0</v>
      </c>
      <c r="E240" s="8">
        <f t="shared" si="13"/>
        <v>0</v>
      </c>
      <c r="F240" s="8">
        <f t="shared" si="14"/>
        <v>0</v>
      </c>
      <c r="G240" s="3"/>
      <c r="H240" s="3">
        <v>214</v>
      </c>
      <c r="I240" s="3">
        <v>1.440683909119836E-4</v>
      </c>
      <c r="J240" s="3">
        <v>-1.4343619431190412E-4</v>
      </c>
      <c r="K240"/>
      <c r="L240" s="3">
        <v>24.178935447338617</v>
      </c>
      <c r="M240" s="3">
        <v>1.0526020482035356E-5</v>
      </c>
      <c r="O240" s="3">
        <f t="shared" si="15"/>
        <v>2.0573941838682315E-8</v>
      </c>
    </row>
    <row r="241" spans="1:15" x14ac:dyDescent="0.25">
      <c r="A241" s="3">
        <v>240</v>
      </c>
      <c r="B241" s="3">
        <v>5.7461142804219644E-3</v>
      </c>
      <c r="C241" s="3">
        <f t="shared" si="12"/>
        <v>3.3017829323669226E-5</v>
      </c>
      <c r="D241">
        <v>-6.8027473227525196E-3</v>
      </c>
      <c r="E241" s="8">
        <f t="shared" si="13"/>
        <v>4.6277371137216572E-5</v>
      </c>
      <c r="F241" s="8">
        <f t="shared" si="14"/>
        <v>-3.1481326260772478E-7</v>
      </c>
      <c r="G241" s="3"/>
      <c r="H241" s="3">
        <v>215</v>
      </c>
      <c r="I241" s="3">
        <v>1.8836071051843222E-4</v>
      </c>
      <c r="J241" s="3">
        <v>-1.5655340338323218E-4</v>
      </c>
      <c r="K241"/>
      <c r="L241" s="3">
        <v>24.292185730464325</v>
      </c>
      <c r="M241" s="3">
        <v>1.0624436657359898E-5</v>
      </c>
      <c r="O241" s="3">
        <f t="shared" si="15"/>
        <v>2.4508968110873011E-8</v>
      </c>
    </row>
    <row r="242" spans="1:15" x14ac:dyDescent="0.25">
      <c r="A242" s="3">
        <v>241</v>
      </c>
      <c r="B242" s="3">
        <v>5.7601243925433916E-4</v>
      </c>
      <c r="C242" s="3">
        <f t="shared" si="12"/>
        <v>3.3179033017573378E-7</v>
      </c>
      <c r="D242">
        <v>-3.4188067487855999E-3</v>
      </c>
      <c r="E242" s="8">
        <f t="shared" si="13"/>
        <v>1.1688239585541963E-5</v>
      </c>
      <c r="F242" s="8">
        <f t="shared" si="14"/>
        <v>-3.9959832376473866E-8</v>
      </c>
      <c r="G242" s="3"/>
      <c r="H242" s="3">
        <v>216</v>
      </c>
      <c r="I242" s="3">
        <v>2.4544057506763022E-4</v>
      </c>
      <c r="J242" s="3">
        <v>-2.454402006684289E-4</v>
      </c>
      <c r="K242"/>
      <c r="L242" s="3">
        <v>24.405436013590034</v>
      </c>
      <c r="M242" s="3">
        <v>1.0636891071350913E-5</v>
      </c>
      <c r="O242" s="3">
        <f t="shared" si="15"/>
        <v>6.0240892104158644E-8</v>
      </c>
    </row>
    <row r="243" spans="1:15" x14ac:dyDescent="0.25">
      <c r="A243" s="3">
        <v>242</v>
      </c>
      <c r="B243" s="3">
        <v>-6.9216041988963087E-3</v>
      </c>
      <c r="C243" s="3">
        <f t="shared" si="12"/>
        <v>4.7908604686179014E-5</v>
      </c>
      <c r="D243">
        <v>0</v>
      </c>
      <c r="E243" s="8">
        <f t="shared" si="13"/>
        <v>0</v>
      </c>
      <c r="F243" s="8">
        <f t="shared" si="14"/>
        <v>0</v>
      </c>
      <c r="G243" s="3"/>
      <c r="H243" s="3">
        <v>217</v>
      </c>
      <c r="I243" s="3">
        <v>1.5515497467214216E-4</v>
      </c>
      <c r="J243" s="3">
        <v>-1.5515425334325351E-4</v>
      </c>
      <c r="K243"/>
      <c r="L243" s="3">
        <v>24.518686296715742</v>
      </c>
      <c r="M243" s="3">
        <v>1.0640858848743012E-5</v>
      </c>
      <c r="O243" s="3">
        <f t="shared" si="15"/>
        <v>2.4072842330502491E-8</v>
      </c>
    </row>
    <row r="244" spans="1:15" x14ac:dyDescent="0.25">
      <c r="A244" s="3">
        <v>243</v>
      </c>
      <c r="B244" s="3">
        <v>-1.5960263147538913E-3</v>
      </c>
      <c r="C244" s="3">
        <f t="shared" si="12"/>
        <v>2.5472999973868874E-6</v>
      </c>
      <c r="D244">
        <v>6.8259650703998897E-3</v>
      </c>
      <c r="E244" s="8">
        <f t="shared" si="13"/>
        <v>4.6593799142319369E-5</v>
      </c>
      <c r="F244" s="8">
        <f t="shared" si="14"/>
        <v>3.1804764544270034E-7</v>
      </c>
      <c r="G244" s="3"/>
      <c r="H244" s="3">
        <v>218</v>
      </c>
      <c r="I244" s="3">
        <v>1.6499045344531884E-4</v>
      </c>
      <c r="J244" s="3">
        <v>-1.1560344901375766E-4</v>
      </c>
      <c r="K244"/>
      <c r="L244" s="3">
        <v>24.631936579841451</v>
      </c>
      <c r="M244" s="3">
        <v>1.0886986267469641E-5</v>
      </c>
      <c r="O244" s="3">
        <f t="shared" si="15"/>
        <v>1.3364157423876468E-8</v>
      </c>
    </row>
    <row r="245" spans="1:15" x14ac:dyDescent="0.25">
      <c r="A245" s="3">
        <v>244</v>
      </c>
      <c r="B245" s="3">
        <v>2.362541831323809E-3</v>
      </c>
      <c r="C245" s="3">
        <f t="shared" si="12"/>
        <v>5.5816039047548569E-6</v>
      </c>
      <c r="D245">
        <v>0</v>
      </c>
      <c r="E245" s="8">
        <f t="shared" si="13"/>
        <v>0</v>
      </c>
      <c r="F245" s="8">
        <f t="shared" si="14"/>
        <v>0</v>
      </c>
      <c r="G245" s="3"/>
      <c r="H245" s="3">
        <v>219</v>
      </c>
      <c r="I245" s="3">
        <v>1.478269322655041E-4</v>
      </c>
      <c r="J245" s="3">
        <v>3.4712789607157488E-4</v>
      </c>
      <c r="K245"/>
      <c r="L245" s="3">
        <v>24.745186862967156</v>
      </c>
      <c r="M245" s="3">
        <v>1.0976932078468361E-5</v>
      </c>
      <c r="O245" s="3">
        <f t="shared" si="15"/>
        <v>1.2049777623107809E-7</v>
      </c>
    </row>
    <row r="246" spans="1:15" x14ac:dyDescent="0.25">
      <c r="A246" s="3">
        <v>245</v>
      </c>
      <c r="B246" s="3">
        <v>9.9899106316885845E-3</v>
      </c>
      <c r="C246" s="3">
        <f t="shared" si="12"/>
        <v>9.9798314429124619E-5</v>
      </c>
      <c r="D246">
        <v>-6.8259650703998698E-3</v>
      </c>
      <c r="E246" s="8">
        <f t="shared" si="13"/>
        <v>4.6593799142319097E-5</v>
      </c>
      <c r="F246" s="8">
        <f t="shared" si="14"/>
        <v>-3.1804764544269759E-7</v>
      </c>
      <c r="G246" s="3"/>
      <c r="H246" s="3">
        <v>220</v>
      </c>
      <c r="I246" s="3">
        <v>1.478269322655041E-4</v>
      </c>
      <c r="J246" s="3">
        <v>-2.5177931185294596E-7</v>
      </c>
      <c r="K246"/>
      <c r="L246" s="3">
        <v>24.858437146092864</v>
      </c>
      <c r="M246" s="3">
        <v>1.1169724764235376E-5</v>
      </c>
      <c r="O246" s="3">
        <f t="shared" si="15"/>
        <v>6.3392821877143009E-14</v>
      </c>
    </row>
    <row r="247" spans="1:15" x14ac:dyDescent="0.25">
      <c r="A247" s="3">
        <v>246</v>
      </c>
      <c r="B247" s="3">
        <v>8.3153016907903804E-3</v>
      </c>
      <c r="C247" s="3">
        <f t="shared" si="12"/>
        <v>6.9144242208861353E-5</v>
      </c>
      <c r="D247">
        <v>0</v>
      </c>
      <c r="E247" s="8">
        <f t="shared" si="13"/>
        <v>0</v>
      </c>
      <c r="F247" s="8">
        <f t="shared" si="14"/>
        <v>0</v>
      </c>
      <c r="G247" s="3"/>
      <c r="H247" s="3">
        <v>221</v>
      </c>
      <c r="I247" s="3">
        <v>1.4473027920833102E-4</v>
      </c>
      <c r="J247" s="3">
        <v>1.1456536821245468E-4</v>
      </c>
      <c r="K247"/>
      <c r="L247" s="3">
        <v>24.971687429218573</v>
      </c>
      <c r="M247" s="3">
        <v>1.131848866847629E-5</v>
      </c>
      <c r="O247" s="3">
        <f t="shared" si="15"/>
        <v>1.3125223593655321E-8</v>
      </c>
    </row>
    <row r="248" spans="1:15" x14ac:dyDescent="0.25">
      <c r="A248" s="3">
        <v>247</v>
      </c>
      <c r="B248" s="3">
        <v>4.8902874384072256E-3</v>
      </c>
      <c r="C248" s="3">
        <f t="shared" si="12"/>
        <v>2.3914911230243505E-5</v>
      </c>
      <c r="D248">
        <v>3.4188067487854602E-3</v>
      </c>
      <c r="E248" s="8">
        <f t="shared" si="13"/>
        <v>1.1688239585541009E-5</v>
      </c>
      <c r="F248" s="8">
        <f t="shared" si="14"/>
        <v>3.9959832376468976E-8</v>
      </c>
      <c r="G248" s="3"/>
      <c r="H248" s="3">
        <v>222</v>
      </c>
      <c r="I248" s="3">
        <v>2.1285412853757463E-4</v>
      </c>
      <c r="J248" s="3">
        <v>-2.1285076882600345E-4</v>
      </c>
      <c r="K248"/>
      <c r="L248" s="3">
        <v>25.084937712344281</v>
      </c>
      <c r="M248" s="3">
        <v>1.1554839275083233E-5</v>
      </c>
      <c r="O248" s="3">
        <f t="shared" si="15"/>
        <v>4.5305449789820764E-8</v>
      </c>
    </row>
    <row r="249" spans="1:15" x14ac:dyDescent="0.25">
      <c r="A249" s="3">
        <v>248</v>
      </c>
      <c r="B249" s="3">
        <v>2.406406948177597E-2</v>
      </c>
      <c r="C249" s="3">
        <f t="shared" si="12"/>
        <v>5.7907944002374165E-4</v>
      </c>
      <c r="D249">
        <v>1.01868453069929E-2</v>
      </c>
      <c r="E249" s="8">
        <f t="shared" si="13"/>
        <v>1.0377181730860326E-4</v>
      </c>
      <c r="F249" s="8">
        <f t="shared" si="14"/>
        <v>1.0571074501482697E-6</v>
      </c>
      <c r="G249" s="3"/>
      <c r="H249" s="3">
        <v>223</v>
      </c>
      <c r="I249" s="3">
        <v>2.0189454197841716E-4</v>
      </c>
      <c r="J249" s="3">
        <v>5.0347961083516395E-4</v>
      </c>
      <c r="K249"/>
      <c r="L249" s="3">
        <v>25.19818799546999</v>
      </c>
      <c r="M249" s="3">
        <v>1.1558432161556141E-5</v>
      </c>
      <c r="O249" s="3">
        <f t="shared" si="15"/>
        <v>2.5349171852672814E-7</v>
      </c>
    </row>
    <row r="250" spans="1:15" x14ac:dyDescent="0.25">
      <c r="A250" s="3">
        <v>249</v>
      </c>
      <c r="B250" s="3">
        <v>-2.2828699405428136E-3</v>
      </c>
      <c r="C250" s="3">
        <f t="shared" si="12"/>
        <v>5.2114951654339495E-6</v>
      </c>
      <c r="D250">
        <v>6.7340321813441099E-3</v>
      </c>
      <c r="E250" s="8">
        <f t="shared" si="13"/>
        <v>4.534718941937811E-5</v>
      </c>
      <c r="F250" s="8">
        <f t="shared" si="14"/>
        <v>3.053694328835993E-7</v>
      </c>
      <c r="G250" s="3"/>
      <c r="H250" s="3">
        <v>224</v>
      </c>
      <c r="I250" s="3">
        <v>1.8439756952031279E-4</v>
      </c>
      <c r="J250" s="3">
        <v>-2.2708558031945658E-5</v>
      </c>
      <c r="K250"/>
      <c r="L250" s="3">
        <v>25.311438278595695</v>
      </c>
      <c r="M250" s="3">
        <v>1.1708115310062643E-5</v>
      </c>
      <c r="O250" s="3">
        <f t="shared" si="15"/>
        <v>5.1567860789024362E-10</v>
      </c>
    </row>
    <row r="251" spans="1:15" x14ac:dyDescent="0.25">
      <c r="A251" s="3">
        <v>250</v>
      </c>
      <c r="B251" s="3">
        <v>1.3020402129833577E-2</v>
      </c>
      <c r="C251" s="3">
        <f t="shared" si="12"/>
        <v>1.6953087162257475E-4</v>
      </c>
      <c r="D251">
        <v>3.3500868852820199E-3</v>
      </c>
      <c r="E251" s="8">
        <f t="shared" si="13"/>
        <v>1.1223082138938586E-5</v>
      </c>
      <c r="F251" s="8">
        <f t="shared" si="14"/>
        <v>3.7598300286101035E-8</v>
      </c>
      <c r="G251" s="3"/>
      <c r="H251" s="3">
        <v>225</v>
      </c>
      <c r="I251" s="3">
        <v>1.5530617547500865E-4</v>
      </c>
      <c r="J251" s="3">
        <v>-1.2930517158110568E-4</v>
      </c>
      <c r="K251"/>
      <c r="L251" s="3">
        <v>25.424688561721403</v>
      </c>
      <c r="M251" s="3">
        <v>1.1726352248170979E-5</v>
      </c>
      <c r="O251" s="3">
        <f t="shared" si="15"/>
        <v>1.671982739761918E-8</v>
      </c>
    </row>
    <row r="252" spans="1:15" x14ac:dyDescent="0.25">
      <c r="A252" s="3">
        <v>251</v>
      </c>
      <c r="B252" s="3">
        <v>2.3179475968563585E-3</v>
      </c>
      <c r="C252" s="3">
        <f t="shared" si="12"/>
        <v>5.3728810617721676E-6</v>
      </c>
      <c r="D252">
        <v>2.31415285616943E-2</v>
      </c>
      <c r="E252" s="8">
        <f t="shared" si="13"/>
        <v>5.3553034417171304E-4</v>
      </c>
      <c r="F252" s="8">
        <f t="shared" si="14"/>
        <v>1.2392990755303676E-5</v>
      </c>
      <c r="G252" s="3"/>
      <c r="H252" s="3">
        <v>226</v>
      </c>
      <c r="I252" s="3">
        <v>2.2744291378204529E-4</v>
      </c>
      <c r="J252" s="3">
        <v>-2.2561716681764076E-4</v>
      </c>
      <c r="K252"/>
      <c r="L252" s="3">
        <v>25.537938844847112</v>
      </c>
      <c r="M252" s="3">
        <v>1.1916205045991112E-5</v>
      </c>
      <c r="O252" s="3">
        <f t="shared" si="15"/>
        <v>5.0903105962819141E-8</v>
      </c>
    </row>
    <row r="253" spans="1:15" x14ac:dyDescent="0.25">
      <c r="A253" s="3">
        <v>252</v>
      </c>
      <c r="B253" s="3">
        <v>9.0037204234484094E-5</v>
      </c>
      <c r="C253" s="3">
        <f t="shared" si="12"/>
        <v>8.1066981463622003E-9</v>
      </c>
      <c r="D253">
        <v>-6.55740054615905E-3</v>
      </c>
      <c r="E253" s="8">
        <f t="shared" si="13"/>
        <v>4.2999501922767007E-5</v>
      </c>
      <c r="F253" s="8">
        <f t="shared" si="14"/>
        <v>-2.8196495739291947E-7</v>
      </c>
      <c r="G253" s="3"/>
      <c r="H253" s="3">
        <v>227</v>
      </c>
      <c r="I253" s="3">
        <v>1.8277546235915531E-4</v>
      </c>
      <c r="J253" s="3">
        <v>-1.0731344048209276E-4</v>
      </c>
      <c r="K253"/>
      <c r="L253" s="3">
        <v>25.65118912797282</v>
      </c>
      <c r="M253" s="3">
        <v>1.2036188886182634E-5</v>
      </c>
      <c r="O253" s="3">
        <f t="shared" si="15"/>
        <v>1.1516174508103665E-8</v>
      </c>
    </row>
    <row r="254" spans="1:15" x14ac:dyDescent="0.25">
      <c r="A254" s="3">
        <v>253</v>
      </c>
      <c r="B254" s="3">
        <v>1.9223267628102052E-2</v>
      </c>
      <c r="C254" s="3">
        <f t="shared" si="12"/>
        <v>3.6953401830163628E-4</v>
      </c>
      <c r="D254">
        <v>1.3072081567352701E-2</v>
      </c>
      <c r="E254" s="8">
        <f t="shared" si="13"/>
        <v>1.7087931650352223E-4</v>
      </c>
      <c r="F254" s="8">
        <f t="shared" si="14"/>
        <v>2.2337483635075211E-6</v>
      </c>
      <c r="G254" s="3"/>
      <c r="H254" s="3">
        <v>228</v>
      </c>
      <c r="I254" s="3">
        <v>1.4403990029393293E-4</v>
      </c>
      <c r="J254" s="3">
        <v>-6.3944617308637567E-5</v>
      </c>
      <c r="K254"/>
      <c r="L254" s="3">
        <v>25.764439411098529</v>
      </c>
      <c r="M254" s="3">
        <v>1.2263201770536288E-5</v>
      </c>
      <c r="O254" s="3">
        <f t="shared" si="15"/>
        <v>4.0889140827481112E-9</v>
      </c>
    </row>
    <row r="255" spans="1:15" x14ac:dyDescent="0.25">
      <c r="A255" s="3">
        <v>254</v>
      </c>
      <c r="B255" s="3">
        <v>-9.7666237202825128E-3</v>
      </c>
      <c r="C255" s="3">
        <f t="shared" si="12"/>
        <v>9.5386938893585028E-5</v>
      </c>
      <c r="D255">
        <v>0</v>
      </c>
      <c r="E255" s="8">
        <f t="shared" si="13"/>
        <v>0</v>
      </c>
      <c r="F255" s="8">
        <f t="shared" si="14"/>
        <v>0</v>
      </c>
      <c r="G255" s="3"/>
      <c r="H255" s="3">
        <v>229</v>
      </c>
      <c r="I255" s="3">
        <v>1.478269322655041E-4</v>
      </c>
      <c r="J255" s="3">
        <v>-1.4519005859603236E-4</v>
      </c>
      <c r="K255"/>
      <c r="L255" s="3">
        <v>25.877689694224234</v>
      </c>
      <c r="M255" s="3">
        <v>1.2604008897435922E-5</v>
      </c>
      <c r="O255" s="3">
        <f t="shared" si="15"/>
        <v>2.1080153115119311E-8</v>
      </c>
    </row>
    <row r="256" spans="1:15" x14ac:dyDescent="0.25">
      <c r="A256" s="3">
        <v>255</v>
      </c>
      <c r="B256" s="3">
        <v>-1.1355137700264136E-2</v>
      </c>
      <c r="C256" s="3">
        <f t="shared" si="12"/>
        <v>1.2893915219195989E-4</v>
      </c>
      <c r="D256">
        <v>0</v>
      </c>
      <c r="E256" s="8">
        <f t="shared" si="13"/>
        <v>0</v>
      </c>
      <c r="F256" s="8">
        <f t="shared" si="14"/>
        <v>0</v>
      </c>
      <c r="G256" s="3"/>
      <c r="H256" s="3">
        <v>230</v>
      </c>
      <c r="I256" s="3">
        <v>1.7685223669057016E-4</v>
      </c>
      <c r="J256" s="3">
        <v>-6.7021674307627877E-5</v>
      </c>
      <c r="K256"/>
      <c r="L256" s="3">
        <v>25.990939977349942</v>
      </c>
      <c r="M256" s="3">
        <v>1.2693991705904244E-5</v>
      </c>
      <c r="O256" s="3">
        <f t="shared" si="15"/>
        <v>4.4919048269977467E-9</v>
      </c>
    </row>
    <row r="257" spans="1:15" x14ac:dyDescent="0.25">
      <c r="A257" s="3">
        <v>256</v>
      </c>
      <c r="B257" s="3">
        <v>-2.5609267531743023E-3</v>
      </c>
      <c r="C257" s="3">
        <f t="shared" si="12"/>
        <v>6.5583458351238734E-6</v>
      </c>
      <c r="D257">
        <v>1.9293202934678799E-2</v>
      </c>
      <c r="E257" s="8">
        <f t="shared" si="13"/>
        <v>3.7222767947869861E-4</v>
      </c>
      <c r="F257" s="8">
        <f t="shared" si="14"/>
        <v>7.1814641580871067E-6</v>
      </c>
      <c r="G257" s="3"/>
      <c r="H257" s="3">
        <v>231</v>
      </c>
      <c r="I257" s="3">
        <v>1.5099019847979487E-4</v>
      </c>
      <c r="J257" s="3">
        <v>-1.4395072435808399E-4</v>
      </c>
      <c r="K257"/>
      <c r="L257" s="3">
        <v>26.104190260475651</v>
      </c>
      <c r="M257" s="3">
        <v>1.2700618438378223E-5</v>
      </c>
      <c r="O257" s="3">
        <f t="shared" si="15"/>
        <v>2.0721811043217075E-8</v>
      </c>
    </row>
    <row r="258" spans="1:15" x14ac:dyDescent="0.25">
      <c r="A258" s="3">
        <v>257</v>
      </c>
      <c r="B258" s="3">
        <v>1.118865375700797E-2</v>
      </c>
      <c r="C258" s="3">
        <f t="shared" si="12"/>
        <v>1.2518597289420857E-4</v>
      </c>
      <c r="D258">
        <v>-1.2820688429061399E-2</v>
      </c>
      <c r="E258" s="8">
        <f t="shared" si="13"/>
        <v>1.6437005179506886E-4</v>
      </c>
      <c r="F258" s="8">
        <f t="shared" si="14"/>
        <v>-2.1073372211332624E-6</v>
      </c>
      <c r="G258" s="3"/>
      <c r="H258" s="3">
        <v>232</v>
      </c>
      <c r="I258" s="3">
        <v>1.5521474706475913E-4</v>
      </c>
      <c r="J258" s="3">
        <v>-1.5386042105372663E-4</v>
      </c>
      <c r="K258"/>
      <c r="L258" s="3">
        <v>26.217440543601359</v>
      </c>
      <c r="M258" s="3">
        <v>1.2740460832174256E-5</v>
      </c>
      <c r="O258" s="3">
        <f t="shared" si="15"/>
        <v>2.3673029166830043E-8</v>
      </c>
    </row>
    <row r="259" spans="1:15" x14ac:dyDescent="0.25">
      <c r="A259" s="3">
        <v>258</v>
      </c>
      <c r="B259" s="3">
        <v>2.3741717021090802E-2</v>
      </c>
      <c r="C259" s="3">
        <f t="shared" ref="C259:C322" si="16">B259^2</f>
        <v>5.6366912710955274E-4</v>
      </c>
      <c r="D259">
        <v>-9.7245498919947392E-3</v>
      </c>
      <c r="E259" s="8">
        <f t="shared" ref="E259:E322" si="17">D259^2</f>
        <v>9.4566870601894899E-5</v>
      </c>
      <c r="F259" s="8">
        <f t="shared" ref="F259:F322" si="18">D259^3</f>
        <v>-9.1962025129793752E-7</v>
      </c>
      <c r="G259" s="3"/>
      <c r="H259" s="3">
        <v>233</v>
      </c>
      <c r="I259" s="3">
        <v>1.5118069234693976E-4</v>
      </c>
      <c r="J259" s="3">
        <v>-1.3180167357692993E-4</v>
      </c>
      <c r="K259"/>
      <c r="L259" s="3">
        <v>26.330690826727068</v>
      </c>
      <c r="M259" s="3">
        <v>1.2884891736288227E-5</v>
      </c>
      <c r="O259" s="3">
        <f t="shared" si="15"/>
        <v>1.737168115767959E-8</v>
      </c>
    </row>
    <row r="260" spans="1:15" x14ac:dyDescent="0.25">
      <c r="A260" s="3">
        <v>259</v>
      </c>
      <c r="B260" s="3">
        <v>-1.4525321227132118E-2</v>
      </c>
      <c r="C260" s="3">
        <f t="shared" si="16"/>
        <v>2.109849567513749E-4</v>
      </c>
      <c r="D260">
        <v>0</v>
      </c>
      <c r="E260" s="8">
        <f t="shared" si="17"/>
        <v>0</v>
      </c>
      <c r="F260" s="8">
        <f t="shared" si="18"/>
        <v>0</v>
      </c>
      <c r="G260" s="3"/>
      <c r="H260" s="3">
        <v>234</v>
      </c>
      <c r="I260" s="3">
        <v>1.478269322655041E-4</v>
      </c>
      <c r="J260" s="3">
        <v>7.0702202690442039E-4</v>
      </c>
      <c r="K260"/>
      <c r="L260" s="3">
        <v>26.443941109852773</v>
      </c>
      <c r="M260" s="3">
        <v>1.29258086943487E-5</v>
      </c>
      <c r="O260" s="3">
        <f t="shared" si="15"/>
        <v>4.9988014652803499E-7</v>
      </c>
    </row>
    <row r="261" spans="1:15" x14ac:dyDescent="0.25">
      <c r="A261" s="3">
        <v>260</v>
      </c>
      <c r="B261" s="3">
        <v>-5.3028124558430921E-3</v>
      </c>
      <c r="C261" s="3">
        <f t="shared" si="16"/>
        <v>2.8119819941844645E-5</v>
      </c>
      <c r="D261">
        <v>1.2945164592036901E-2</v>
      </c>
      <c r="E261" s="8">
        <f t="shared" si="17"/>
        <v>1.675772863149259E-4</v>
      </c>
      <c r="F261" s="8">
        <f t="shared" si="18"/>
        <v>2.1693155532336084E-6</v>
      </c>
      <c r="G261" s="3"/>
      <c r="H261" s="3">
        <v>235</v>
      </c>
      <c r="I261" s="3">
        <v>1.478269322655041E-4</v>
      </c>
      <c r="J261" s="3">
        <v>-6.3701378709917855E-6</v>
      </c>
      <c r="K261"/>
      <c r="L261" s="3">
        <v>26.557191392978481</v>
      </c>
      <c r="M261" s="3">
        <v>1.2947979906382758E-5</v>
      </c>
      <c r="O261" s="3">
        <f t="shared" si="15"/>
        <v>4.057865649544376E-11</v>
      </c>
    </row>
    <row r="262" spans="1:15" x14ac:dyDescent="0.25">
      <c r="A262" s="3">
        <v>261</v>
      </c>
      <c r="B262" s="3">
        <v>-1.135181237194848E-2</v>
      </c>
      <c r="C262" s="3">
        <f t="shared" si="16"/>
        <v>1.2886364412792258E-4</v>
      </c>
      <c r="D262">
        <v>2.22584706009426E-2</v>
      </c>
      <c r="E262" s="8">
        <f t="shared" si="17"/>
        <v>4.9543951349302607E-4</v>
      </c>
      <c r="F262" s="8">
        <f t="shared" si="18"/>
        <v>1.1027725845629825E-5</v>
      </c>
      <c r="G262" s="3"/>
      <c r="H262" s="3">
        <v>236</v>
      </c>
      <c r="I262" s="3">
        <v>1.4402296901218459E-4</v>
      </c>
      <c r="J262" s="3">
        <v>-1.4103792646867272E-4</v>
      </c>
      <c r="K262"/>
      <c r="L262" s="3">
        <v>26.67044167610419</v>
      </c>
      <c r="M262" s="3">
        <v>1.2979266150171443E-5</v>
      </c>
      <c r="O262" s="3">
        <f t="shared" si="15"/>
        <v>1.9891696702582734E-8</v>
      </c>
    </row>
    <row r="263" spans="1:15" x14ac:dyDescent="0.25">
      <c r="A263" s="3">
        <v>262</v>
      </c>
      <c r="B263" s="3">
        <v>9.5404469522160796E-3</v>
      </c>
      <c r="C263" s="3">
        <f t="shared" si="16"/>
        <v>9.1020128048049085E-5</v>
      </c>
      <c r="D263">
        <v>-1.9048194970694401E-2</v>
      </c>
      <c r="E263" s="8">
        <f t="shared" si="17"/>
        <v>3.6283373164158744E-4</v>
      </c>
      <c r="F263" s="8">
        <f t="shared" si="18"/>
        <v>-6.9113276622535678E-6</v>
      </c>
      <c r="G263" s="3"/>
      <c r="H263" s="3">
        <v>237</v>
      </c>
      <c r="I263" s="3">
        <v>2.2946616757715872E-4</v>
      </c>
      <c r="J263" s="3">
        <v>-1.7496819651452986E-4</v>
      </c>
      <c r="K263"/>
      <c r="L263" s="3">
        <v>26.783691959229898</v>
      </c>
      <c r="M263" s="3">
        <v>1.316210957270767E-5</v>
      </c>
      <c r="O263" s="3">
        <f t="shared" si="15"/>
        <v>3.0613869791547141E-8</v>
      </c>
    </row>
    <row r="264" spans="1:15" x14ac:dyDescent="0.25">
      <c r="A264" s="3">
        <v>263</v>
      </c>
      <c r="B264" s="3">
        <v>-2.1647830486209458E-3</v>
      </c>
      <c r="C264" s="3">
        <f t="shared" si="16"/>
        <v>4.6862856475965963E-6</v>
      </c>
      <c r="D264">
        <v>-3.2102756302482098E-3</v>
      </c>
      <c r="E264" s="8">
        <f t="shared" si="17"/>
        <v>1.030586962216554E-5</v>
      </c>
      <c r="F264" s="8">
        <f t="shared" si="18"/>
        <v>-3.3084682096553358E-8</v>
      </c>
      <c r="G264" s="3"/>
      <c r="H264" s="3">
        <v>238</v>
      </c>
      <c r="I264" s="3">
        <v>1.8277546235915531E-4</v>
      </c>
      <c r="J264" s="3">
        <v>-1.4766634314063919E-4</v>
      </c>
      <c r="K264"/>
      <c r="L264" s="3">
        <v>26.896942242355607</v>
      </c>
      <c r="M264" s="3">
        <v>1.3247929730288319E-5</v>
      </c>
      <c r="O264" s="3">
        <f t="shared" si="15"/>
        <v>2.1805348896528997E-8</v>
      </c>
    </row>
    <row r="265" spans="1:15" x14ac:dyDescent="0.25">
      <c r="A265" s="3">
        <v>264</v>
      </c>
      <c r="B265" s="3">
        <v>-2.0128364063018947E-2</v>
      </c>
      <c r="C265" s="3">
        <f t="shared" si="16"/>
        <v>4.0515103985343259E-4</v>
      </c>
      <c r="D265">
        <v>-9.6931292056596802E-3</v>
      </c>
      <c r="E265" s="8">
        <f t="shared" si="17"/>
        <v>9.395675379761266E-5</v>
      </c>
      <c r="F265" s="8">
        <f t="shared" si="18"/>
        <v>-9.1073495430461536E-7</v>
      </c>
      <c r="G265" s="3"/>
      <c r="H265" s="3">
        <v>239</v>
      </c>
      <c r="I265" s="3">
        <v>1.478269322655041E-4</v>
      </c>
      <c r="J265" s="3">
        <v>-1.4494413650613109E-4</v>
      </c>
      <c r="K265"/>
      <c r="L265" s="3">
        <v>27.010192525481315</v>
      </c>
      <c r="M265" s="3">
        <v>1.3489392234815934E-5</v>
      </c>
      <c r="O265" s="3">
        <f t="shared" si="15"/>
        <v>2.1008802707507962E-8</v>
      </c>
    </row>
    <row r="266" spans="1:15" x14ac:dyDescent="0.25">
      <c r="A266" s="3">
        <v>265</v>
      </c>
      <c r="B266" s="3">
        <v>1.8723677340715388E-2</v>
      </c>
      <c r="C266" s="3">
        <f t="shared" si="16"/>
        <v>3.5057609315921885E-4</v>
      </c>
      <c r="D266">
        <v>1.2903404835907699E-2</v>
      </c>
      <c r="E266" s="8">
        <f t="shared" si="17"/>
        <v>1.6649785635932619E-4</v>
      </c>
      <c r="F266" s="8">
        <f t="shared" si="18"/>
        <v>2.148389244915195E-6</v>
      </c>
      <c r="G266" s="3"/>
      <c r="H266" s="3">
        <v>240</v>
      </c>
      <c r="I266" s="3">
        <v>1.4481923905264093E-4</v>
      </c>
      <c r="J266" s="3">
        <v>-1.1180140972897171E-4</v>
      </c>
      <c r="K266"/>
      <c r="L266" s="3">
        <v>27.12344280860702</v>
      </c>
      <c r="M266" s="3">
        <v>1.3695014505426926E-5</v>
      </c>
      <c r="O266" s="3">
        <f t="shared" si="15"/>
        <v>1.2499555217385409E-8</v>
      </c>
    </row>
    <row r="267" spans="1:15" x14ac:dyDescent="0.25">
      <c r="A267" s="3">
        <v>266</v>
      </c>
      <c r="B267" s="3">
        <v>-7.4635432343793176E-3</v>
      </c>
      <c r="C267" s="3">
        <f t="shared" si="16"/>
        <v>5.5704477611449285E-5</v>
      </c>
      <c r="D267">
        <v>-3.2102756302482098E-3</v>
      </c>
      <c r="E267" s="8">
        <f t="shared" si="17"/>
        <v>1.030586962216554E-5</v>
      </c>
      <c r="F267" s="8">
        <f t="shared" si="18"/>
        <v>-3.3084682096553358E-8</v>
      </c>
      <c r="G267" s="3"/>
      <c r="H267" s="3">
        <v>241</v>
      </c>
      <c r="I267" s="3">
        <v>1.4402859751183069E-4</v>
      </c>
      <c r="J267" s="3">
        <v>-1.4369680718165495E-4</v>
      </c>
      <c r="K267"/>
      <c r="L267" s="3">
        <v>27.236693091732729</v>
      </c>
      <c r="M267" s="3">
        <v>1.3764836079835038E-5</v>
      </c>
      <c r="O267" s="3">
        <f t="shared" si="15"/>
        <v>2.0648772394201721E-8</v>
      </c>
    </row>
    <row r="268" spans="1:15" x14ac:dyDescent="0.25">
      <c r="A268" s="3">
        <v>267</v>
      </c>
      <c r="B268" s="3">
        <v>-1.5512563236621622E-3</v>
      </c>
      <c r="C268" s="3">
        <f t="shared" si="16"/>
        <v>2.4063961817018468E-6</v>
      </c>
      <c r="D268">
        <v>-1.9481135571822499E-2</v>
      </c>
      <c r="E268" s="8">
        <f t="shared" si="17"/>
        <v>3.7951464316772791E-4</v>
      </c>
      <c r="F268" s="8">
        <f t="shared" si="18"/>
        <v>-7.3933762150423466E-6</v>
      </c>
      <c r="G268" s="3"/>
      <c r="H268" s="3">
        <v>242</v>
      </c>
      <c r="I268" s="3">
        <v>1.478269322655041E-4</v>
      </c>
      <c r="J268" s="3">
        <v>-9.9918327579325076E-5</v>
      </c>
      <c r="K268"/>
      <c r="L268" s="3">
        <v>27.349943374858437</v>
      </c>
      <c r="M268" s="3">
        <v>1.402432662049117E-5</v>
      </c>
      <c r="O268" s="3">
        <f t="shared" si="15"/>
        <v>9.9836721862493135E-9</v>
      </c>
    </row>
    <row r="269" spans="1:15" x14ac:dyDescent="0.25">
      <c r="A269" s="3">
        <v>268</v>
      </c>
      <c r="B269" s="3">
        <v>9.2844714065835558E-3</v>
      </c>
      <c r="C269" s="3">
        <f t="shared" si="16"/>
        <v>8.6201409299667628E-5</v>
      </c>
      <c r="D269">
        <v>2.2691411202070601E-2</v>
      </c>
      <c r="E269" s="8">
        <f t="shared" si="17"/>
        <v>5.1490014234145513E-4</v>
      </c>
      <c r="F269" s="8">
        <f t="shared" si="18"/>
        <v>1.1683810857874643E-5</v>
      </c>
      <c r="G269" s="3"/>
      <c r="H269" s="3">
        <v>243</v>
      </c>
      <c r="I269" s="3">
        <v>1.6536243726075138E-4</v>
      </c>
      <c r="J269" s="3">
        <v>-1.6281513726336449E-4</v>
      </c>
      <c r="K269"/>
      <c r="L269" s="3">
        <v>27.463193657984146</v>
      </c>
      <c r="M269" s="3">
        <v>1.4173047422522709E-5</v>
      </c>
      <c r="O269" s="3">
        <f t="shared" si="15"/>
        <v>2.6508768922088217E-8</v>
      </c>
    </row>
    <row r="270" spans="1:15" x14ac:dyDescent="0.25">
      <c r="A270" s="3">
        <v>269</v>
      </c>
      <c r="B270" s="3">
        <v>-8.7939840357129286E-3</v>
      </c>
      <c r="C270" s="3">
        <f t="shared" si="16"/>
        <v>7.7334155220373842E-5</v>
      </c>
      <c r="D270">
        <v>-9.6619109117368502E-3</v>
      </c>
      <c r="E270" s="8">
        <f t="shared" si="17"/>
        <v>9.3352522466339611E-5</v>
      </c>
      <c r="F270" s="8">
        <f t="shared" si="18"/>
        <v>-9.0196375545568618E-7</v>
      </c>
      <c r="G270" s="3"/>
      <c r="H270" s="3">
        <v>244</v>
      </c>
      <c r="I270" s="3">
        <v>1.478269322655041E-4</v>
      </c>
      <c r="J270" s="3">
        <v>-1.4224532836074923E-4</v>
      </c>
      <c r="K270"/>
      <c r="L270" s="3">
        <v>27.576443941109854</v>
      </c>
      <c r="M270" s="3">
        <v>1.4278846982901246E-5</v>
      </c>
      <c r="O270" s="3">
        <f t="shared" si="15"/>
        <v>2.0233733440457369E-8</v>
      </c>
    </row>
    <row r="271" spans="1:15" x14ac:dyDescent="0.25">
      <c r="A271" s="3">
        <v>270</v>
      </c>
      <c r="B271" s="3">
        <v>2.6996130849392386E-2</v>
      </c>
      <c r="C271" s="3">
        <f t="shared" si="16"/>
        <v>7.2879108083751529E-4</v>
      </c>
      <c r="D271">
        <v>0</v>
      </c>
      <c r="E271" s="8">
        <f t="shared" si="17"/>
        <v>0</v>
      </c>
      <c r="F271" s="8">
        <f t="shared" si="18"/>
        <v>0</v>
      </c>
      <c r="G271" s="3"/>
      <c r="H271" s="3">
        <v>245</v>
      </c>
      <c r="I271" s="3">
        <v>1.4484249343949028E-4</v>
      </c>
      <c r="J271" s="3">
        <v>-4.5044179010365665E-5</v>
      </c>
      <c r="K271"/>
      <c r="L271" s="3">
        <v>27.689694224235559</v>
      </c>
      <c r="M271" s="3">
        <v>1.4411137064037799E-5</v>
      </c>
      <c r="O271" s="3">
        <f t="shared" si="15"/>
        <v>2.0289780627178667E-9</v>
      </c>
    </row>
    <row r="272" spans="1:15" x14ac:dyDescent="0.25">
      <c r="A272" s="3">
        <v>271</v>
      </c>
      <c r="B272" s="3">
        <v>-2.0959085898869027E-2</v>
      </c>
      <c r="C272" s="3">
        <f t="shared" si="16"/>
        <v>4.3928328171617047E-4</v>
      </c>
      <c r="D272">
        <v>9.6619109117368901E-3</v>
      </c>
      <c r="E272" s="8">
        <f t="shared" si="17"/>
        <v>9.3352522466340384E-5</v>
      </c>
      <c r="F272" s="8">
        <f t="shared" si="18"/>
        <v>9.0196375545569729E-7</v>
      </c>
      <c r="G272" s="3"/>
      <c r="H272" s="3">
        <v>246</v>
      </c>
      <c r="I272" s="3">
        <v>1.478269322655041E-4</v>
      </c>
      <c r="J272" s="3">
        <v>-7.8682690056642744E-5</v>
      </c>
      <c r="K272"/>
      <c r="L272" s="3">
        <v>27.802944507361268</v>
      </c>
      <c r="M272" s="3">
        <v>1.4554665404390484E-5</v>
      </c>
      <c r="O272" s="3">
        <f t="shared" si="15"/>
        <v>6.1909657145497071E-9</v>
      </c>
    </row>
    <row r="273" spans="1:15" x14ac:dyDescent="0.25">
      <c r="A273" s="3">
        <v>272</v>
      </c>
      <c r="B273" s="3">
        <v>5.9072432527649231E-3</v>
      </c>
      <c r="C273" s="3">
        <f t="shared" si="16"/>
        <v>3.4895522847336712E-5</v>
      </c>
      <c r="D273">
        <v>-9.6619109117368502E-3</v>
      </c>
      <c r="E273" s="8">
        <f t="shared" si="17"/>
        <v>9.3352522466339611E-5</v>
      </c>
      <c r="F273" s="8">
        <f t="shared" si="18"/>
        <v>-9.0196375545568618E-7</v>
      </c>
      <c r="G273" s="3"/>
      <c r="H273" s="3">
        <v>247</v>
      </c>
      <c r="I273" s="3">
        <v>1.5527545976460195E-4</v>
      </c>
      <c r="J273" s="3">
        <v>-1.3136054853435844E-4</v>
      </c>
      <c r="K273"/>
      <c r="L273" s="3">
        <v>27.916194790486976</v>
      </c>
      <c r="M273" s="3">
        <v>1.4734327065975099E-5</v>
      </c>
      <c r="O273" s="3">
        <f t="shared" si="15"/>
        <v>1.7255593711247539E-8</v>
      </c>
    </row>
    <row r="274" spans="1:15" x14ac:dyDescent="0.25">
      <c r="A274" s="3">
        <v>273</v>
      </c>
      <c r="B274" s="3">
        <v>-1.5548796637182422E-2</v>
      </c>
      <c r="C274" s="3">
        <f t="shared" si="16"/>
        <v>2.4176507686445538E-4</v>
      </c>
      <c r="D274">
        <v>2.8710105882431301E-2</v>
      </c>
      <c r="E274" s="8">
        <f t="shared" si="17"/>
        <v>8.2427017978041646E-4</v>
      </c>
      <c r="F274" s="8">
        <f t="shared" si="18"/>
        <v>2.366488413722644E-5</v>
      </c>
      <c r="G274" s="3"/>
      <c r="H274" s="3">
        <v>248</v>
      </c>
      <c r="I274" s="3">
        <v>1.7697662156828395E-4</v>
      </c>
      <c r="J274" s="3">
        <v>4.021028184554577E-4</v>
      </c>
      <c r="K274"/>
      <c r="L274" s="3">
        <v>28.029445073612685</v>
      </c>
      <c r="M274" s="3">
        <v>1.4735147321007687E-5</v>
      </c>
      <c r="O274" s="3">
        <f t="shared" si="15"/>
        <v>1.6168667660982277E-7</v>
      </c>
    </row>
    <row r="275" spans="1:15" x14ac:dyDescent="0.25">
      <c r="A275" s="3">
        <v>274</v>
      </c>
      <c r="B275" s="3">
        <v>1.8558441983560003E-2</v>
      </c>
      <c r="C275" s="3">
        <f t="shared" si="16"/>
        <v>3.4441576885716255E-4</v>
      </c>
      <c r="D275">
        <v>-2.5479085300984899E-2</v>
      </c>
      <c r="E275" s="8">
        <f t="shared" si="17"/>
        <v>6.4918378777486477E-4</v>
      </c>
      <c r="F275" s="8">
        <f t="shared" si="18"/>
        <v>-1.6540609104732256E-5</v>
      </c>
      <c r="G275" s="3"/>
      <c r="H275" s="3">
        <v>249</v>
      </c>
      <c r="I275" s="3">
        <v>1.6506369487478083E-4</v>
      </c>
      <c r="J275" s="3">
        <v>-1.5985219970934689E-4</v>
      </c>
      <c r="K275"/>
      <c r="L275" s="3">
        <v>28.142695356738393</v>
      </c>
      <c r="M275" s="3">
        <v>1.4747452960599436E-5</v>
      </c>
      <c r="O275" s="3">
        <f t="shared" si="15"/>
        <v>2.5552725751916923E-8</v>
      </c>
    </row>
    <row r="276" spans="1:15" x14ac:dyDescent="0.25">
      <c r="A276" s="3">
        <v>275</v>
      </c>
      <c r="B276" s="3">
        <v>1.5510464324836496E-2</v>
      </c>
      <c r="C276" s="3">
        <f t="shared" si="16"/>
        <v>2.4057450357202565E-4</v>
      </c>
      <c r="D276">
        <v>9.6308930609613607E-3</v>
      </c>
      <c r="E276" s="8">
        <f t="shared" si="17"/>
        <v>9.2754101151673693E-5</v>
      </c>
      <c r="F276" s="8">
        <f t="shared" si="18"/>
        <v>8.9330482915736234E-7</v>
      </c>
      <c r="G276" s="3"/>
      <c r="H276" s="3">
        <v>250</v>
      </c>
      <c r="I276" s="3">
        <v>1.5509612155223374E-4</v>
      </c>
      <c r="J276" s="3">
        <v>1.4434750070341007E-5</v>
      </c>
      <c r="K276"/>
      <c r="L276" s="3">
        <v>28.255945639864098</v>
      </c>
      <c r="M276" s="3">
        <v>1.4996659672261439E-5</v>
      </c>
      <c r="O276" s="3">
        <f t="shared" si="15"/>
        <v>2.0836200959320969E-10</v>
      </c>
    </row>
    <row r="277" spans="1:15" x14ac:dyDescent="0.25">
      <c r="A277" s="3">
        <v>276</v>
      </c>
      <c r="B277" s="3">
        <v>-6.6927201371302638E-3</v>
      </c>
      <c r="C277" s="3">
        <f t="shared" si="16"/>
        <v>4.4792502833948938E-5</v>
      </c>
      <c r="D277">
        <v>-1.6103407566578701E-2</v>
      </c>
      <c r="E277" s="8">
        <f t="shared" si="17"/>
        <v>2.5931973525534417E-4</v>
      </c>
      <c r="F277" s="8">
        <f t="shared" si="18"/>
        <v>-4.1759313868740951E-6</v>
      </c>
      <c r="G277" s="3"/>
      <c r="H277" s="3">
        <v>251</v>
      </c>
      <c r="I277" s="3">
        <v>2.2027675385504272E-4</v>
      </c>
      <c r="J277" s="3">
        <v>-2.1490387279327056E-4</v>
      </c>
      <c r="K277"/>
      <c r="L277" s="3">
        <v>28.369195922989807</v>
      </c>
      <c r="M277" s="3">
        <v>1.4997192487545646E-5</v>
      </c>
      <c r="O277" s="3">
        <f t="shared" si="15"/>
        <v>4.6183674541546214E-8</v>
      </c>
    </row>
    <row r="278" spans="1:15" x14ac:dyDescent="0.25">
      <c r="A278" s="3">
        <v>277</v>
      </c>
      <c r="B278" s="3">
        <v>2.5636229555037692E-3</v>
      </c>
      <c r="C278" s="3">
        <f t="shared" si="16"/>
        <v>6.5721626579858802E-6</v>
      </c>
      <c r="D278">
        <v>2.24728558520585E-2</v>
      </c>
      <c r="E278" s="8">
        <f t="shared" si="17"/>
        <v>5.0502925014740002E-4</v>
      </c>
      <c r="F278" s="8">
        <f t="shared" si="18"/>
        <v>1.1349449539635715E-5</v>
      </c>
      <c r="G278" s="3"/>
      <c r="H278" s="3">
        <v>252</v>
      </c>
      <c r="I278" s="3">
        <v>1.4458919620910333E-4</v>
      </c>
      <c r="J278" s="3">
        <v>-1.4458108951095696E-4</v>
      </c>
      <c r="K278"/>
      <c r="L278" s="3">
        <v>28.482446206115515</v>
      </c>
      <c r="M278" s="3">
        <v>1.5097620300603635E-5</v>
      </c>
      <c r="O278" s="3">
        <f t="shared" si="15"/>
        <v>2.090369144417535E-8</v>
      </c>
    </row>
    <row r="279" spans="1:15" x14ac:dyDescent="0.25">
      <c r="A279" s="3">
        <v>278</v>
      </c>
      <c r="B279" s="3">
        <v>2.9917091142748473E-3</v>
      </c>
      <c r="C279" s="3">
        <f t="shared" si="16"/>
        <v>8.9503234244351919E-6</v>
      </c>
      <c r="D279">
        <v>1.2618463959211399E-2</v>
      </c>
      <c r="E279" s="8">
        <f t="shared" si="17"/>
        <v>1.5922563268991704E-4</v>
      </c>
      <c r="F279" s="8">
        <f t="shared" si="18"/>
        <v>2.0091829074803508E-6</v>
      </c>
      <c r="G279" s="3"/>
      <c r="H279" s="3">
        <v>253</v>
      </c>
      <c r="I279" s="3">
        <v>1.8755905777368298E-4</v>
      </c>
      <c r="J279" s="3">
        <v>1.8197496052795329E-4</v>
      </c>
      <c r="K279"/>
      <c r="L279" s="3">
        <v>28.595696489241224</v>
      </c>
      <c r="M279" s="3">
        <v>1.5246534614617684E-5</v>
      </c>
      <c r="O279" s="3">
        <f t="shared" si="15"/>
        <v>3.3114886259150159E-8</v>
      </c>
    </row>
    <row r="280" spans="1:15" x14ac:dyDescent="0.25">
      <c r="A280" s="3">
        <v>279</v>
      </c>
      <c r="B280" s="3">
        <v>-6.4359618824933931E-3</v>
      </c>
      <c r="C280" s="3">
        <f t="shared" si="16"/>
        <v>4.1421605352907899E-5</v>
      </c>
      <c r="D280">
        <v>-9.4488891979325005E-3</v>
      </c>
      <c r="E280" s="8">
        <f t="shared" si="17"/>
        <v>8.9281507074805499E-5</v>
      </c>
      <c r="F280" s="8">
        <f t="shared" si="18"/>
        <v>-8.4361106777426379E-7</v>
      </c>
      <c r="G280" s="3"/>
      <c r="H280" s="3">
        <v>254</v>
      </c>
      <c r="I280" s="3">
        <v>1.478269322655041E-4</v>
      </c>
      <c r="J280" s="3">
        <v>-5.2439993371919069E-5</v>
      </c>
      <c r="K280"/>
      <c r="L280" s="3">
        <v>28.708946772366932</v>
      </c>
      <c r="M280" s="3">
        <v>1.5271376721469818E-5</v>
      </c>
      <c r="O280" s="3">
        <f t="shared" si="15"/>
        <v>2.7499529048469158E-9</v>
      </c>
    </row>
    <row r="281" spans="1:15" x14ac:dyDescent="0.25">
      <c r="A281" s="3">
        <v>280</v>
      </c>
      <c r="B281" s="3">
        <v>1.7390239285426684E-2</v>
      </c>
      <c r="C281" s="3">
        <f t="shared" si="16"/>
        <v>3.0242042240439761E-4</v>
      </c>
      <c r="D281">
        <v>3.1595602903685101E-3</v>
      </c>
      <c r="E281" s="8">
        <f t="shared" si="17"/>
        <v>9.9828212284735438E-6</v>
      </c>
      <c r="F281" s="8">
        <f t="shared" si="18"/>
        <v>3.1541325539332796E-8</v>
      </c>
      <c r="G281" s="3"/>
      <c r="H281" s="3">
        <v>255</v>
      </c>
      <c r="I281" s="3">
        <v>1.478269322655041E-4</v>
      </c>
      <c r="J281" s="3">
        <v>-1.8887780073544209E-5</v>
      </c>
      <c r="K281"/>
      <c r="L281" s="3">
        <v>28.822197055492637</v>
      </c>
      <c r="M281" s="3">
        <v>1.5741093894641137E-5</v>
      </c>
      <c r="O281" s="3">
        <f t="shared" si="15"/>
        <v>3.5674823610657372E-10</v>
      </c>
    </row>
    <row r="282" spans="1:15" x14ac:dyDescent="0.25">
      <c r="A282" s="3">
        <v>281</v>
      </c>
      <c r="B282" s="3">
        <v>-3.5895531388026878E-3</v>
      </c>
      <c r="C282" s="3">
        <f t="shared" si="16"/>
        <v>1.2884891736288227E-5</v>
      </c>
      <c r="D282">
        <v>3.1496089028962E-3</v>
      </c>
      <c r="E282" s="8">
        <f t="shared" si="17"/>
        <v>9.9200362412030045E-6</v>
      </c>
      <c r="F282" s="8">
        <f t="shared" si="18"/>
        <v>3.124423446234594E-8</v>
      </c>
      <c r="G282" s="3"/>
      <c r="H282" s="3">
        <v>256</v>
      </c>
      <c r="I282" s="3">
        <v>2.0943180326512493E-4</v>
      </c>
      <c r="J282" s="3">
        <v>-2.0287345743000106E-4</v>
      </c>
      <c r="K282"/>
      <c r="L282" s="3">
        <v>28.935447338618346</v>
      </c>
      <c r="M282" s="3">
        <v>1.5785336462896948E-5</v>
      </c>
      <c r="O282" s="3">
        <f t="shared" si="15"/>
        <v>4.1157639729602448E-8</v>
      </c>
    </row>
    <row r="283" spans="1:15" x14ac:dyDescent="0.25">
      <c r="A283" s="3">
        <v>282</v>
      </c>
      <c r="B283" s="3">
        <v>5.5616226636860475E-3</v>
      </c>
      <c r="C283" s="3">
        <f t="shared" si="16"/>
        <v>3.0931646653226286E-5</v>
      </c>
      <c r="D283">
        <v>-6.3091691932647201E-3</v>
      </c>
      <c r="E283" s="8">
        <f t="shared" si="17"/>
        <v>3.9805615909240597E-5</v>
      </c>
      <c r="F283" s="8">
        <f t="shared" si="18"/>
        <v>-2.5114036561350878E-7</v>
      </c>
      <c r="G283" s="3"/>
      <c r="H283" s="3">
        <v>257</v>
      </c>
      <c r="I283" s="3">
        <v>1.6035536679472674E-4</v>
      </c>
      <c r="J283" s="3">
        <v>-3.5169393900518175E-5</v>
      </c>
      <c r="K283"/>
      <c r="L283" s="3">
        <v>29.048697621744054</v>
      </c>
      <c r="M283" s="3">
        <v>1.5969684192511751E-5</v>
      </c>
      <c r="O283" s="3">
        <f t="shared" si="15"/>
        <v>1.2368862673298049E-9</v>
      </c>
    </row>
    <row r="284" spans="1:15" x14ac:dyDescent="0.25">
      <c r="A284" s="3">
        <v>283</v>
      </c>
      <c r="B284" s="3">
        <v>8.8601406370574084E-4</v>
      </c>
      <c r="C284" s="3">
        <f t="shared" si="16"/>
        <v>7.8502092108436054E-7</v>
      </c>
      <c r="D284">
        <v>1.8809331957496199E-2</v>
      </c>
      <c r="E284" s="8">
        <f t="shared" si="17"/>
        <v>3.5379096868728781E-4</v>
      </c>
      <c r="F284" s="8">
        <f t="shared" si="18"/>
        <v>6.6545717736033396E-6</v>
      </c>
      <c r="G284" s="3"/>
      <c r="H284" s="3">
        <v>258</v>
      </c>
      <c r="I284" s="3">
        <v>1.4987138954038103E-4</v>
      </c>
      <c r="J284" s="3">
        <v>4.1379773756917168E-4</v>
      </c>
      <c r="K284"/>
      <c r="L284" s="3">
        <v>29.161947904869763</v>
      </c>
      <c r="M284" s="3">
        <v>1.5997393292959946E-5</v>
      </c>
      <c r="O284" s="3">
        <f t="shared" ref="O284:O347" si="19">J284^2</f>
        <v>1.7122856761736507E-7</v>
      </c>
    </row>
    <row r="285" spans="1:15" x14ac:dyDescent="0.25">
      <c r="A285" s="3">
        <v>284</v>
      </c>
      <c r="B285" s="3">
        <v>-9.7391615074697794E-3</v>
      </c>
      <c r="C285" s="3">
        <f t="shared" si="16"/>
        <v>9.485126686858103E-5</v>
      </c>
      <c r="D285">
        <v>-6.2305497506360804E-3</v>
      </c>
      <c r="E285" s="8">
        <f t="shared" si="17"/>
        <v>3.8819750195151323E-5</v>
      </c>
      <c r="F285" s="8">
        <f t="shared" si="18"/>
        <v>-2.4186838489815498E-7</v>
      </c>
      <c r="G285" s="3"/>
      <c r="H285" s="3">
        <v>259</v>
      </c>
      <c r="I285" s="3">
        <v>1.478269322655041E-4</v>
      </c>
      <c r="J285" s="3">
        <v>6.3158024485870804E-5</v>
      </c>
      <c r="K285"/>
      <c r="L285" s="3">
        <v>29.275198187995471</v>
      </c>
      <c r="M285" s="3">
        <v>1.6402129523249131E-5</v>
      </c>
      <c r="O285" s="3">
        <f t="shared" si="19"/>
        <v>3.9889360569578558E-9</v>
      </c>
    </row>
    <row r="286" spans="1:15" x14ac:dyDescent="0.25">
      <c r="A286" s="3">
        <v>285</v>
      </c>
      <c r="B286" s="3">
        <v>-1.1544825933495803E-2</v>
      </c>
      <c r="C286" s="3">
        <f t="shared" si="16"/>
        <v>1.3328300583471725E-4</v>
      </c>
      <c r="D286">
        <v>6.2305497506361602E-3</v>
      </c>
      <c r="E286" s="8">
        <f t="shared" si="17"/>
        <v>3.8819750195152319E-5</v>
      </c>
      <c r="F286" s="8">
        <f t="shared" si="18"/>
        <v>2.418683848981643E-7</v>
      </c>
      <c r="G286" s="3"/>
      <c r="H286" s="3">
        <v>260</v>
      </c>
      <c r="I286" s="3">
        <v>1.8709036673750389E-4</v>
      </c>
      <c r="J286" s="3">
        <v>-1.5897054679565924E-4</v>
      </c>
      <c r="K286"/>
      <c r="L286" s="3">
        <v>29.388448471121176</v>
      </c>
      <c r="M286" s="3">
        <v>1.6412632343675785E-5</v>
      </c>
      <c r="O286" s="3">
        <f t="shared" si="19"/>
        <v>2.5271634748510884E-8</v>
      </c>
    </row>
    <row r="287" spans="1:15" x14ac:dyDescent="0.25">
      <c r="A287" s="3">
        <v>286</v>
      </c>
      <c r="B287" s="3">
        <v>-2.8654844283714447E-2</v>
      </c>
      <c r="C287" s="3">
        <f t="shared" si="16"/>
        <v>8.2110010092392249E-4</v>
      </c>
      <c r="D287">
        <v>0</v>
      </c>
      <c r="E287" s="8">
        <f t="shared" si="17"/>
        <v>0</v>
      </c>
      <c r="F287" s="8">
        <f t="shared" si="18"/>
        <v>0</v>
      </c>
      <c r="G287" s="3"/>
      <c r="H287" s="3">
        <v>261</v>
      </c>
      <c r="I287" s="3">
        <v>2.1806736772491E-4</v>
      </c>
      <c r="J287" s="3">
        <v>-8.9203723596987416E-5</v>
      </c>
      <c r="K287"/>
      <c r="L287" s="3">
        <v>29.501698754246885</v>
      </c>
      <c r="M287" s="3">
        <v>1.6440603874681368E-5</v>
      </c>
      <c r="O287" s="3">
        <f t="shared" si="19"/>
        <v>7.95730430356773E-9</v>
      </c>
    </row>
    <row r="288" spans="1:15" x14ac:dyDescent="0.25">
      <c r="A288" s="3">
        <v>287</v>
      </c>
      <c r="B288" s="3">
        <v>-1.2942473785096109E-2</v>
      </c>
      <c r="C288" s="3">
        <f t="shared" si="16"/>
        <v>1.6750762767790001E-4</v>
      </c>
      <c r="D288">
        <v>-9.3604427595636898E-3</v>
      </c>
      <c r="E288" s="8">
        <f t="shared" si="17"/>
        <v>8.7617888655068299E-5</v>
      </c>
      <c r="F288" s="8">
        <f t="shared" si="18"/>
        <v>-8.2014223146959166E-7</v>
      </c>
      <c r="G288" s="3"/>
      <c r="H288" s="3">
        <v>262</v>
      </c>
      <c r="I288" s="3">
        <v>2.0031795232828946E-4</v>
      </c>
      <c r="J288" s="3">
        <v>-1.0929782428024037E-4</v>
      </c>
      <c r="K288"/>
      <c r="L288" s="3">
        <v>29.614949037372593</v>
      </c>
      <c r="M288" s="3">
        <v>1.7137373978773407E-5</v>
      </c>
      <c r="O288" s="3">
        <f t="shared" si="19"/>
        <v>1.1946014392394302E-8</v>
      </c>
    </row>
    <row r="289" spans="1:15" x14ac:dyDescent="0.25">
      <c r="A289" s="3">
        <v>288</v>
      </c>
      <c r="B289" s="3">
        <v>2.1836086430242336E-2</v>
      </c>
      <c r="C289" s="3">
        <f t="shared" si="16"/>
        <v>4.7681467058901346E-4</v>
      </c>
      <c r="D289">
        <v>-9.4488891979325005E-3</v>
      </c>
      <c r="E289" s="8">
        <f t="shared" si="17"/>
        <v>8.9281507074805499E-5</v>
      </c>
      <c r="F289" s="8">
        <f t="shared" si="18"/>
        <v>-8.4361106777426379E-7</v>
      </c>
      <c r="G289" s="3"/>
      <c r="H289" s="3">
        <v>263</v>
      </c>
      <c r="I289" s="3">
        <v>1.4413772143726973E-4</v>
      </c>
      <c r="J289" s="3">
        <v>-1.3945143578967314E-4</v>
      </c>
      <c r="K289"/>
      <c r="L289" s="3">
        <v>29.728199320498302</v>
      </c>
      <c r="M289" s="3">
        <v>1.7184017155182531E-5</v>
      </c>
      <c r="O289" s="3">
        <f t="shared" si="19"/>
        <v>1.9446702943801329E-8</v>
      </c>
    </row>
    <row r="290" spans="1:15" x14ac:dyDescent="0.25">
      <c r="A290" s="3">
        <v>289</v>
      </c>
      <c r="B290" s="3">
        <v>1.2337569394597209E-2</v>
      </c>
      <c r="C290" s="3">
        <f t="shared" si="16"/>
        <v>1.5221561856650174E-4</v>
      </c>
      <c r="D290">
        <v>-2.56424306133376E-2</v>
      </c>
      <c r="E290" s="8">
        <f t="shared" si="17"/>
        <v>6.5753424775983336E-4</v>
      </c>
      <c r="F290" s="8">
        <f t="shared" si="18"/>
        <v>-1.6860776324074661E-5</v>
      </c>
      <c r="G290" s="3"/>
      <c r="H290" s="3">
        <v>264</v>
      </c>
      <c r="I290" s="3">
        <v>1.4979320656556791E-4</v>
      </c>
      <c r="J290" s="3">
        <v>2.5535783328786471E-4</v>
      </c>
      <c r="K290"/>
      <c r="L290" s="3">
        <v>29.84144960362401</v>
      </c>
      <c r="M290" s="3">
        <v>1.7187506871370095E-5</v>
      </c>
      <c r="O290" s="3">
        <f t="shared" si="19"/>
        <v>6.52076230214729E-8</v>
      </c>
    </row>
    <row r="291" spans="1:15" x14ac:dyDescent="0.25">
      <c r="A291" s="3">
        <v>290</v>
      </c>
      <c r="B291" s="3">
        <v>5.926540461500835E-3</v>
      </c>
      <c r="C291" s="3">
        <f t="shared" si="16"/>
        <v>3.5123881841806529E-5</v>
      </c>
      <c r="D291">
        <v>-6.5146810211936402E-3</v>
      </c>
      <c r="E291" s="8">
        <f t="shared" si="17"/>
        <v>4.244106880790061E-5</v>
      </c>
      <c r="F291" s="8">
        <f t="shared" si="18"/>
        <v>-2.7649002548200351E-7</v>
      </c>
      <c r="G291" s="3"/>
      <c r="H291" s="3">
        <v>265</v>
      </c>
      <c r="I291" s="3">
        <v>1.8693613874662534E-4</v>
      </c>
      <c r="J291" s="3">
        <v>1.6363995441259351E-4</v>
      </c>
      <c r="K291"/>
      <c r="L291" s="3">
        <v>29.954699886749715</v>
      </c>
      <c r="M291" s="3">
        <v>1.7433079938981626E-5</v>
      </c>
      <c r="O291" s="3">
        <f t="shared" si="19"/>
        <v>2.6778034680155682E-8</v>
      </c>
    </row>
    <row r="292" spans="1:15" x14ac:dyDescent="0.25">
      <c r="A292" s="3">
        <v>291</v>
      </c>
      <c r="B292" s="3">
        <v>1.7285694835619005E-2</v>
      </c>
      <c r="C292" s="3">
        <f t="shared" si="16"/>
        <v>2.9879524595014553E-4</v>
      </c>
      <c r="D292">
        <v>2.5807883955872499E-2</v>
      </c>
      <c r="E292" s="8">
        <f t="shared" si="17"/>
        <v>6.6604687427978117E-4</v>
      </c>
      <c r="F292" s="8">
        <f t="shared" si="18"/>
        <v>1.7189260440584193E-5</v>
      </c>
      <c r="G292" s="3"/>
      <c r="H292" s="3">
        <v>266</v>
      </c>
      <c r="I292" s="3">
        <v>1.4413772143726973E-4</v>
      </c>
      <c r="J292" s="3">
        <v>-8.843324382582044E-5</v>
      </c>
      <c r="K292"/>
      <c r="L292" s="3">
        <v>30.067950169875424</v>
      </c>
      <c r="M292" s="3">
        <v>1.761660434186545E-5</v>
      </c>
      <c r="O292" s="3">
        <f t="shared" si="19"/>
        <v>7.8204386135570095E-9</v>
      </c>
    </row>
    <row r="293" spans="1:15" x14ac:dyDescent="0.25">
      <c r="A293" s="3">
        <v>292</v>
      </c>
      <c r="B293" s="3">
        <v>1.2194130154671065E-2</v>
      </c>
      <c r="C293" s="3">
        <f t="shared" si="16"/>
        <v>1.4869681022905816E-4</v>
      </c>
      <c r="D293">
        <v>9.5087879690273509E-3</v>
      </c>
      <c r="E293" s="8">
        <f t="shared" si="17"/>
        <v>9.0417048639919293E-5</v>
      </c>
      <c r="F293" s="8">
        <f t="shared" si="18"/>
        <v>8.5975654430222541E-7</v>
      </c>
      <c r="G293" s="3"/>
      <c r="H293" s="3">
        <v>267</v>
      </c>
      <c r="I293" s="3">
        <v>2.0414785076077027E-4</v>
      </c>
      <c r="J293" s="3">
        <v>-2.0174145457906842E-4</v>
      </c>
      <c r="K293"/>
      <c r="L293" s="3">
        <v>30.181200453001132</v>
      </c>
      <c r="M293" s="3">
        <v>1.7622956456178993E-5</v>
      </c>
      <c r="O293" s="3">
        <f t="shared" si="19"/>
        <v>4.0699614495678324E-8</v>
      </c>
    </row>
    <row r="294" spans="1:15" x14ac:dyDescent="0.25">
      <c r="A294" s="3">
        <v>293</v>
      </c>
      <c r="B294" s="3">
        <v>8.499422475843418E-3</v>
      </c>
      <c r="C294" s="3">
        <f t="shared" si="16"/>
        <v>7.2240182422872258E-5</v>
      </c>
      <c r="D294">
        <v>3.1496089028962E-3</v>
      </c>
      <c r="E294" s="8">
        <f t="shared" si="17"/>
        <v>9.9200362412030045E-6</v>
      </c>
      <c r="F294" s="8">
        <f t="shared" si="18"/>
        <v>3.124423446234594E-8</v>
      </c>
      <c r="G294" s="3"/>
      <c r="H294" s="3">
        <v>268</v>
      </c>
      <c r="I294" s="3">
        <v>2.1917403790246812E-4</v>
      </c>
      <c r="J294" s="3">
        <v>-1.3297262860280048E-4</v>
      </c>
      <c r="K294"/>
      <c r="L294" s="3">
        <v>30.294450736126841</v>
      </c>
      <c r="M294" s="3">
        <v>1.7670198682879534E-5</v>
      </c>
      <c r="O294" s="3">
        <f t="shared" si="19"/>
        <v>1.7681719957538314E-8</v>
      </c>
    </row>
    <row r="295" spans="1:15" x14ac:dyDescent="0.25">
      <c r="A295" s="3">
        <v>294</v>
      </c>
      <c r="B295" s="3">
        <v>-2.2863354407992517E-2</v>
      </c>
      <c r="C295" s="3">
        <f t="shared" si="16"/>
        <v>5.2273297478547091E-4</v>
      </c>
      <c r="D295">
        <v>1.56009404424798E-2</v>
      </c>
      <c r="E295" s="8">
        <f t="shared" si="17"/>
        <v>2.4338934268980183E-4</v>
      </c>
      <c r="F295" s="8">
        <f t="shared" si="18"/>
        <v>3.7971026396379047E-6</v>
      </c>
      <c r="G295" s="3"/>
      <c r="H295" s="3">
        <v>269</v>
      </c>
      <c r="I295" s="3">
        <v>1.4971606350196518E-4</v>
      </c>
      <c r="J295" s="3">
        <v>-7.2381908281591334E-5</v>
      </c>
      <c r="K295"/>
      <c r="L295" s="3">
        <v>30.407701019252549</v>
      </c>
      <c r="M295" s="3">
        <v>1.7803934777871701E-5</v>
      </c>
      <c r="O295" s="3">
        <f t="shared" si="19"/>
        <v>5.2391406464846999E-9</v>
      </c>
    </row>
    <row r="296" spans="1:15" x14ac:dyDescent="0.25">
      <c r="A296" s="3">
        <v>295</v>
      </c>
      <c r="B296" s="3">
        <v>-1.7012404599085228E-2</v>
      </c>
      <c r="C296" s="3">
        <f t="shared" si="16"/>
        <v>2.894219102429762E-4</v>
      </c>
      <c r="D296">
        <v>9.2450581440512002E-3</v>
      </c>
      <c r="E296" s="8">
        <f t="shared" si="17"/>
        <v>8.5471100086887422E-5</v>
      </c>
      <c r="F296" s="8">
        <f t="shared" si="18"/>
        <v>7.9018528993929386E-7</v>
      </c>
      <c r="G296" s="3"/>
      <c r="H296" s="3">
        <v>270</v>
      </c>
      <c r="I296" s="3">
        <v>1.478269322655041E-4</v>
      </c>
      <c r="J296" s="3">
        <v>5.8096414857201125E-4</v>
      </c>
      <c r="K296"/>
      <c r="L296" s="3">
        <v>30.520951302378254</v>
      </c>
      <c r="M296" s="3">
        <v>1.7990651993177691E-5</v>
      </c>
      <c r="O296" s="3">
        <f t="shared" si="19"/>
        <v>3.3751934192600195E-7</v>
      </c>
    </row>
    <row r="297" spans="1:15" x14ac:dyDescent="0.25">
      <c r="A297" s="3">
        <v>296</v>
      </c>
      <c r="B297" s="3">
        <v>-4.4434024610780117E-3</v>
      </c>
      <c r="C297" s="3">
        <f t="shared" si="16"/>
        <v>1.9743825431114129E-5</v>
      </c>
      <c r="D297">
        <v>6.1162270174360501E-3</v>
      </c>
      <c r="E297" s="8">
        <f t="shared" si="17"/>
        <v>3.7408232928814683E-5</v>
      </c>
      <c r="F297" s="8">
        <f t="shared" si="18"/>
        <v>2.2879724491375727E-7</v>
      </c>
      <c r="G297" s="3"/>
      <c r="H297" s="3">
        <v>271</v>
      </c>
      <c r="I297" s="3">
        <v>1.75091438561871E-4</v>
      </c>
      <c r="J297" s="3">
        <v>2.6419184315429946E-4</v>
      </c>
      <c r="K297"/>
      <c r="L297" s="3">
        <v>30.634201585503963</v>
      </c>
      <c r="M297" s="3">
        <v>1.8040996984020748E-5</v>
      </c>
      <c r="O297" s="3">
        <f t="shared" si="19"/>
        <v>6.9797329989265967E-8</v>
      </c>
    </row>
    <row r="298" spans="1:15" x14ac:dyDescent="0.25">
      <c r="A298" s="3">
        <v>297</v>
      </c>
      <c r="B298" s="3">
        <v>7.4265083334831882E-4</v>
      </c>
      <c r="C298" s="3">
        <f t="shared" si="16"/>
        <v>5.5153026027295246E-7</v>
      </c>
      <c r="D298">
        <v>-2.4692612590371501E-2</v>
      </c>
      <c r="E298" s="8">
        <f t="shared" si="17"/>
        <v>6.0972511653817319E-4</v>
      </c>
      <c r="F298" s="8">
        <f t="shared" si="18"/>
        <v>-1.5055706089296226E-5</v>
      </c>
      <c r="G298" s="3"/>
      <c r="H298" s="3">
        <v>272</v>
      </c>
      <c r="I298" s="3">
        <v>1.4971606350196518E-4</v>
      </c>
      <c r="J298" s="3">
        <v>-1.1482054065462846E-4</v>
      </c>
      <c r="K298"/>
      <c r="L298" s="3">
        <v>30.747451868629671</v>
      </c>
      <c r="M298" s="3">
        <v>1.8060213411460992E-5</v>
      </c>
      <c r="O298" s="3">
        <f t="shared" si="19"/>
        <v>1.3183756556221187E-8</v>
      </c>
    </row>
    <row r="299" spans="1:15" x14ac:dyDescent="0.25">
      <c r="A299" s="3">
        <v>298</v>
      </c>
      <c r="B299" s="3">
        <v>-3.6279621790624651E-3</v>
      </c>
      <c r="C299" s="3">
        <f t="shared" si="16"/>
        <v>1.316210957270767E-5</v>
      </c>
      <c r="D299">
        <v>-1.257878220686E-2</v>
      </c>
      <c r="E299" s="8">
        <f t="shared" si="17"/>
        <v>1.5822576180761773E-4</v>
      </c>
      <c r="F299" s="8">
        <f t="shared" si="18"/>
        <v>-1.9902873972925306E-6</v>
      </c>
      <c r="G299" s="3"/>
      <c r="H299" s="3">
        <v>273</v>
      </c>
      <c r="I299" s="3">
        <v>2.2900499998580476E-4</v>
      </c>
      <c r="J299" s="3">
        <v>1.2760076878650615E-5</v>
      </c>
      <c r="K299"/>
      <c r="L299" s="3">
        <v>30.86070215175538</v>
      </c>
      <c r="M299" s="3">
        <v>1.8150101782681862E-5</v>
      </c>
      <c r="O299" s="3">
        <f t="shared" si="19"/>
        <v>1.6281956194907401E-10</v>
      </c>
    </row>
    <row r="300" spans="1:15" x14ac:dyDescent="0.25">
      <c r="A300" s="3">
        <v>299</v>
      </c>
      <c r="B300" s="3">
        <v>2.2114611481541873E-3</v>
      </c>
      <c r="C300" s="3">
        <f t="shared" si="16"/>
        <v>4.8905604097954369E-6</v>
      </c>
      <c r="D300">
        <v>0</v>
      </c>
      <c r="E300" s="8">
        <f t="shared" si="17"/>
        <v>0</v>
      </c>
      <c r="F300" s="8">
        <f t="shared" si="18"/>
        <v>0</v>
      </c>
      <c r="G300" s="3"/>
      <c r="H300" s="3">
        <v>274</v>
      </c>
      <c r="I300" s="3">
        <v>2.7325797423653856E-4</v>
      </c>
      <c r="J300" s="3">
        <v>7.115779462062399E-5</v>
      </c>
      <c r="K300"/>
      <c r="L300" s="3">
        <v>30.973952434881088</v>
      </c>
      <c r="M300" s="3">
        <v>1.8157402930414873E-5</v>
      </c>
      <c r="O300" s="3">
        <f t="shared" si="19"/>
        <v>5.0634317352709043E-9</v>
      </c>
    </row>
    <row r="301" spans="1:15" x14ac:dyDescent="0.25">
      <c r="A301" s="3">
        <v>300</v>
      </c>
      <c r="B301" s="3">
        <v>3.0681097172716035E-3</v>
      </c>
      <c r="C301" s="3">
        <f t="shared" si="16"/>
        <v>9.4132972372164391E-6</v>
      </c>
      <c r="D301">
        <v>3.1595602903685101E-3</v>
      </c>
      <c r="E301" s="8">
        <f t="shared" si="17"/>
        <v>9.9828212284735438E-6</v>
      </c>
      <c r="F301" s="8">
        <f t="shared" si="18"/>
        <v>3.1541325539332796E-8</v>
      </c>
      <c r="G301" s="3"/>
      <c r="H301" s="3">
        <v>275</v>
      </c>
      <c r="I301" s="3">
        <v>1.7498067291325117E-4</v>
      </c>
      <c r="J301" s="3">
        <v>6.5593830658774478E-5</v>
      </c>
      <c r="K301"/>
      <c r="L301" s="3">
        <v>31.087202718006793</v>
      </c>
      <c r="M301" s="3">
        <v>1.8228125697161154E-5</v>
      </c>
      <c r="O301" s="3">
        <f t="shared" si="19"/>
        <v>4.3025506204919831E-9</v>
      </c>
    </row>
    <row r="302" spans="1:15" x14ac:dyDescent="0.25">
      <c r="A302" s="3">
        <v>301</v>
      </c>
      <c r="B302" s="3">
        <v>-6.1925036738078032E-3</v>
      </c>
      <c r="C302" s="3">
        <f t="shared" si="16"/>
        <v>3.8347101750123142E-5</v>
      </c>
      <c r="D302">
        <v>-3.1595602903684802E-3</v>
      </c>
      <c r="E302" s="8">
        <f t="shared" si="17"/>
        <v>9.9828212284733541E-6</v>
      </c>
      <c r="F302" s="8">
        <f t="shared" si="18"/>
        <v>-3.1541325539331896E-8</v>
      </c>
      <c r="G302" s="3"/>
      <c r="H302" s="3">
        <v>276</v>
      </c>
      <c r="I302" s="3">
        <v>1.7802792658770292E-4</v>
      </c>
      <c r="J302" s="3">
        <v>-1.3323542375375398E-4</v>
      </c>
      <c r="K302"/>
      <c r="L302" s="3">
        <v>31.200453001132502</v>
      </c>
      <c r="M302" s="3">
        <v>1.822984596038258E-5</v>
      </c>
      <c r="O302" s="3">
        <f t="shared" si="19"/>
        <v>1.7751678142842391E-8</v>
      </c>
    </row>
    <row r="303" spans="1:15" x14ac:dyDescent="0.25">
      <c r="A303" s="3">
        <v>302</v>
      </c>
      <c r="B303" s="3">
        <v>-7.7683203507282932E-3</v>
      </c>
      <c r="C303" s="3">
        <f t="shared" si="16"/>
        <v>6.0346801071539351E-5</v>
      </c>
      <c r="D303">
        <v>3.1595602903685101E-3</v>
      </c>
      <c r="E303" s="8">
        <f t="shared" si="17"/>
        <v>9.9828212284735438E-6</v>
      </c>
      <c r="F303" s="8">
        <f t="shared" si="18"/>
        <v>3.1541325539332796E-8</v>
      </c>
      <c r="G303" s="3"/>
      <c r="H303" s="3">
        <v>277</v>
      </c>
      <c r="I303" s="3">
        <v>2.1862088768424804E-4</v>
      </c>
      <c r="J303" s="3">
        <v>-2.1204872502626217E-4</v>
      </c>
      <c r="K303"/>
      <c r="L303" s="3">
        <v>31.31370328425821</v>
      </c>
      <c r="M303" s="3">
        <v>1.8237640750757057E-5</v>
      </c>
      <c r="O303" s="3">
        <f t="shared" si="19"/>
        <v>4.4964661785263348E-8</v>
      </c>
    </row>
    <row r="304" spans="1:15" x14ac:dyDescent="0.25">
      <c r="A304" s="3">
        <v>303</v>
      </c>
      <c r="B304" s="3">
        <v>1.0870657517877591E-3</v>
      </c>
      <c r="C304" s="3">
        <f t="shared" si="16"/>
        <v>1.181711948709886E-6</v>
      </c>
      <c r="D304">
        <v>3.1496089028962E-3</v>
      </c>
      <c r="E304" s="8">
        <f t="shared" si="17"/>
        <v>9.9200362412030045E-6</v>
      </c>
      <c r="F304" s="8">
        <f t="shared" si="18"/>
        <v>3.124423446234594E-8</v>
      </c>
      <c r="G304" s="3"/>
      <c r="H304" s="3">
        <v>278</v>
      </c>
      <c r="I304" s="3">
        <v>1.8588378094237703E-4</v>
      </c>
      <c r="J304" s="3">
        <v>-1.7693345751794185E-4</v>
      </c>
      <c r="K304"/>
      <c r="L304" s="3">
        <v>31.426953567383919</v>
      </c>
      <c r="M304" s="3">
        <v>1.838005057021761E-5</v>
      </c>
      <c r="O304" s="3">
        <f t="shared" si="19"/>
        <v>3.1305448389253334E-8</v>
      </c>
    </row>
    <row r="305" spans="1:15" x14ac:dyDescent="0.25">
      <c r="A305" s="3">
        <v>304</v>
      </c>
      <c r="B305" s="3">
        <v>1.1949770512552402E-2</v>
      </c>
      <c r="C305" s="3">
        <f t="shared" si="16"/>
        <v>1.4279701530266688E-4</v>
      </c>
      <c r="D305">
        <v>-6.3091691932647201E-3</v>
      </c>
      <c r="E305" s="8">
        <f t="shared" si="17"/>
        <v>3.9805615909240597E-5</v>
      </c>
      <c r="F305" s="8">
        <f t="shared" si="18"/>
        <v>-2.5114036561350878E-7</v>
      </c>
      <c r="G305" s="3"/>
      <c r="H305" s="3">
        <v>279</v>
      </c>
      <c r="I305" s="3">
        <v>1.4920387962798654E-4</v>
      </c>
      <c r="J305" s="3">
        <v>-1.0778227427507865E-4</v>
      </c>
      <c r="K305"/>
      <c r="L305" s="3">
        <v>31.540203850509627</v>
      </c>
      <c r="M305" s="3">
        <v>1.8467888214710377E-5</v>
      </c>
      <c r="O305" s="3">
        <f t="shared" si="19"/>
        <v>1.1617018647908281E-8</v>
      </c>
    </row>
    <row r="306" spans="1:15" x14ac:dyDescent="0.25">
      <c r="A306" s="3">
        <v>305</v>
      </c>
      <c r="B306" s="3">
        <v>-4.513155341595786E-3</v>
      </c>
      <c r="C306" s="3">
        <f t="shared" si="16"/>
        <v>2.0368571137374576E-5</v>
      </c>
      <c r="D306">
        <v>-6.34922767865878E-3</v>
      </c>
      <c r="E306" s="8">
        <f t="shared" si="17"/>
        <v>4.0312692115446758E-5</v>
      </c>
      <c r="F306" s="8">
        <f t="shared" si="18"/>
        <v>-2.5595446058064415E-7</v>
      </c>
      <c r="G306" s="3"/>
      <c r="H306" s="3">
        <v>280</v>
      </c>
      <c r="I306" s="3">
        <v>1.5460462521682051E-4</v>
      </c>
      <c r="J306" s="3">
        <v>1.4781579718757711E-4</v>
      </c>
      <c r="K306"/>
      <c r="L306" s="3">
        <v>31.653454133635336</v>
      </c>
      <c r="M306" s="3">
        <v>1.8533697038395546E-5</v>
      </c>
      <c r="O306" s="3">
        <f t="shared" si="19"/>
        <v>2.1849509898198928E-8</v>
      </c>
    </row>
    <row r="307" spans="1:15" x14ac:dyDescent="0.25">
      <c r="A307" s="3">
        <v>306</v>
      </c>
      <c r="B307" s="3">
        <v>-3.9078608881931579E-3</v>
      </c>
      <c r="C307" s="3">
        <f t="shared" si="16"/>
        <v>1.5271376721469818E-5</v>
      </c>
      <c r="D307">
        <v>3.1796529173798E-3</v>
      </c>
      <c r="E307" s="8">
        <f t="shared" si="17"/>
        <v>1.0110192675001874E-5</v>
      </c>
      <c r="F307" s="8">
        <f t="shared" si="18"/>
        <v>3.2146903634341593E-8</v>
      </c>
      <c r="G307" s="3"/>
      <c r="H307" s="3">
        <v>281</v>
      </c>
      <c r="I307" s="3">
        <v>1.5457918714184636E-4</v>
      </c>
      <c r="J307" s="3">
        <v>-1.4169429540555813E-4</v>
      </c>
      <c r="K307"/>
      <c r="L307" s="3">
        <v>31.766704416761041</v>
      </c>
      <c r="M307" s="3">
        <v>1.8658690163011156E-5</v>
      </c>
      <c r="O307" s="3">
        <f t="shared" si="19"/>
        <v>2.0077273350477573E-8</v>
      </c>
    </row>
    <row r="308" spans="1:15" x14ac:dyDescent="0.25">
      <c r="A308" s="3">
        <v>307</v>
      </c>
      <c r="B308" s="3">
        <v>-1.1245182746829276E-3</v>
      </c>
      <c r="C308" s="3">
        <f t="shared" si="16"/>
        <v>1.2645413500958682E-6</v>
      </c>
      <c r="D308">
        <v>1.2618463959211399E-2</v>
      </c>
      <c r="E308" s="8">
        <f t="shared" si="17"/>
        <v>1.5922563268991704E-4</v>
      </c>
      <c r="F308" s="8">
        <f t="shared" si="18"/>
        <v>2.0091829074803508E-6</v>
      </c>
      <c r="G308" s="3"/>
      <c r="H308" s="3">
        <v>282</v>
      </c>
      <c r="I308" s="3">
        <v>1.4438536831002047E-4</v>
      </c>
      <c r="J308" s="3">
        <v>-1.1345372165679418E-4</v>
      </c>
      <c r="K308"/>
      <c r="L308" s="3">
        <v>31.879954699886749</v>
      </c>
      <c r="M308" s="3">
        <v>1.8702114994470114E-5</v>
      </c>
      <c r="O308" s="3">
        <f t="shared" si="19"/>
        <v>1.2871746957777328E-8</v>
      </c>
    </row>
    <row r="309" spans="1:15" x14ac:dyDescent="0.25">
      <c r="A309" s="3">
        <v>308</v>
      </c>
      <c r="B309" s="3">
        <v>-2.0211650586975747E-2</v>
      </c>
      <c r="C309" s="3">
        <f t="shared" si="16"/>
        <v>4.0851081944999707E-4</v>
      </c>
      <c r="D309">
        <v>-6.2893289075639904E-3</v>
      </c>
      <c r="E309" s="8">
        <f t="shared" si="17"/>
        <v>3.9555658107520055E-5</v>
      </c>
      <c r="F309" s="8">
        <f t="shared" si="18"/>
        <v>-2.487785439933438E-7</v>
      </c>
      <c r="G309" s="3"/>
      <c r="H309" s="3">
        <v>283</v>
      </c>
      <c r="I309" s="3">
        <v>2.078740981573775E-4</v>
      </c>
      <c r="J309" s="3">
        <v>-2.0708907723629314E-4</v>
      </c>
      <c r="K309"/>
      <c r="L309" s="3">
        <v>31.993204983012458</v>
      </c>
      <c r="M309" s="3">
        <v>1.8768042088529623E-5</v>
      </c>
      <c r="O309" s="3">
        <f t="shared" si="19"/>
        <v>4.2885885910579381E-8</v>
      </c>
    </row>
    <row r="310" spans="1:15" x14ac:dyDescent="0.25">
      <c r="A310" s="3">
        <v>309</v>
      </c>
      <c r="B310" s="3">
        <v>-4.3050780525323287E-3</v>
      </c>
      <c r="C310" s="3">
        <f t="shared" si="16"/>
        <v>1.8533697038395546E-5</v>
      </c>
      <c r="D310">
        <v>-3.1595602903684802E-3</v>
      </c>
      <c r="E310" s="8">
        <f t="shared" si="17"/>
        <v>9.9828212284733541E-6</v>
      </c>
      <c r="F310" s="8">
        <f t="shared" si="18"/>
        <v>-3.1541325539331896E-8</v>
      </c>
      <c r="G310" s="3"/>
      <c r="H310" s="3">
        <v>284</v>
      </c>
      <c r="I310" s="3">
        <v>1.4432681793422422E-4</v>
      </c>
      <c r="J310" s="3">
        <v>-4.9475551065643187E-5</v>
      </c>
      <c r="K310"/>
      <c r="L310" s="3">
        <v>32.106455266138163</v>
      </c>
      <c r="M310" s="3">
        <v>1.881187873399399E-5</v>
      </c>
      <c r="O310" s="3">
        <f t="shared" si="19"/>
        <v>2.4478301532490669E-9</v>
      </c>
    </row>
    <row r="311" spans="1:15" x14ac:dyDescent="0.25">
      <c r="A311" s="3">
        <v>310</v>
      </c>
      <c r="B311" s="3">
        <v>1.0895834412338577E-2</v>
      </c>
      <c r="C311" s="3">
        <f t="shared" si="16"/>
        <v>1.1871920754110153E-4</v>
      </c>
      <c r="D311">
        <v>0</v>
      </c>
      <c r="E311" s="8">
        <f t="shared" si="17"/>
        <v>0</v>
      </c>
      <c r="F311" s="8">
        <f t="shared" si="18"/>
        <v>0</v>
      </c>
      <c r="G311" s="3"/>
      <c r="H311" s="3">
        <v>285</v>
      </c>
      <c r="I311" s="3">
        <v>1.6345030686232704E-4</v>
      </c>
      <c r="J311" s="3">
        <v>-3.0167301027609792E-5</v>
      </c>
      <c r="K311"/>
      <c r="L311" s="3">
        <v>32.219705549263871</v>
      </c>
      <c r="M311" s="3">
        <v>1.9081739892614118E-5</v>
      </c>
      <c r="O311" s="3">
        <f t="shared" si="19"/>
        <v>9.100660512904268E-10</v>
      </c>
    </row>
    <row r="312" spans="1:15" x14ac:dyDescent="0.25">
      <c r="A312" s="3">
        <v>311</v>
      </c>
      <c r="B312" s="3">
        <v>-1.4957510337415275E-2</v>
      </c>
      <c r="C312" s="3">
        <f t="shared" si="16"/>
        <v>2.2372711549388481E-4</v>
      </c>
      <c r="D312">
        <v>-1.9169916107720099E-2</v>
      </c>
      <c r="E312" s="8">
        <f t="shared" si="17"/>
        <v>3.674856835770265E-4</v>
      </c>
      <c r="F312" s="8">
        <f t="shared" si="18"/>
        <v>-7.0446697249597717E-6</v>
      </c>
      <c r="G312" s="3"/>
      <c r="H312" s="3">
        <v>286</v>
      </c>
      <c r="I312" s="3">
        <v>1.478269322655041E-4</v>
      </c>
      <c r="J312" s="3">
        <v>6.7327316865841845E-4</v>
      </c>
      <c r="K312"/>
      <c r="L312" s="3">
        <v>32.33295583238958</v>
      </c>
      <c r="M312" s="3">
        <v>1.937901877000982E-5</v>
      </c>
      <c r="O312" s="3">
        <f t="shared" si="19"/>
        <v>4.532967596353472E-7</v>
      </c>
    </row>
    <row r="313" spans="1:15" x14ac:dyDescent="0.25">
      <c r="A313" s="3">
        <v>312</v>
      </c>
      <c r="B313" s="3">
        <v>6.967964335153609E-3</v>
      </c>
      <c r="C313" s="3">
        <f t="shared" si="16"/>
        <v>4.8552526975972677E-5</v>
      </c>
      <c r="D313">
        <v>0</v>
      </c>
      <c r="E313" s="8">
        <f t="shared" si="17"/>
        <v>0</v>
      </c>
      <c r="F313" s="8">
        <f t="shared" si="18"/>
        <v>0</v>
      </c>
      <c r="G313" s="3"/>
      <c r="H313" s="3">
        <v>287</v>
      </c>
      <c r="I313" s="3">
        <v>1.4899846816663289E-4</v>
      </c>
      <c r="J313" s="3">
        <v>1.8509159511267119E-5</v>
      </c>
      <c r="K313"/>
      <c r="L313" s="3">
        <v>32.446206115515288</v>
      </c>
      <c r="M313" s="3">
        <v>1.9683143316435716E-5</v>
      </c>
      <c r="O313" s="3">
        <f t="shared" si="19"/>
        <v>3.4258898581353004E-10</v>
      </c>
    </row>
    <row r="314" spans="1:15" x14ac:dyDescent="0.25">
      <c r="A314" s="3">
        <v>313</v>
      </c>
      <c r="B314" s="3">
        <v>6.0873458485425941E-4</v>
      </c>
      <c r="C314" s="3">
        <f t="shared" si="16"/>
        <v>3.7055779479768756E-7</v>
      </c>
      <c r="D314">
        <v>1.2820688429061399E-2</v>
      </c>
      <c r="E314" s="8">
        <f t="shared" si="17"/>
        <v>1.6437005179506886E-4</v>
      </c>
      <c r="F314" s="8">
        <f t="shared" si="18"/>
        <v>2.1073372211332624E-6</v>
      </c>
      <c r="G314" s="3"/>
      <c r="H314" s="3">
        <v>288</v>
      </c>
      <c r="I314" s="3">
        <v>1.4920387962798654E-4</v>
      </c>
      <c r="J314" s="3">
        <v>3.2761079096102692E-4</v>
      </c>
      <c r="K314"/>
      <c r="L314" s="3">
        <v>32.559456398640997</v>
      </c>
      <c r="M314" s="3">
        <v>1.9743825431114129E-5</v>
      </c>
      <c r="O314" s="3">
        <f t="shared" si="19"/>
        <v>1.0732883035410968E-7</v>
      </c>
    </row>
    <row r="315" spans="1:15" x14ac:dyDescent="0.25">
      <c r="A315" s="3">
        <v>314</v>
      </c>
      <c r="B315" s="3">
        <v>-1.3420848313651354E-2</v>
      </c>
      <c r="C315" s="3">
        <f t="shared" si="16"/>
        <v>1.8011916945803838E-4</v>
      </c>
      <c r="D315">
        <v>-1.6051709010507901E-2</v>
      </c>
      <c r="E315" s="8">
        <f t="shared" si="17"/>
        <v>2.5765736215802054E-4</v>
      </c>
      <c r="F315" s="8">
        <f t="shared" si="18"/>
        <v>-4.1358410017755953E-6</v>
      </c>
      <c r="G315" s="3"/>
      <c r="H315" s="3">
        <v>289</v>
      </c>
      <c r="I315" s="3">
        <v>2.7558583624609522E-4</v>
      </c>
      <c r="J315" s="3">
        <v>-1.2337021767959349E-4</v>
      </c>
      <c r="K315"/>
      <c r="L315" s="3">
        <v>32.672706681766705</v>
      </c>
      <c r="M315" s="3">
        <v>1.97749509358004E-5</v>
      </c>
      <c r="O315" s="3">
        <f t="shared" si="19"/>
        <v>1.5220210610310281E-8</v>
      </c>
    </row>
    <row r="316" spans="1:15" x14ac:dyDescent="0.25">
      <c r="A316" s="3">
        <v>315</v>
      </c>
      <c r="B316" s="3">
        <v>-2.6297181045545812E-3</v>
      </c>
      <c r="C316" s="3">
        <f t="shared" si="16"/>
        <v>6.9154173094221391E-6</v>
      </c>
      <c r="D316">
        <v>9.6619109117368901E-3</v>
      </c>
      <c r="E316" s="8">
        <f t="shared" si="17"/>
        <v>9.3352522466340384E-5</v>
      </c>
      <c r="F316" s="8">
        <f t="shared" si="18"/>
        <v>9.0196375545569729E-7</v>
      </c>
      <c r="G316" s="3"/>
      <c r="H316" s="3">
        <v>290</v>
      </c>
      <c r="I316" s="3">
        <v>1.445520563420648E-4</v>
      </c>
      <c r="J316" s="3">
        <v>-1.0942817450025827E-4</v>
      </c>
      <c r="K316"/>
      <c r="L316" s="3">
        <v>32.785956964892414</v>
      </c>
      <c r="M316" s="3">
        <v>1.9885534308674609E-5</v>
      </c>
      <c r="O316" s="3">
        <f t="shared" si="19"/>
        <v>1.1974525374458974E-8</v>
      </c>
    </row>
    <row r="317" spans="1:15" x14ac:dyDescent="0.25">
      <c r="A317" s="3">
        <v>316</v>
      </c>
      <c r="B317" s="3">
        <v>-1.127191377149378E-2</v>
      </c>
      <c r="C317" s="3">
        <f t="shared" si="16"/>
        <v>1.2705604007199112E-4</v>
      </c>
      <c r="D317">
        <v>0</v>
      </c>
      <c r="E317" s="8">
        <f t="shared" si="17"/>
        <v>0</v>
      </c>
      <c r="F317" s="8">
        <f t="shared" si="18"/>
        <v>0</v>
      </c>
      <c r="G317" s="3"/>
      <c r="H317" s="3">
        <v>291</v>
      </c>
      <c r="I317" s="3">
        <v>2.2568853628911407E-4</v>
      </c>
      <c r="J317" s="3">
        <v>7.3106709661031465E-5</v>
      </c>
      <c r="K317"/>
      <c r="L317" s="3">
        <v>32.899207248018122</v>
      </c>
      <c r="M317" s="3">
        <v>1.9955534404555362E-5</v>
      </c>
      <c r="O317" s="3">
        <f t="shared" si="19"/>
        <v>5.3445909974623517E-9</v>
      </c>
    </row>
    <row r="318" spans="1:15" x14ac:dyDescent="0.25">
      <c r="A318" s="3">
        <v>317</v>
      </c>
      <c r="B318" s="3">
        <v>3.5627233392421112E-4</v>
      </c>
      <c r="C318" s="3">
        <f t="shared" si="16"/>
        <v>1.2692997591980459E-7</v>
      </c>
      <c r="D318">
        <v>-1.29034048359078E-2</v>
      </c>
      <c r="E318" s="8">
        <f t="shared" si="17"/>
        <v>1.6649785635932879E-4</v>
      </c>
      <c r="F318" s="8">
        <f t="shared" si="18"/>
        <v>-2.1483892449152454E-6</v>
      </c>
      <c r="G318" s="3"/>
      <c r="H318" s="3">
        <v>292</v>
      </c>
      <c r="I318" s="3">
        <v>1.7454536439970945E-4</v>
      </c>
      <c r="J318" s="3">
        <v>-2.584855417065129E-5</v>
      </c>
      <c r="K318"/>
      <c r="L318" s="3">
        <v>33.012457531143831</v>
      </c>
      <c r="M318" s="3">
        <v>2.0368571137374576E-5</v>
      </c>
      <c r="O318" s="3">
        <f t="shared" si="19"/>
        <v>6.6814775271309422E-10</v>
      </c>
    </row>
    <row r="319" spans="1:15" x14ac:dyDescent="0.25">
      <c r="A319" s="3">
        <v>318</v>
      </c>
      <c r="B319" s="3">
        <v>3.4667857561048919E-2</v>
      </c>
      <c r="C319" s="3">
        <f t="shared" si="16"/>
        <v>1.2018603478731768E-3</v>
      </c>
      <c r="D319">
        <v>0</v>
      </c>
      <c r="E319" s="8">
        <f t="shared" si="17"/>
        <v>0</v>
      </c>
      <c r="F319" s="8">
        <f t="shared" si="18"/>
        <v>0</v>
      </c>
      <c r="G319" s="3"/>
      <c r="H319" s="3">
        <v>293</v>
      </c>
      <c r="I319" s="3">
        <v>1.5457918714184636E-4</v>
      </c>
      <c r="J319" s="3">
        <v>-8.2339004718974098E-5</v>
      </c>
      <c r="K319"/>
      <c r="L319" s="3">
        <v>33.125707814269532</v>
      </c>
      <c r="M319" s="3">
        <v>2.0847927583606712E-5</v>
      </c>
      <c r="O319" s="3">
        <f t="shared" si="19"/>
        <v>6.779711698111239E-9</v>
      </c>
    </row>
    <row r="320" spans="1:15" x14ac:dyDescent="0.25">
      <c r="A320" s="3">
        <v>319</v>
      </c>
      <c r="B320" s="3">
        <v>-4.0881582435407272E-4</v>
      </c>
      <c r="C320" s="3">
        <f t="shared" si="16"/>
        <v>1.6713037824230003E-7</v>
      </c>
      <c r="D320">
        <v>-9.7880063661628207E-3</v>
      </c>
      <c r="E320" s="8">
        <f t="shared" si="17"/>
        <v>9.5805068624043902E-5</v>
      </c>
      <c r="F320" s="8">
        <f t="shared" si="18"/>
        <v>-9.3774062160280763E-7</v>
      </c>
      <c r="G320" s="3"/>
      <c r="H320" s="3">
        <v>294</v>
      </c>
      <c r="I320" s="3">
        <v>1.9681131218296903E-4</v>
      </c>
      <c r="J320" s="3">
        <v>3.259216626025019E-4</v>
      </c>
      <c r="K320"/>
      <c r="L320" s="3">
        <v>33.238958097395241</v>
      </c>
      <c r="M320" s="3">
        <v>2.128460987805841E-5</v>
      </c>
      <c r="O320" s="3">
        <f t="shared" si="19"/>
        <v>1.0622493015357909E-7</v>
      </c>
    </row>
    <row r="321" spans="1:15" x14ac:dyDescent="0.25">
      <c r="A321" s="3">
        <v>320</v>
      </c>
      <c r="B321" s="3">
        <v>1.6593365123948555E-2</v>
      </c>
      <c r="C321" s="3">
        <f t="shared" si="16"/>
        <v>2.7533976613667227E-4</v>
      </c>
      <c r="D321">
        <v>3.2733253449690998E-3</v>
      </c>
      <c r="E321" s="8">
        <f t="shared" si="17"/>
        <v>1.0714658814017076E-5</v>
      </c>
      <c r="F321" s="8">
        <f t="shared" si="18"/>
        <v>3.5072564258618653E-8</v>
      </c>
      <c r="G321" s="3"/>
      <c r="H321" s="3">
        <v>295</v>
      </c>
      <c r="I321" s="3">
        <v>1.7360931709605257E-4</v>
      </c>
      <c r="J321" s="3">
        <v>1.1581259314692364E-4</v>
      </c>
      <c r="K321"/>
      <c r="L321" s="3">
        <v>33.352208380520949</v>
      </c>
      <c r="M321" s="3">
        <v>2.1491452044573839E-5</v>
      </c>
      <c r="O321" s="3">
        <f t="shared" si="19"/>
        <v>1.3412556731414864E-8</v>
      </c>
    </row>
    <row r="322" spans="1:15" x14ac:dyDescent="0.25">
      <c r="A322" s="3">
        <v>321</v>
      </c>
      <c r="B322" s="3">
        <v>1.8813033946194907E-2</v>
      </c>
      <c r="C322" s="3">
        <f t="shared" si="16"/>
        <v>3.539302462606819E-4</v>
      </c>
      <c r="D322">
        <v>3.5316671924899901E-2</v>
      </c>
      <c r="E322" s="8">
        <f t="shared" si="17"/>
        <v>1.2472673158510129E-3</v>
      </c>
      <c r="F322" s="8">
        <f t="shared" si="18"/>
        <v>4.4049330596560725E-5</v>
      </c>
      <c r="G322" s="3"/>
      <c r="H322" s="3">
        <v>296</v>
      </c>
      <c r="I322" s="3">
        <v>1.6308951949747823E-4</v>
      </c>
      <c r="J322" s="3">
        <v>-1.4334569406636411E-4</v>
      </c>
      <c r="K322"/>
      <c r="L322" s="3">
        <v>33.465458663646658</v>
      </c>
      <c r="M322" s="3">
        <v>2.1774301195452719E-5</v>
      </c>
      <c r="O322" s="3">
        <f t="shared" si="19"/>
        <v>2.0547988007367654E-8</v>
      </c>
    </row>
    <row r="323" spans="1:15" x14ac:dyDescent="0.25">
      <c r="A323" s="3">
        <v>322</v>
      </c>
      <c r="B323" s="3">
        <v>1.2392730165214453E-2</v>
      </c>
      <c r="C323" s="3">
        <f t="shared" ref="C323:C386" si="20">B323^2</f>
        <v>1.5357976094781622E-4</v>
      </c>
      <c r="D323">
        <v>-6.3291350516475097E-3</v>
      </c>
      <c r="E323" s="8">
        <f t="shared" ref="E323:E386" si="21">D323^2</f>
        <v>4.0057950501993126E-5</v>
      </c>
      <c r="F323" s="8">
        <f t="shared" ref="F323:F386" si="22">D323^3</f>
        <v>-2.5353217861932564E-7</v>
      </c>
      <c r="G323" s="3"/>
      <c r="H323" s="3">
        <v>297</v>
      </c>
      <c r="I323" s="3">
        <v>2.6239648285345744E-4</v>
      </c>
      <c r="J323" s="3">
        <v>-2.6184495259318446E-4</v>
      </c>
      <c r="K323"/>
      <c r="L323" s="3">
        <v>33.578708946772366</v>
      </c>
      <c r="M323" s="3">
        <v>2.1818563331389091E-5</v>
      </c>
      <c r="O323" s="3">
        <f t="shared" si="19"/>
        <v>6.8562779198527022E-8</v>
      </c>
    </row>
    <row r="324" spans="1:15" x14ac:dyDescent="0.25">
      <c r="A324" s="3">
        <v>323</v>
      </c>
      <c r="B324" s="3">
        <v>-6.3349999633231478E-3</v>
      </c>
      <c r="C324" s="3">
        <f t="shared" si="20"/>
        <v>4.0132224535304285E-5</v>
      </c>
      <c r="D324">
        <v>1.5748356968139102E-2</v>
      </c>
      <c r="E324" s="8">
        <f t="shared" si="21"/>
        <v>2.4801074719593539E-4</v>
      </c>
      <c r="F324" s="8">
        <f t="shared" si="22"/>
        <v>3.9057617787764946E-6</v>
      </c>
      <c r="G324" s="3"/>
      <c r="H324" s="3">
        <v>298</v>
      </c>
      <c r="I324" s="3">
        <v>1.593299235043993E-4</v>
      </c>
      <c r="J324" s="3">
        <v>-1.4616781393169163E-4</v>
      </c>
      <c r="K324"/>
      <c r="L324" s="3">
        <v>33.691959229898075</v>
      </c>
      <c r="M324" s="3">
        <v>2.1886538769064637E-5</v>
      </c>
      <c r="O324" s="3">
        <f t="shared" si="19"/>
        <v>2.1365029829569625E-8</v>
      </c>
    </row>
    <row r="325" spans="1:15" x14ac:dyDescent="0.25">
      <c r="A325" s="3">
        <v>324</v>
      </c>
      <c r="B325" s="3">
        <v>-6.7855523958640515E-2</v>
      </c>
      <c r="C325" s="3">
        <f t="shared" si="20"/>
        <v>4.6043721317016372E-3</v>
      </c>
      <c r="D325">
        <v>1.5504186535965201E-2</v>
      </c>
      <c r="E325" s="8">
        <f t="shared" si="21"/>
        <v>2.4037980014200461E-4</v>
      </c>
      <c r="F325" s="8">
        <f t="shared" si="22"/>
        <v>3.7268932608796737E-6</v>
      </c>
      <c r="G325" s="3"/>
      <c r="H325" s="3">
        <v>299</v>
      </c>
      <c r="I325" s="3">
        <v>1.478269322655041E-4</v>
      </c>
      <c r="J325" s="3">
        <v>-1.4293637185570866E-4</v>
      </c>
      <c r="K325"/>
      <c r="L325" s="3">
        <v>33.805209513023783</v>
      </c>
      <c r="M325" s="3">
        <v>2.2242207964103713E-5</v>
      </c>
      <c r="O325" s="3">
        <f t="shared" si="19"/>
        <v>2.0430806399273422E-8</v>
      </c>
    </row>
    <row r="326" spans="1:15" x14ac:dyDescent="0.25">
      <c r="A326" s="3">
        <v>325</v>
      </c>
      <c r="B326" s="3">
        <v>-2.3352204120919044E-2</v>
      </c>
      <c r="C326" s="3">
        <f t="shared" si="20"/>
        <v>5.4532543730506839E-4</v>
      </c>
      <c r="D326">
        <v>9.1884260544061701E-3</v>
      </c>
      <c r="E326" s="8">
        <f t="shared" si="21"/>
        <v>8.4427173357290135E-5</v>
      </c>
      <c r="F326" s="8">
        <f t="shared" si="22"/>
        <v>7.7575283937599112E-7</v>
      </c>
      <c r="G326" s="3"/>
      <c r="H326" s="3">
        <v>300</v>
      </c>
      <c r="I326" s="3">
        <v>1.5460462521682051E-4</v>
      </c>
      <c r="J326" s="3">
        <v>-1.4519132797960406E-4</v>
      </c>
      <c r="K326"/>
      <c r="L326" s="3">
        <v>33.918459796149492</v>
      </c>
      <c r="M326" s="3">
        <v>2.2309951876393705E-5</v>
      </c>
      <c r="O326" s="3">
        <f t="shared" si="19"/>
        <v>2.1080521720480956E-8</v>
      </c>
    </row>
    <row r="327" spans="1:15" x14ac:dyDescent="0.25">
      <c r="A327" s="3">
        <v>326</v>
      </c>
      <c r="B327" s="3">
        <v>8.9769951548668188E-3</v>
      </c>
      <c r="C327" s="3">
        <f t="shared" si="20"/>
        <v>8.0586442010502341E-5</v>
      </c>
      <c r="D327">
        <v>-9.1884260544062499E-3</v>
      </c>
      <c r="E327" s="8">
        <f t="shared" si="21"/>
        <v>8.4427173357291599E-5</v>
      </c>
      <c r="F327" s="8">
        <f t="shared" si="22"/>
        <v>-7.7575283937601134E-7</v>
      </c>
      <c r="G327" s="3"/>
      <c r="H327" s="3">
        <v>301</v>
      </c>
      <c r="I327" s="3">
        <v>1.4416683639631127E-4</v>
      </c>
      <c r="J327" s="3">
        <v>-1.0581973464618813E-4</v>
      </c>
      <c r="K327"/>
      <c r="L327" s="3">
        <v>34.0317100792752</v>
      </c>
      <c r="M327" s="3">
        <v>2.2456772864549021E-5</v>
      </c>
      <c r="O327" s="3">
        <f t="shared" si="19"/>
        <v>1.119781624058967E-8</v>
      </c>
    </row>
    <row r="328" spans="1:15" x14ac:dyDescent="0.25">
      <c r="A328" s="3">
        <v>327</v>
      </c>
      <c r="B328" s="3">
        <v>-5.1021604003665635E-2</v>
      </c>
      <c r="C328" s="3">
        <f t="shared" si="20"/>
        <v>2.6032040751068691E-3</v>
      </c>
      <c r="D328">
        <v>-6.6797480923515798E-2</v>
      </c>
      <c r="E328" s="8">
        <f t="shared" si="21"/>
        <v>4.4619034577274572E-3</v>
      </c>
      <c r="F328" s="8">
        <f t="shared" si="22"/>
        <v>-2.9804391110011902E-4</v>
      </c>
      <c r="G328" s="3"/>
      <c r="H328" s="3">
        <v>302</v>
      </c>
      <c r="I328" s="3">
        <v>1.5460462521682051E-4</v>
      </c>
      <c r="J328" s="3">
        <v>-9.4257824145281156E-5</v>
      </c>
      <c r="K328"/>
      <c r="L328" s="3">
        <v>34.144960362400909</v>
      </c>
      <c r="M328" s="3">
        <v>2.2472999116634987E-5</v>
      </c>
      <c r="O328" s="3">
        <f t="shared" si="19"/>
        <v>8.884537412602748E-9</v>
      </c>
    </row>
    <row r="329" spans="1:15" x14ac:dyDescent="0.25">
      <c r="A329" s="3">
        <v>328</v>
      </c>
      <c r="B329" s="3">
        <v>-2.4080159830891425E-3</v>
      </c>
      <c r="C329" s="3">
        <f t="shared" si="20"/>
        <v>5.7985409748127699E-6</v>
      </c>
      <c r="D329">
        <v>-9.9174366573459103E-3</v>
      </c>
      <c r="E329" s="8">
        <f t="shared" si="21"/>
        <v>9.8355549852468423E-5</v>
      </c>
      <c r="F329" s="8">
        <f t="shared" si="22"/>
        <v>-9.754349355602835E-7</v>
      </c>
      <c r="G329" s="3"/>
      <c r="H329" s="3">
        <v>303</v>
      </c>
      <c r="I329" s="3">
        <v>1.5457918714184636E-4</v>
      </c>
      <c r="J329" s="3">
        <v>-1.5339747519313646E-4</v>
      </c>
      <c r="K329"/>
      <c r="L329" s="3">
        <v>34.258210645526617</v>
      </c>
      <c r="M329" s="3">
        <v>2.253897749325563E-5</v>
      </c>
      <c r="O329" s="3">
        <f t="shared" si="19"/>
        <v>2.3530785395628918E-8</v>
      </c>
    </row>
    <row r="330" spans="1:15" x14ac:dyDescent="0.25">
      <c r="A330" s="3">
        <v>329</v>
      </c>
      <c r="B330" s="3">
        <v>8.000631181453657E-3</v>
      </c>
      <c r="C330" s="3">
        <f t="shared" si="20"/>
        <v>6.4010099301648534E-5</v>
      </c>
      <c r="D330">
        <v>1.6474837203505E-2</v>
      </c>
      <c r="E330" s="8">
        <f t="shared" si="21"/>
        <v>2.7142026088199247E-4</v>
      </c>
      <c r="F330" s="8">
        <f t="shared" si="22"/>
        <v>4.4716046117636828E-6</v>
      </c>
      <c r="G330" s="3"/>
      <c r="H330" s="3">
        <v>304</v>
      </c>
      <c r="I330" s="3">
        <v>1.4438536831002047E-4</v>
      </c>
      <c r="J330" s="3">
        <v>-1.5883530073535857E-6</v>
      </c>
      <c r="K330"/>
      <c r="L330" s="3">
        <v>34.371460928652319</v>
      </c>
      <c r="M330" s="3">
        <v>2.2562881897356762E-5</v>
      </c>
      <c r="O330" s="3">
        <f t="shared" si="19"/>
        <v>2.5228652759691796E-12</v>
      </c>
    </row>
    <row r="331" spans="1:15" x14ac:dyDescent="0.25">
      <c r="A331" s="3">
        <v>330</v>
      </c>
      <c r="B331" s="3">
        <v>2.3250390305783106E-2</v>
      </c>
      <c r="C331" s="3">
        <f t="shared" si="20"/>
        <v>5.4058064937125309E-4</v>
      </c>
      <c r="D331">
        <v>-5.0261834780888297E-2</v>
      </c>
      <c r="E331" s="8">
        <f t="shared" si="21"/>
        <v>2.5262520355413126E-3</v>
      </c>
      <c r="F331" s="8">
        <f t="shared" si="22"/>
        <v>-1.2697406242526021E-4</v>
      </c>
      <c r="G331" s="3"/>
      <c r="H331" s="3">
        <v>305</v>
      </c>
      <c r="I331" s="3">
        <v>1.4441630819025754E-4</v>
      </c>
      <c r="J331" s="3">
        <v>-1.2404773705288296E-4</v>
      </c>
      <c r="K331"/>
      <c r="L331" s="3">
        <v>34.484711211778027</v>
      </c>
      <c r="M331" s="3">
        <v>2.2699016873262665E-5</v>
      </c>
      <c r="O331" s="3">
        <f t="shared" si="19"/>
        <v>1.5387841067941192E-8</v>
      </c>
    </row>
    <row r="332" spans="1:15" x14ac:dyDescent="0.25">
      <c r="A332" s="3">
        <v>331</v>
      </c>
      <c r="B332" s="3">
        <v>-1.1835634984065964E-2</v>
      </c>
      <c r="C332" s="3">
        <f t="shared" si="20"/>
        <v>1.4008225547604611E-4</v>
      </c>
      <c r="D332">
        <v>6.8493418455747596E-3</v>
      </c>
      <c r="E332" s="8">
        <f t="shared" si="21"/>
        <v>4.6913483717541455E-5</v>
      </c>
      <c r="F332" s="8">
        <f t="shared" si="22"/>
        <v>3.213264871482468E-7</v>
      </c>
      <c r="G332" s="3"/>
      <c r="H332" s="3">
        <v>306</v>
      </c>
      <c r="I332" s="3">
        <v>1.5465605766895122E-4</v>
      </c>
      <c r="J332" s="3">
        <v>-1.3938468094748139E-4</v>
      </c>
      <c r="K332"/>
      <c r="L332" s="3">
        <v>34.597961494903736</v>
      </c>
      <c r="M332" s="3">
        <v>2.3554483068175307E-5</v>
      </c>
      <c r="O332" s="3">
        <f t="shared" si="19"/>
        <v>1.9428089282831182E-8</v>
      </c>
    </row>
    <row r="333" spans="1:15" x14ac:dyDescent="0.25">
      <c r="A333" s="3">
        <v>332</v>
      </c>
      <c r="B333" s="3">
        <v>-8.4016635038969036E-3</v>
      </c>
      <c r="C333" s="3">
        <f t="shared" si="20"/>
        <v>7.0587949632713198E-5</v>
      </c>
      <c r="D333">
        <v>1.01868453069929E-2</v>
      </c>
      <c r="E333" s="8">
        <f t="shared" si="21"/>
        <v>1.0377181730860326E-4</v>
      </c>
      <c r="F333" s="8">
        <f t="shared" si="22"/>
        <v>1.0571074501482697E-6</v>
      </c>
      <c r="G333" s="3"/>
      <c r="H333" s="3">
        <v>307</v>
      </c>
      <c r="I333" s="3">
        <v>1.8588378094237703E-4</v>
      </c>
      <c r="J333" s="3">
        <v>-1.8461923959228117E-4</v>
      </c>
      <c r="K333"/>
      <c r="L333" s="3">
        <v>34.711211778029444</v>
      </c>
      <c r="M333" s="3">
        <v>2.3610584989142436E-5</v>
      </c>
      <c r="O333" s="3">
        <f t="shared" si="19"/>
        <v>3.4084263627632121E-8</v>
      </c>
    </row>
    <row r="334" spans="1:15" x14ac:dyDescent="0.25">
      <c r="A334" s="3">
        <v>333</v>
      </c>
      <c r="B334" s="3">
        <v>-5.4931174110207891E-3</v>
      </c>
      <c r="C334" s="3">
        <f t="shared" si="20"/>
        <v>3.0174338891259737E-5</v>
      </c>
      <c r="D334">
        <v>2.33733511853088E-2</v>
      </c>
      <c r="E334" s="8">
        <f t="shared" si="21"/>
        <v>5.4631354563177629E-4</v>
      </c>
      <c r="F334" s="8">
        <f t="shared" si="22"/>
        <v>1.2769178359342731E-5</v>
      </c>
      <c r="G334" s="3"/>
      <c r="H334" s="3">
        <v>308</v>
      </c>
      <c r="I334" s="3">
        <v>1.4437032133930144E-4</v>
      </c>
      <c r="J334" s="3">
        <v>2.6414049811069565E-4</v>
      </c>
      <c r="K334"/>
      <c r="L334" s="3">
        <v>34.824462061155153</v>
      </c>
      <c r="M334" s="3">
        <v>2.3641593934560319E-5</v>
      </c>
      <c r="O334" s="3">
        <f t="shared" si="19"/>
        <v>6.9770202742166417E-8</v>
      </c>
    </row>
    <row r="335" spans="1:15" x14ac:dyDescent="0.25">
      <c r="A335" s="3">
        <v>334</v>
      </c>
      <c r="B335" s="3">
        <v>-5.7262066555439587E-3</v>
      </c>
      <c r="C335" s="3">
        <f t="shared" si="20"/>
        <v>3.2789442661995926E-5</v>
      </c>
      <c r="D335">
        <v>-1.6639319003964599E-2</v>
      </c>
      <c r="E335" s="8">
        <f t="shared" si="21"/>
        <v>2.7686693691569744E-4</v>
      </c>
      <c r="F335" s="8">
        <f t="shared" si="22"/>
        <v>-4.6068772849908321E-6</v>
      </c>
      <c r="G335" s="3"/>
      <c r="H335" s="3">
        <v>309</v>
      </c>
      <c r="I335" s="3">
        <v>1.4416683639631127E-4</v>
      </c>
      <c r="J335" s="3">
        <v>-1.2563313935791572E-4</v>
      </c>
      <c r="K335"/>
      <c r="L335" s="3">
        <v>34.937712344280861</v>
      </c>
      <c r="M335" s="3">
        <v>2.36465708603641E-5</v>
      </c>
      <c r="O335" s="3">
        <f t="shared" si="19"/>
        <v>1.5783685704925472E-8</v>
      </c>
    </row>
    <row r="336" spans="1:15" x14ac:dyDescent="0.25">
      <c r="A336" s="3">
        <v>335</v>
      </c>
      <c r="B336" s="3">
        <v>1.6819602813282104E-3</v>
      </c>
      <c r="C336" s="3">
        <f t="shared" si="20"/>
        <v>2.8289903879656729E-6</v>
      </c>
      <c r="D336">
        <v>-6.7340321813440596E-3</v>
      </c>
      <c r="E336" s="8">
        <f t="shared" si="21"/>
        <v>4.5347189419377432E-5</v>
      </c>
      <c r="F336" s="8">
        <f t="shared" si="22"/>
        <v>-3.0536943288359247E-7</v>
      </c>
      <c r="G336" s="3"/>
      <c r="H336" s="3">
        <v>310</v>
      </c>
      <c r="I336" s="3">
        <v>1.478269322655041E-4</v>
      </c>
      <c r="J336" s="3">
        <v>-2.9107724724402565E-5</v>
      </c>
      <c r="K336"/>
      <c r="L336" s="3">
        <v>35.05096262740657</v>
      </c>
      <c r="M336" s="3">
        <v>2.3914911230243505E-5</v>
      </c>
      <c r="O336" s="3">
        <f t="shared" si="19"/>
        <v>8.4725963863159633E-10</v>
      </c>
    </row>
    <row r="337" spans="1:15" x14ac:dyDescent="0.25">
      <c r="A337" s="3">
        <v>336</v>
      </c>
      <c r="B337" s="3">
        <v>2.6450447270207008E-2</v>
      </c>
      <c r="C337" s="3">
        <f t="shared" si="20"/>
        <v>6.9962616079400134E-4</v>
      </c>
      <c r="D337">
        <v>-3.3840979842405601E-3</v>
      </c>
      <c r="E337" s="8">
        <f t="shared" si="21"/>
        <v>1.1452119166941023E-5</v>
      </c>
      <c r="F337" s="8">
        <f t="shared" si="22"/>
        <v>-3.87550933881278E-8</v>
      </c>
      <c r="G337" s="3"/>
      <c r="H337" s="3">
        <v>311</v>
      </c>
      <c r="I337" s="3">
        <v>2.0137993441076771E-4</v>
      </c>
      <c r="J337" s="3">
        <v>2.2347181083117097E-5</v>
      </c>
      <c r="K337"/>
      <c r="L337" s="3">
        <v>35.164212910532278</v>
      </c>
      <c r="M337" s="3">
        <v>2.4374581543654369E-5</v>
      </c>
      <c r="O337" s="3">
        <f t="shared" si="19"/>
        <v>4.9939650236162657E-10</v>
      </c>
    </row>
    <row r="338" spans="1:15" x14ac:dyDescent="0.25">
      <c r="A338" s="3">
        <v>337</v>
      </c>
      <c r="B338" s="3">
        <v>4.5659530860058901E-3</v>
      </c>
      <c r="C338" s="3">
        <f t="shared" si="20"/>
        <v>2.0847927583606712E-5</v>
      </c>
      <c r="D338">
        <v>-3.39558900113816E-3</v>
      </c>
      <c r="E338" s="8">
        <f t="shared" si="21"/>
        <v>1.1530024664650447E-5</v>
      </c>
      <c r="F338" s="8">
        <f t="shared" si="22"/>
        <v>-3.9151224934138761E-8</v>
      </c>
      <c r="G338" s="3"/>
      <c r="H338" s="3">
        <v>312</v>
      </c>
      <c r="I338" s="3">
        <v>1.478269322655041E-4</v>
      </c>
      <c r="J338" s="3">
        <v>-9.9274405289531426E-5</v>
      </c>
      <c r="K338"/>
      <c r="L338" s="3">
        <v>35.277463193657987</v>
      </c>
      <c r="M338" s="3">
        <v>2.4528166253207649E-5</v>
      </c>
      <c r="O338" s="3">
        <f t="shared" si="19"/>
        <v>9.8554075455901459E-9</v>
      </c>
    </row>
    <row r="339" spans="1:15" x14ac:dyDescent="0.25">
      <c r="A339" s="3">
        <v>338</v>
      </c>
      <c r="B339" s="3">
        <v>2.4277785322916013E-2</v>
      </c>
      <c r="C339" s="3">
        <f t="shared" si="20"/>
        <v>5.8941086018559621E-4</v>
      </c>
      <c r="D339">
        <v>3.3955890011381001E-3</v>
      </c>
      <c r="E339" s="8">
        <f t="shared" si="21"/>
        <v>1.153002466465004E-5</v>
      </c>
      <c r="F339" s="8">
        <f t="shared" si="22"/>
        <v>3.915122493413669E-8</v>
      </c>
      <c r="G339" s="3"/>
      <c r="H339" s="3">
        <v>313</v>
      </c>
      <c r="I339" s="3">
        <v>1.8663063943618501E-4</v>
      </c>
      <c r="J339" s="3">
        <v>-1.8626008164138733E-4</v>
      </c>
      <c r="K339"/>
      <c r="L339" s="3">
        <v>35.390713476783695</v>
      </c>
      <c r="M339" s="3">
        <v>2.4813653020863093E-5</v>
      </c>
      <c r="O339" s="3">
        <f t="shared" si="19"/>
        <v>3.4692818013056272E-8</v>
      </c>
    </row>
    <row r="340" spans="1:15" x14ac:dyDescent="0.25">
      <c r="A340" s="3">
        <v>339</v>
      </c>
      <c r="B340" s="3">
        <v>-1.8082419300725926E-2</v>
      </c>
      <c r="C340" s="3">
        <f t="shared" si="20"/>
        <v>3.2697388776726545E-4</v>
      </c>
      <c r="D340">
        <v>2.6757449169549301E-2</v>
      </c>
      <c r="E340" s="8">
        <f t="shared" si="21"/>
        <v>7.1596108606101453E-4</v>
      </c>
      <c r="F340" s="8">
        <f t="shared" si="22"/>
        <v>1.9157292367652908E-5</v>
      </c>
      <c r="G340" s="3"/>
      <c r="H340" s="3">
        <v>314</v>
      </c>
      <c r="I340" s="3">
        <v>1.7769301036835321E-4</v>
      </c>
      <c r="J340" s="3">
        <v>2.4261590896851716E-6</v>
      </c>
      <c r="K340"/>
      <c r="L340" s="3">
        <v>35.503963759909396</v>
      </c>
      <c r="M340" s="3">
        <v>2.5045876725938221E-5</v>
      </c>
      <c r="O340" s="3">
        <f t="shared" si="19"/>
        <v>5.886247928461981E-12</v>
      </c>
    </row>
    <row r="341" spans="1:15" x14ac:dyDescent="0.25">
      <c r="A341" s="3">
        <v>340</v>
      </c>
      <c r="B341" s="3">
        <v>2.8806525560467252E-5</v>
      </c>
      <c r="C341" s="3">
        <f t="shared" si="20"/>
        <v>8.2981591486585316E-10</v>
      </c>
      <c r="D341">
        <v>0</v>
      </c>
      <c r="E341" s="8">
        <f t="shared" si="21"/>
        <v>0</v>
      </c>
      <c r="F341" s="8">
        <f t="shared" si="22"/>
        <v>0</v>
      </c>
      <c r="G341" s="3"/>
      <c r="H341" s="3">
        <v>315</v>
      </c>
      <c r="I341" s="3">
        <v>1.75091438561871E-4</v>
      </c>
      <c r="J341" s="3">
        <v>-1.6817602125244885E-4</v>
      </c>
      <c r="K341"/>
      <c r="L341" s="3">
        <v>35.617214043035105</v>
      </c>
      <c r="M341" s="3">
        <v>2.5203050965472957E-5</v>
      </c>
      <c r="O341" s="3">
        <f t="shared" si="19"/>
        <v>2.8283174124304128E-8</v>
      </c>
    </row>
    <row r="342" spans="1:15" x14ac:dyDescent="0.25">
      <c r="A342" s="3">
        <v>341</v>
      </c>
      <c r="B342" s="3">
        <v>-2.0613235421759791E-2</v>
      </c>
      <c r="C342" s="3">
        <f t="shared" si="20"/>
        <v>4.2490547455289253E-4</v>
      </c>
      <c r="D342">
        <v>2.2839491969822701E-2</v>
      </c>
      <c r="E342" s="8">
        <f t="shared" si="21"/>
        <v>5.2164239343959569E-4</v>
      </c>
      <c r="F342" s="8">
        <f t="shared" si="22"/>
        <v>1.1914047256082739E-5</v>
      </c>
      <c r="G342" s="3"/>
      <c r="H342" s="3">
        <v>316</v>
      </c>
      <c r="I342" s="3">
        <v>1.478269322655041E-4</v>
      </c>
      <c r="J342" s="3">
        <v>-2.0770892193512977E-5</v>
      </c>
      <c r="K342"/>
      <c r="L342" s="3">
        <v>35.730464326160813</v>
      </c>
      <c r="M342" s="3">
        <v>2.5773884562238776E-5</v>
      </c>
      <c r="O342" s="3">
        <f t="shared" si="19"/>
        <v>4.3142996251453834E-10</v>
      </c>
    </row>
    <row r="343" spans="1:15" x14ac:dyDescent="0.25">
      <c r="A343" s="3">
        <v>342</v>
      </c>
      <c r="B343" s="3">
        <v>-1.5096968639818246E-2</v>
      </c>
      <c r="C343" s="3">
        <f t="shared" si="20"/>
        <v>2.2791846211165558E-4</v>
      </c>
      <c r="D343">
        <v>-2.2839491969822701E-2</v>
      </c>
      <c r="E343" s="8">
        <f t="shared" si="21"/>
        <v>5.2164239343959569E-4</v>
      </c>
      <c r="F343" s="8">
        <f t="shared" si="22"/>
        <v>-1.1914047256082739E-5</v>
      </c>
      <c r="G343" s="3"/>
      <c r="H343" s="3">
        <v>317</v>
      </c>
      <c r="I343" s="3">
        <v>1.6071437275279126E-4</v>
      </c>
      <c r="J343" s="3">
        <v>-1.6058744277687144E-4</v>
      </c>
      <c r="K343"/>
      <c r="L343" s="3">
        <v>35.843714609286522</v>
      </c>
      <c r="M343" s="3">
        <v>2.5855901224232661E-5</v>
      </c>
      <c r="O343" s="3">
        <f t="shared" si="19"/>
        <v>2.5788326777614958E-8</v>
      </c>
    </row>
    <row r="344" spans="1:15" x14ac:dyDescent="0.25">
      <c r="A344" s="3">
        <v>343</v>
      </c>
      <c r="B344" s="3">
        <v>2.6297528750113326E-2</v>
      </c>
      <c r="C344" s="3">
        <f t="shared" si="20"/>
        <v>6.9156001836303692E-4</v>
      </c>
      <c r="D344">
        <v>3.2948958968524798E-3</v>
      </c>
      <c r="E344" s="8">
        <f t="shared" si="21"/>
        <v>1.0856338971095307E-5</v>
      </c>
      <c r="F344" s="8">
        <f t="shared" si="22"/>
        <v>3.5770506730701599E-8</v>
      </c>
      <c r="G344" s="3"/>
      <c r="H344" s="3">
        <v>318</v>
      </c>
      <c r="I344" s="3">
        <v>1.478269322655041E-4</v>
      </c>
      <c r="J344" s="3">
        <v>1.0540334156076726E-3</v>
      </c>
      <c r="K344"/>
      <c r="L344" s="3">
        <v>35.95696489241223</v>
      </c>
      <c r="M344" s="3">
        <v>2.5889469385048186E-5</v>
      </c>
      <c r="O344" s="3">
        <f t="shared" si="19"/>
        <v>1.1109864412175768E-6</v>
      </c>
    </row>
    <row r="345" spans="1:15" x14ac:dyDescent="0.25">
      <c r="A345" s="3">
        <v>344</v>
      </c>
      <c r="B345" s="3">
        <v>-9.6504450973511537E-3</v>
      </c>
      <c r="C345" s="3">
        <f t="shared" si="20"/>
        <v>9.3131090576988916E-5</v>
      </c>
      <c r="D345">
        <v>-1.9934214900817201E-2</v>
      </c>
      <c r="E345" s="8">
        <f t="shared" si="21"/>
        <v>3.973729237119625E-4</v>
      </c>
      <c r="F345" s="8">
        <f t="shared" si="22"/>
        <v>-7.9213172570402994E-6</v>
      </c>
      <c r="G345" s="3"/>
      <c r="H345" s="3">
        <v>319</v>
      </c>
      <c r="I345" s="3">
        <v>1.5003094029430292E-4</v>
      </c>
      <c r="J345" s="3">
        <v>-1.4986380991606062E-4</v>
      </c>
      <c r="K345"/>
      <c r="L345" s="3">
        <v>36.070215175537939</v>
      </c>
      <c r="M345" s="3">
        <v>2.6001003893902979E-5</v>
      </c>
      <c r="O345" s="3">
        <f t="shared" si="19"/>
        <v>2.2459161522557149E-8</v>
      </c>
    </row>
    <row r="346" spans="1:15" x14ac:dyDescent="0.25">
      <c r="A346" s="3">
        <v>345</v>
      </c>
      <c r="B346" s="3">
        <v>-2.1547768962526654E-2</v>
      </c>
      <c r="C346" s="3">
        <f t="shared" si="20"/>
        <v>4.6430634726242698E-4</v>
      </c>
      <c r="D346">
        <v>-1.0118130165584599E-2</v>
      </c>
      <c r="E346" s="8">
        <f t="shared" si="21"/>
        <v>1.0237655804771303E-4</v>
      </c>
      <c r="F346" s="8">
        <f t="shared" si="22"/>
        <v>-1.0358593402312881E-6</v>
      </c>
      <c r="G346" s="3"/>
      <c r="H346" s="3">
        <v>320</v>
      </c>
      <c r="I346" s="3">
        <v>1.5489708525470234E-4</v>
      </c>
      <c r="J346" s="3">
        <v>1.2044268088196993E-4</v>
      </c>
      <c r="K346"/>
      <c r="L346" s="3">
        <v>36.183465458663647</v>
      </c>
      <c r="M346" s="3">
        <v>2.6072102025594462E-5</v>
      </c>
      <c r="O346" s="3">
        <f t="shared" si="19"/>
        <v>1.4506439378036044E-8</v>
      </c>
    </row>
    <row r="347" spans="1:15" x14ac:dyDescent="0.25">
      <c r="A347" s="3">
        <v>346</v>
      </c>
      <c r="B347" s="3">
        <v>-4.1457818166625816E-3</v>
      </c>
      <c r="C347" s="3">
        <f t="shared" si="20"/>
        <v>1.7187506871370095E-5</v>
      </c>
      <c r="D347">
        <v>3.0052345066401798E-2</v>
      </c>
      <c r="E347" s="8">
        <f t="shared" si="21"/>
        <v>9.0314344399008452E-4</v>
      </c>
      <c r="F347" s="8">
        <f t="shared" si="22"/>
        <v>2.7141578423248545E-5</v>
      </c>
      <c r="G347" s="3"/>
      <c r="H347" s="3">
        <v>321</v>
      </c>
      <c r="I347" s="3">
        <v>2.2344245855205689E-4</v>
      </c>
      <c r="J347" s="3">
        <v>1.3048778770862501E-4</v>
      </c>
      <c r="K347"/>
      <c r="L347" s="3">
        <v>36.296715741789356</v>
      </c>
      <c r="M347" s="3">
        <v>2.6487537562651984E-5</v>
      </c>
      <c r="O347" s="3">
        <f t="shared" si="19"/>
        <v>1.7027062741091189E-8</v>
      </c>
    </row>
    <row r="348" spans="1:15" x14ac:dyDescent="0.25">
      <c r="A348" s="3">
        <v>347</v>
      </c>
      <c r="B348" s="3">
        <v>4.269440911543472E-3</v>
      </c>
      <c r="C348" s="3">
        <f t="shared" si="20"/>
        <v>1.8228125697161154E-5</v>
      </c>
      <c r="D348">
        <v>-1.32452267500206E-2</v>
      </c>
      <c r="E348" s="8">
        <f t="shared" si="21"/>
        <v>1.7543603165946127E-4</v>
      </c>
      <c r="F348" s="8">
        <f t="shared" si="22"/>
        <v>-2.3236900194533572E-6</v>
      </c>
      <c r="G348" s="3"/>
      <c r="H348" s="3">
        <v>322</v>
      </c>
      <c r="I348" s="3">
        <v>1.4440069571498357E-4</v>
      </c>
      <c r="J348" s="3">
        <v>9.1790652328326461E-6</v>
      </c>
      <c r="K348"/>
      <c r="L348" s="3">
        <v>36.409966024915065</v>
      </c>
      <c r="M348" s="3">
        <v>2.6503887772961461E-5</v>
      </c>
      <c r="O348" s="3">
        <f t="shared" ref="O348:O411" si="23">J348^2</f>
        <v>8.4255238548597045E-11</v>
      </c>
    </row>
    <row r="349" spans="1:15" x14ac:dyDescent="0.25">
      <c r="A349" s="3">
        <v>348</v>
      </c>
      <c r="B349" s="3">
        <v>-1.0269240309653191E-2</v>
      </c>
      <c r="C349" s="3">
        <f t="shared" si="20"/>
        <v>1.0545729653740596E-4</v>
      </c>
      <c r="D349">
        <v>-2.02027073175194E-2</v>
      </c>
      <c r="E349" s="8">
        <f t="shared" si="21"/>
        <v>4.0814938295735193E-4</v>
      </c>
      <c r="F349" s="8">
        <f t="shared" si="22"/>
        <v>-8.245722525713521E-6</v>
      </c>
      <c r="G349" s="3"/>
      <c r="H349" s="3">
        <v>323</v>
      </c>
      <c r="I349" s="3">
        <v>1.9734108384044201E-4</v>
      </c>
      <c r="J349" s="3">
        <v>-1.5720885930513772E-4</v>
      </c>
      <c r="K349"/>
      <c r="L349" s="3">
        <v>36.523216308040773</v>
      </c>
      <c r="M349" s="3">
        <v>2.6589997222008169E-5</v>
      </c>
      <c r="O349" s="3">
        <f t="shared" si="23"/>
        <v>2.4714625444022588E-8</v>
      </c>
    </row>
    <row r="350" spans="1:15" x14ac:dyDescent="0.25">
      <c r="A350" s="3">
        <v>349</v>
      </c>
      <c r="B350" s="3">
        <v>3.1544645719068037E-2</v>
      </c>
      <c r="C350" s="3">
        <f t="shared" si="20"/>
        <v>9.9506467354151741E-4</v>
      </c>
      <c r="D350">
        <v>0</v>
      </c>
      <c r="E350" s="8">
        <f t="shared" si="21"/>
        <v>0</v>
      </c>
      <c r="F350" s="8">
        <f t="shared" si="22"/>
        <v>0</v>
      </c>
      <c r="G350" s="3"/>
      <c r="H350" s="3">
        <v>324</v>
      </c>
      <c r="I350" s="3">
        <v>1.9646280027803159E-4</v>
      </c>
      <c r="J350" s="3">
        <v>4.4079093314236054E-3</v>
      </c>
      <c r="K350"/>
      <c r="L350" s="3">
        <v>36.636466591166474</v>
      </c>
      <c r="M350" s="3">
        <v>2.6720975463538223E-5</v>
      </c>
      <c r="O350" s="3">
        <f t="shared" si="23"/>
        <v>1.9429664674051296E-5</v>
      </c>
    </row>
    <row r="351" spans="1:15" x14ac:dyDescent="0.25">
      <c r="A351" s="3">
        <v>350</v>
      </c>
      <c r="B351" s="3">
        <v>-4.6662941608360611E-3</v>
      </c>
      <c r="C351" s="3">
        <f t="shared" si="20"/>
        <v>2.1774301195452719E-5</v>
      </c>
      <c r="D351">
        <v>6.7796869853787604E-3</v>
      </c>
      <c r="E351" s="8">
        <f t="shared" si="21"/>
        <v>4.5964155619714146E-5</v>
      </c>
      <c r="F351" s="8">
        <f t="shared" si="22"/>
        <v>3.1162258764890002E-7</v>
      </c>
      <c r="G351" s="3"/>
      <c r="H351" s="3">
        <v>325</v>
      </c>
      <c r="I351" s="3">
        <v>1.7340908868176041E-4</v>
      </c>
      <c r="J351" s="3">
        <v>3.7191634862330798E-4</v>
      </c>
      <c r="K351"/>
      <c r="L351" s="3">
        <v>36.749716874292183</v>
      </c>
      <c r="M351" s="3">
        <v>2.6796354473884167E-5</v>
      </c>
      <c r="O351" s="3">
        <f t="shared" si="23"/>
        <v>1.3832177037329396E-7</v>
      </c>
    </row>
    <row r="352" spans="1:15" x14ac:dyDescent="0.25">
      <c r="A352" s="3">
        <v>351</v>
      </c>
      <c r="B352" s="3">
        <v>1.6048347077605454E-2</v>
      </c>
      <c r="C352" s="3">
        <f t="shared" si="20"/>
        <v>2.5754944392328754E-4</v>
      </c>
      <c r="D352">
        <v>-1.0186845306993E-2</v>
      </c>
      <c r="E352" s="8">
        <f t="shared" si="21"/>
        <v>1.0377181730860532E-4</v>
      </c>
      <c r="F352" s="8">
        <f t="shared" si="22"/>
        <v>-1.0571074501483012E-6</v>
      </c>
      <c r="G352" s="3"/>
      <c r="H352" s="3">
        <v>326</v>
      </c>
      <c r="I352" s="3">
        <v>1.4861106081886038E-4</v>
      </c>
      <c r="J352" s="3">
        <v>-6.8024618808358041E-5</v>
      </c>
      <c r="K352"/>
      <c r="L352" s="3">
        <v>36.862967157417891</v>
      </c>
      <c r="M352" s="3">
        <v>2.6864245091549319E-5</v>
      </c>
      <c r="O352" s="3">
        <f t="shared" si="23"/>
        <v>4.6273487640224189E-9</v>
      </c>
    </row>
    <row r="353" spans="1:15" x14ac:dyDescent="0.25">
      <c r="A353" s="3">
        <v>352</v>
      </c>
      <c r="B353" s="3">
        <v>6.4063074009953671E-3</v>
      </c>
      <c r="C353" s="3">
        <f t="shared" si="20"/>
        <v>4.1040774516048017E-5</v>
      </c>
      <c r="D353">
        <v>3.3560196492301901E-2</v>
      </c>
      <c r="E353" s="8">
        <f t="shared" si="21"/>
        <v>1.1262867886019129E-3</v>
      </c>
      <c r="F353" s="8">
        <f t="shared" si="22"/>
        <v>3.7798405932163893E-5</v>
      </c>
      <c r="G353" s="3"/>
      <c r="H353" s="3">
        <v>327</v>
      </c>
      <c r="I353" s="3">
        <v>1.9420327954120314E-3</v>
      </c>
      <c r="J353" s="3">
        <v>6.6117127969483771E-4</v>
      </c>
      <c r="K353"/>
      <c r="L353" s="3">
        <v>36.9762174405436</v>
      </c>
      <c r="M353" s="3">
        <v>2.7386919372196068E-5</v>
      </c>
      <c r="O353" s="3">
        <f t="shared" si="23"/>
        <v>4.3714746109330933E-7</v>
      </c>
    </row>
    <row r="354" spans="1:15" x14ac:dyDescent="0.25">
      <c r="A354" s="3">
        <v>353</v>
      </c>
      <c r="B354" s="3">
        <v>-1.8984783965956327E-2</v>
      </c>
      <c r="C354" s="3">
        <f t="shared" si="20"/>
        <v>3.6042202223403243E-4</v>
      </c>
      <c r="D354">
        <v>-9.9503308531680903E-3</v>
      </c>
      <c r="E354" s="8">
        <f t="shared" si="21"/>
        <v>9.900908408750882E-5</v>
      </c>
      <c r="F354" s="8">
        <f t="shared" si="22"/>
        <v>-9.8517314413985287E-7</v>
      </c>
      <c r="G354" s="3"/>
      <c r="H354" s="3">
        <v>328</v>
      </c>
      <c r="I354" s="3">
        <v>1.5036325371501944E-4</v>
      </c>
      <c r="J354" s="3">
        <v>-1.4456471274020666E-4</v>
      </c>
      <c r="K354"/>
      <c r="L354" s="3">
        <v>37.089467723669308</v>
      </c>
      <c r="M354" s="3">
        <v>2.8119819941844645E-5</v>
      </c>
      <c r="O354" s="3">
        <f t="shared" si="23"/>
        <v>2.0898956169658472E-8</v>
      </c>
    </row>
    <row r="355" spans="1:15" x14ac:dyDescent="0.25">
      <c r="A355" s="3">
        <v>354</v>
      </c>
      <c r="B355" s="3">
        <v>-1.0385270582901696E-4</v>
      </c>
      <c r="C355" s="3">
        <f t="shared" si="20"/>
        <v>1.0785384508008333E-8</v>
      </c>
      <c r="D355">
        <v>1.6529301951210499E-2</v>
      </c>
      <c r="E355" s="8">
        <f t="shared" si="21"/>
        <v>2.7321782299429123E-4</v>
      </c>
      <c r="F355" s="8">
        <f t="shared" si="22"/>
        <v>4.5160998947250226E-6</v>
      </c>
      <c r="G355" s="3"/>
      <c r="H355" s="3">
        <v>329</v>
      </c>
      <c r="I355" s="3">
        <v>1.9992765570256427E-4</v>
      </c>
      <c r="J355" s="3">
        <v>-1.3591755640091573E-4</v>
      </c>
      <c r="K355"/>
      <c r="L355" s="3">
        <v>37.202718006795017</v>
      </c>
      <c r="M355" s="3">
        <v>2.8425033511753295E-5</v>
      </c>
      <c r="O355" s="3">
        <f t="shared" si="23"/>
        <v>1.8473582137996109E-8</v>
      </c>
    </row>
    <row r="356" spans="1:15" x14ac:dyDescent="0.25">
      <c r="A356" s="3">
        <v>355</v>
      </c>
      <c r="B356" s="3">
        <v>-7.8832331139425341E-3</v>
      </c>
      <c r="C356" s="3">
        <f t="shared" si="20"/>
        <v>6.2145364328760109E-5</v>
      </c>
      <c r="D356">
        <v>3.2733253449690998E-3</v>
      </c>
      <c r="E356" s="8">
        <f t="shared" si="21"/>
        <v>1.0714658814017076E-5</v>
      </c>
      <c r="F356" s="8">
        <f t="shared" si="22"/>
        <v>3.5072564258618653E-8</v>
      </c>
      <c r="G356" s="3"/>
      <c r="H356" s="3">
        <v>330</v>
      </c>
      <c r="I356" s="3">
        <v>9.7295318446532575E-4</v>
      </c>
      <c r="J356" s="3">
        <v>-4.3237253509407266E-4</v>
      </c>
      <c r="K356"/>
      <c r="L356" s="3">
        <v>37.315968289920725</v>
      </c>
      <c r="M356" s="3">
        <v>2.8453463481102988E-5</v>
      </c>
      <c r="O356" s="3">
        <f t="shared" si="23"/>
        <v>1.869460091036751E-7</v>
      </c>
    </row>
    <row r="357" spans="1:15" x14ac:dyDescent="0.25">
      <c r="A357" s="3">
        <v>356</v>
      </c>
      <c r="B357" s="3">
        <v>-1.9226488736440582E-2</v>
      </c>
      <c r="C357" s="3">
        <f t="shared" si="20"/>
        <v>3.6965786913247656E-4</v>
      </c>
      <c r="D357">
        <v>-1.9802627296179699E-2</v>
      </c>
      <c r="E357" s="8">
        <f t="shared" si="21"/>
        <v>3.9214404783140125E-4</v>
      </c>
      <c r="F357" s="8">
        <f t="shared" si="22"/>
        <v>-7.765482425620503E-6</v>
      </c>
      <c r="G357" s="3"/>
      <c r="H357" s="3">
        <v>331</v>
      </c>
      <c r="I357" s="3">
        <v>1.6543859919569822E-4</v>
      </c>
      <c r="J357" s="3">
        <v>-2.5356343719652112E-5</v>
      </c>
      <c r="K357"/>
      <c r="L357" s="3">
        <v>37.429218573046434</v>
      </c>
      <c r="M357" s="3">
        <v>2.8729485152529284E-5</v>
      </c>
      <c r="O357" s="3">
        <f t="shared" si="23"/>
        <v>6.4294416682914108E-10</v>
      </c>
    </row>
    <row r="358" spans="1:15" x14ac:dyDescent="0.25">
      <c r="A358" s="3">
        <v>357</v>
      </c>
      <c r="B358" s="3">
        <v>-1.0915130387824634E-2</v>
      </c>
      <c r="C358" s="3">
        <f t="shared" si="20"/>
        <v>1.1914007138321274E-4</v>
      </c>
      <c r="D358">
        <v>3.32779009267474E-3</v>
      </c>
      <c r="E358" s="8">
        <f t="shared" si="21"/>
        <v>1.1074186900904154E-5</v>
      </c>
      <c r="F358" s="8">
        <f t="shared" si="22"/>
        <v>3.6852569453257227E-8</v>
      </c>
      <c r="G358" s="3"/>
      <c r="H358" s="3">
        <v>332</v>
      </c>
      <c r="I358" s="3">
        <v>1.7697662156828395E-4</v>
      </c>
      <c r="J358" s="3">
        <v>-1.0638867193557075E-4</v>
      </c>
      <c r="K358"/>
      <c r="L358" s="3">
        <v>37.542468856172142</v>
      </c>
      <c r="M358" s="3">
        <v>2.8772356769012823E-5</v>
      </c>
      <c r="O358" s="3">
        <f t="shared" si="23"/>
        <v>1.1318549516214501E-8</v>
      </c>
    </row>
    <row r="359" spans="1:15" x14ac:dyDescent="0.25">
      <c r="A359" s="3">
        <v>358</v>
      </c>
      <c r="B359" s="3">
        <v>-6.7354897210696388E-3</v>
      </c>
      <c r="C359" s="3">
        <f t="shared" si="20"/>
        <v>4.5366821782634758E-5</v>
      </c>
      <c r="D359">
        <v>-6.6666913581893399E-3</v>
      </c>
      <c r="E359" s="8">
        <f t="shared" si="21"/>
        <v>4.4444773665356426E-5</v>
      </c>
      <c r="F359" s="8">
        <f t="shared" si="22"/>
        <v>-2.9629958851151283E-7</v>
      </c>
      <c r="G359" s="3"/>
      <c r="H359" s="3">
        <v>333</v>
      </c>
      <c r="I359" s="3">
        <v>2.2082493088276817E-4</v>
      </c>
      <c r="J359" s="3">
        <v>-1.9065059199150844E-4</v>
      </c>
      <c r="K359"/>
      <c r="L359" s="3">
        <v>37.655719139297851</v>
      </c>
      <c r="M359" s="3">
        <v>2.9229430682669853E-5</v>
      </c>
      <c r="O359" s="3">
        <f t="shared" si="23"/>
        <v>3.6347648226712619E-8</v>
      </c>
    </row>
    <row r="360" spans="1:15" x14ac:dyDescent="0.25">
      <c r="A360" s="3">
        <v>359</v>
      </c>
      <c r="B360" s="3">
        <v>-5.7968577317795041E-3</v>
      </c>
      <c r="C360" s="3">
        <f t="shared" si="20"/>
        <v>3.3603559562491818E-5</v>
      </c>
      <c r="D360">
        <v>-1.6863806052004798E-2</v>
      </c>
      <c r="E360" s="8">
        <f t="shared" si="21"/>
        <v>2.8438795455963369E-4</v>
      </c>
      <c r="F360" s="8">
        <f t="shared" si="22"/>
        <v>-4.7958633092200159E-6</v>
      </c>
      <c r="G360" s="3"/>
      <c r="H360" s="3">
        <v>334</v>
      </c>
      <c r="I360" s="3">
        <v>1.8161127661813102E-4</v>
      </c>
      <c r="J360" s="3">
        <v>-1.488218339561351E-4</v>
      </c>
      <c r="K360"/>
      <c r="L360" s="3">
        <v>37.768969422423552</v>
      </c>
      <c r="M360" s="3">
        <v>2.9306575317463676E-5</v>
      </c>
      <c r="O360" s="3">
        <f t="shared" si="23"/>
        <v>2.2147938262067445E-8</v>
      </c>
    </row>
    <row r="361" spans="1:15" x14ac:dyDescent="0.25">
      <c r="A361" s="3">
        <v>360</v>
      </c>
      <c r="B361" s="3">
        <v>-1.7292519810213039E-3</v>
      </c>
      <c r="C361" s="3">
        <f t="shared" si="20"/>
        <v>2.9903124138661039E-6</v>
      </c>
      <c r="D361">
        <v>-6.8259650703998698E-3</v>
      </c>
      <c r="E361" s="8">
        <f t="shared" si="21"/>
        <v>4.6593799142319097E-5</v>
      </c>
      <c r="F361" s="8">
        <f t="shared" si="22"/>
        <v>-3.1804764544269759E-7</v>
      </c>
      <c r="G361" s="3"/>
      <c r="H361" s="3">
        <v>335</v>
      </c>
      <c r="I361" s="3">
        <v>1.4475192435269761E-4</v>
      </c>
      <c r="J361" s="3">
        <v>-1.4192293396473194E-4</v>
      </c>
      <c r="K361"/>
      <c r="L361" s="3">
        <v>37.882219705549261</v>
      </c>
      <c r="M361" s="3">
        <v>2.941086918353834E-5</v>
      </c>
      <c r="O361" s="3">
        <f t="shared" si="23"/>
        <v>2.0142119185157664E-8</v>
      </c>
    </row>
    <row r="362" spans="1:15" x14ac:dyDescent="0.25">
      <c r="A362" s="3">
        <v>361</v>
      </c>
      <c r="B362" s="3">
        <v>-2.8924821641205779E-2</v>
      </c>
      <c r="C362" s="3">
        <f t="shared" si="20"/>
        <v>8.3664530697556618E-4</v>
      </c>
      <c r="D362">
        <v>-3.43053509678924E-3</v>
      </c>
      <c r="E362" s="8">
        <f t="shared" si="21"/>
        <v>1.1768571050302761E-5</v>
      </c>
      <c r="F362" s="8">
        <f t="shared" si="22"/>
        <v>-4.0372496027121431E-8</v>
      </c>
      <c r="G362" s="3"/>
      <c r="H362" s="3">
        <v>336</v>
      </c>
      <c r="I362" s="3">
        <v>1.4404557310897681E-4</v>
      </c>
      <c r="J362" s="3">
        <v>5.5558058768502452E-4</v>
      </c>
      <c r="K362"/>
      <c r="L362" s="3">
        <v>37.995469988674969</v>
      </c>
      <c r="M362" s="3">
        <v>3.0092781318688458E-5</v>
      </c>
      <c r="O362" s="3">
        <f t="shared" si="23"/>
        <v>3.0866978941243723E-7</v>
      </c>
    </row>
    <row r="363" spans="1:15" x14ac:dyDescent="0.25">
      <c r="A363" s="3">
        <v>362</v>
      </c>
      <c r="B363" s="3">
        <v>2.2001366682395097E-2</v>
      </c>
      <c r="C363" s="3">
        <f t="shared" si="20"/>
        <v>4.8406013589320502E-4</v>
      </c>
      <c r="D363">
        <v>-3.4423441909727901E-3</v>
      </c>
      <c r="E363" s="8">
        <f t="shared" si="21"/>
        <v>1.1849733529124113E-5</v>
      </c>
      <c r="F363" s="8">
        <f t="shared" si="22"/>
        <v>-4.0790861378555888E-8</v>
      </c>
      <c r="G363" s="3"/>
      <c r="H363" s="3">
        <v>337</v>
      </c>
      <c r="I363" s="3">
        <v>1.4403990029393293E-4</v>
      </c>
      <c r="J363" s="3">
        <v>-1.2319197271032622E-4</v>
      </c>
      <c r="K363"/>
      <c r="L363" s="3">
        <v>38.108720271800678</v>
      </c>
      <c r="M363" s="3">
        <v>3.0174338891259737E-5</v>
      </c>
      <c r="O363" s="3">
        <f t="shared" si="23"/>
        <v>1.5176262140261761E-8</v>
      </c>
    </row>
    <row r="364" spans="1:15" x14ac:dyDescent="0.25">
      <c r="A364" s="3">
        <v>363</v>
      </c>
      <c r="B364" s="3">
        <v>9.5918124686609329E-3</v>
      </c>
      <c r="C364" s="3">
        <f t="shared" si="20"/>
        <v>9.2002866433959346E-5</v>
      </c>
      <c r="D364">
        <v>0</v>
      </c>
      <c r="E364" s="8">
        <f t="shared" si="21"/>
        <v>0</v>
      </c>
      <c r="F364" s="8">
        <f t="shared" si="22"/>
        <v>0</v>
      </c>
      <c r="G364" s="3"/>
      <c r="H364" s="3">
        <v>338</v>
      </c>
      <c r="I364" s="3">
        <v>1.5521474706475913E-4</v>
      </c>
      <c r="J364" s="3">
        <v>4.3419611312083711E-4</v>
      </c>
      <c r="K364"/>
      <c r="L364" s="3">
        <v>38.221970554926386</v>
      </c>
      <c r="M364" s="3">
        <v>3.0405019920743936E-5</v>
      </c>
      <c r="O364" s="3">
        <f t="shared" si="23"/>
        <v>1.8852626464924277E-7</v>
      </c>
    </row>
    <row r="365" spans="1:15" x14ac:dyDescent="0.25">
      <c r="A365" s="3">
        <v>364</v>
      </c>
      <c r="B365" s="3">
        <v>-2.617684794316923E-2</v>
      </c>
      <c r="C365" s="3">
        <f t="shared" si="20"/>
        <v>6.8522736823980318E-4</v>
      </c>
      <c r="D365">
        <v>-2.79738520424061E-2</v>
      </c>
      <c r="E365" s="8">
        <f t="shared" si="21"/>
        <v>7.8253639809042794E-4</v>
      </c>
      <c r="F365" s="8">
        <f t="shared" si="22"/>
        <v>-2.1890557417979029E-5</v>
      </c>
      <c r="G365" s="3"/>
      <c r="H365" s="3">
        <v>339</v>
      </c>
      <c r="I365" s="3">
        <v>2.2709618610932083E-4</v>
      </c>
      <c r="J365" s="3">
        <v>9.9877701657944616E-5</v>
      </c>
      <c r="K365"/>
      <c r="L365" s="3">
        <v>38.335220838052095</v>
      </c>
      <c r="M365" s="3">
        <v>3.0629433944450869E-5</v>
      </c>
      <c r="O365" s="3">
        <f t="shared" si="23"/>
        <v>9.975555288473392E-9</v>
      </c>
    </row>
    <row r="366" spans="1:15" x14ac:dyDescent="0.25">
      <c r="A366" s="3">
        <v>365</v>
      </c>
      <c r="B366" s="3">
        <v>2.781369017496314E-3</v>
      </c>
      <c r="C366" s="3">
        <f t="shared" si="20"/>
        <v>7.7360136114884115E-6</v>
      </c>
      <c r="D366">
        <v>2.79738520424061E-2</v>
      </c>
      <c r="E366" s="8">
        <f t="shared" si="21"/>
        <v>7.8253639809042794E-4</v>
      </c>
      <c r="F366" s="8">
        <f t="shared" si="22"/>
        <v>2.1890557417979029E-5</v>
      </c>
      <c r="G366" s="3"/>
      <c r="H366" s="3">
        <v>340</v>
      </c>
      <c r="I366" s="3">
        <v>1.478269322655041E-4</v>
      </c>
      <c r="J366" s="3">
        <v>-1.4782610244958922E-4</v>
      </c>
      <c r="K366"/>
      <c r="L366" s="3">
        <v>38.448471121177803</v>
      </c>
      <c r="M366" s="3">
        <v>3.0931646653226286E-5</v>
      </c>
      <c r="O366" s="3">
        <f t="shared" si="23"/>
        <v>2.1852556565436448E-8</v>
      </c>
    </row>
    <row r="367" spans="1:15" x14ac:dyDescent="0.25">
      <c r="A367" s="3">
        <v>366</v>
      </c>
      <c r="B367" s="3">
        <v>-4.446903522205131E-3</v>
      </c>
      <c r="C367" s="3">
        <f t="shared" si="20"/>
        <v>1.97749509358004E-5</v>
      </c>
      <c r="D367">
        <v>6.8728792877620496E-3</v>
      </c>
      <c r="E367" s="8">
        <f t="shared" si="21"/>
        <v>4.7236469704148575E-5</v>
      </c>
      <c r="F367" s="8">
        <f t="shared" si="22"/>
        <v>3.2465055425664228E-7</v>
      </c>
      <c r="G367" s="3"/>
      <c r="H367" s="3">
        <v>341</v>
      </c>
      <c r="I367" s="3">
        <v>2.1954230326483003E-4</v>
      </c>
      <c r="J367" s="3">
        <v>2.053631712880625E-4</v>
      </c>
      <c r="K367"/>
      <c r="L367" s="3">
        <v>38.561721404303512</v>
      </c>
      <c r="M367" s="3">
        <v>3.0989342288439167E-5</v>
      </c>
      <c r="O367" s="3">
        <f t="shared" si="23"/>
        <v>4.2174032121490096E-8</v>
      </c>
    </row>
    <row r="368" spans="1:15" x14ac:dyDescent="0.25">
      <c r="A368" s="3">
        <v>367</v>
      </c>
      <c r="B368" s="3">
        <v>5.1765195328409772E-3</v>
      </c>
      <c r="C368" s="3">
        <f t="shared" si="20"/>
        <v>2.6796354473884167E-5</v>
      </c>
      <c r="D368">
        <v>-2.7779564107075699E-2</v>
      </c>
      <c r="E368" s="8">
        <f t="shared" si="21"/>
        <v>7.717041819791285E-4</v>
      </c>
      <c r="F368" s="8">
        <f t="shared" si="22"/>
        <v>-2.1437605794987611E-5</v>
      </c>
      <c r="G368" s="3"/>
      <c r="H368" s="3">
        <v>342</v>
      </c>
      <c r="I368" s="3">
        <v>2.3901849573683759E-4</v>
      </c>
      <c r="J368" s="3">
        <v>-1.110003362518201E-5</v>
      </c>
      <c r="K368"/>
      <c r="L368" s="3">
        <v>38.67497168742922</v>
      </c>
      <c r="M368" s="3">
        <v>3.1146398512697786E-5</v>
      </c>
      <c r="O368" s="3">
        <f t="shared" si="23"/>
        <v>1.2321074648017127E-10</v>
      </c>
    </row>
    <row r="369" spans="1:15" x14ac:dyDescent="0.25">
      <c r="A369" s="3">
        <v>368</v>
      </c>
      <c r="B369" s="3">
        <v>-2.392764102310254E-2</v>
      </c>
      <c r="C369" s="3">
        <f t="shared" si="20"/>
        <v>5.7253200493045952E-4</v>
      </c>
      <c r="D369">
        <v>7.0175726586465398E-3</v>
      </c>
      <c r="E369" s="8">
        <f t="shared" si="21"/>
        <v>4.9246326019383462E-5</v>
      </c>
      <c r="F369" s="8">
        <f t="shared" si="22"/>
        <v>3.4558967101241908E-7</v>
      </c>
      <c r="G369" s="3"/>
      <c r="H369" s="3">
        <v>343</v>
      </c>
      <c r="I369" s="3">
        <v>1.5495287796775633E-4</v>
      </c>
      <c r="J369" s="3">
        <v>5.3660714039528061E-4</v>
      </c>
      <c r="K369"/>
      <c r="L369" s="3">
        <v>38.788221970554929</v>
      </c>
      <c r="M369" s="3">
        <v>3.1307757997162457E-5</v>
      </c>
      <c r="O369" s="3">
        <f t="shared" si="23"/>
        <v>2.8794722312320038E-7</v>
      </c>
    </row>
    <row r="370" spans="1:15" x14ac:dyDescent="0.25">
      <c r="A370" s="3">
        <v>369</v>
      </c>
      <c r="B370" s="3">
        <v>-1.3003186600621689E-3</v>
      </c>
      <c r="C370" s="3">
        <f t="shared" si="20"/>
        <v>1.6908286177058744E-6</v>
      </c>
      <c r="D370">
        <v>-3.5026305512021101E-3</v>
      </c>
      <c r="E370" s="8">
        <f t="shared" si="21"/>
        <v>1.2268420778214398E-5</v>
      </c>
      <c r="F370" s="8">
        <f t="shared" si="22"/>
        <v>-4.2971745432776513E-8</v>
      </c>
      <c r="G370" s="3"/>
      <c r="H370" s="3">
        <v>344</v>
      </c>
      <c r="I370" s="3">
        <v>2.0831390817678612E-4</v>
      </c>
      <c r="J370" s="3">
        <v>-1.151828175997972E-4</v>
      </c>
      <c r="K370"/>
      <c r="L370" s="3">
        <v>38.901472253680637</v>
      </c>
      <c r="M370" s="3">
        <v>3.1807307135200033E-5</v>
      </c>
      <c r="O370" s="3">
        <f t="shared" si="23"/>
        <v>1.3267081470228152E-8</v>
      </c>
    </row>
    <row r="371" spans="1:15" x14ac:dyDescent="0.25">
      <c r="A371" s="3">
        <v>370</v>
      </c>
      <c r="B371" s="3">
        <v>-4.937062035629527E-3</v>
      </c>
      <c r="C371" s="3">
        <f t="shared" si="20"/>
        <v>2.4374581543654369E-5</v>
      </c>
      <c r="D371">
        <v>6.9930354909706E-3</v>
      </c>
      <c r="E371" s="8">
        <f t="shared" si="21"/>
        <v>4.8902545377974424E-5</v>
      </c>
      <c r="F371" s="8">
        <f t="shared" si="22"/>
        <v>3.4197723542697541E-7</v>
      </c>
      <c r="G371" s="3"/>
      <c r="H371" s="3">
        <v>345</v>
      </c>
      <c r="I371" s="3">
        <v>1.5089690684646291E-4</v>
      </c>
      <c r="J371" s="3">
        <v>3.1340944041596407E-4</v>
      </c>
      <c r="K371"/>
      <c r="L371" s="3">
        <v>39.014722536806339</v>
      </c>
      <c r="M371" s="3">
        <v>3.1813883960727968E-5</v>
      </c>
      <c r="O371" s="3">
        <f t="shared" si="23"/>
        <v>9.8225477341847732E-8</v>
      </c>
    </row>
    <row r="372" spans="1:15" x14ac:dyDescent="0.25">
      <c r="A372" s="3">
        <v>371</v>
      </c>
      <c r="B372" s="3">
        <v>1.9250501909185661E-2</v>
      </c>
      <c r="C372" s="3">
        <f t="shared" si="20"/>
        <v>3.7058182375556076E-4</v>
      </c>
      <c r="D372">
        <v>-2.4692612590371501E-2</v>
      </c>
      <c r="E372" s="8">
        <f t="shared" si="21"/>
        <v>6.0972511653817319E-4</v>
      </c>
      <c r="F372" s="8">
        <f t="shared" si="22"/>
        <v>-1.5055706089296226E-5</v>
      </c>
      <c r="G372" s="3"/>
      <c r="H372" s="3">
        <v>346</v>
      </c>
      <c r="I372" s="3">
        <v>2.294715197925071E-4</v>
      </c>
      <c r="J372" s="3">
        <v>-2.1228401292113701E-4</v>
      </c>
      <c r="K372"/>
      <c r="L372" s="3">
        <v>39.127972819932047</v>
      </c>
      <c r="M372" s="3">
        <v>3.1936013980727194E-5</v>
      </c>
      <c r="O372" s="3">
        <f t="shared" si="23"/>
        <v>4.5064502141901465E-8</v>
      </c>
    </row>
    <row r="373" spans="1:15" x14ac:dyDescent="0.25">
      <c r="A373" s="3">
        <v>372</v>
      </c>
      <c r="B373" s="3">
        <v>6.7907937873470641E-3</v>
      </c>
      <c r="C373" s="3">
        <f t="shared" si="20"/>
        <v>4.611488026227148E-5</v>
      </c>
      <c r="D373">
        <v>3.5650661644961402E-3</v>
      </c>
      <c r="E373" s="8">
        <f t="shared" si="21"/>
        <v>1.2709696757235221E-5</v>
      </c>
      <c r="F373" s="8">
        <f t="shared" si="22"/>
        <v>4.5310909870225598E-8</v>
      </c>
      <c r="G373" s="3"/>
      <c r="H373" s="3">
        <v>347</v>
      </c>
      <c r="I373" s="3">
        <v>1.6224357739749826E-4</v>
      </c>
      <c r="J373" s="3">
        <v>-1.440154517003371E-4</v>
      </c>
      <c r="K373"/>
      <c r="L373" s="3">
        <v>39.241223103057756</v>
      </c>
      <c r="M373" s="3">
        <v>3.2104611222329968E-5</v>
      </c>
      <c r="O373" s="3">
        <f t="shared" si="23"/>
        <v>2.0740450328452127E-8</v>
      </c>
    </row>
    <row r="374" spans="1:15" x14ac:dyDescent="0.25">
      <c r="A374" s="3">
        <v>373</v>
      </c>
      <c r="B374" s="3">
        <v>3.2311908937394322E-2</v>
      </c>
      <c r="C374" s="3">
        <f t="shared" si="20"/>
        <v>1.044059459178463E-3</v>
      </c>
      <c r="D374">
        <v>-3.5650661644961402E-3</v>
      </c>
      <c r="E374" s="8">
        <f t="shared" si="21"/>
        <v>1.2709696757235221E-5</v>
      </c>
      <c r="F374" s="8">
        <f t="shared" si="22"/>
        <v>-4.5310909870225598E-8</v>
      </c>
      <c r="G374" s="3"/>
      <c r="H374" s="3">
        <v>348</v>
      </c>
      <c r="I374" s="3">
        <v>2.1085985550717168E-4</v>
      </c>
      <c r="J374" s="3">
        <v>-1.0540255896976572E-4</v>
      </c>
      <c r="K374"/>
      <c r="L374" s="3">
        <v>39.354473386183464</v>
      </c>
      <c r="M374" s="3">
        <v>3.2317609384018394E-5</v>
      </c>
      <c r="O374" s="3">
        <f t="shared" si="23"/>
        <v>1.1109699437374938E-8</v>
      </c>
    </row>
    <row r="375" spans="1:15" x14ac:dyDescent="0.25">
      <c r="A375" s="3">
        <v>374</v>
      </c>
      <c r="B375" s="3">
        <v>6.2999373733681431E-3</v>
      </c>
      <c r="C375" s="3">
        <f t="shared" si="20"/>
        <v>3.9689210908360701E-5</v>
      </c>
      <c r="D375">
        <v>2.1202207650602899E-2</v>
      </c>
      <c r="E375" s="8">
        <f t="shared" si="21"/>
        <v>4.4953360925928409E-4</v>
      </c>
      <c r="F375" s="8">
        <f t="shared" si="22"/>
        <v>9.5311049294403272E-6</v>
      </c>
      <c r="G375" s="3"/>
      <c r="H375" s="3">
        <v>349</v>
      </c>
      <c r="I375" s="3">
        <v>1.478269322655041E-4</v>
      </c>
      <c r="J375" s="3">
        <v>8.4723774127601326E-4</v>
      </c>
      <c r="K375"/>
      <c r="L375" s="3">
        <v>39.467723669309173</v>
      </c>
      <c r="M375" s="3">
        <v>3.2359926265629457E-5</v>
      </c>
      <c r="O375" s="3">
        <f t="shared" si="23"/>
        <v>7.1781179024248079E-7</v>
      </c>
    </row>
    <row r="376" spans="1:15" x14ac:dyDescent="0.25">
      <c r="A376" s="3">
        <v>375</v>
      </c>
      <c r="B376" s="3">
        <v>-8.4549903428922588E-3</v>
      </c>
      <c r="C376" s="3">
        <f t="shared" si="20"/>
        <v>7.1486861698401354E-5</v>
      </c>
      <c r="D376">
        <v>3.4904049397685602E-3</v>
      </c>
      <c r="E376" s="8">
        <f t="shared" si="21"/>
        <v>1.2182926643560766E-5</v>
      </c>
      <c r="F376" s="8">
        <f t="shared" si="22"/>
        <v>4.2523347337522504E-8</v>
      </c>
      <c r="G376" s="3"/>
      <c r="H376" s="3">
        <v>350</v>
      </c>
      <c r="I376" s="3">
        <v>1.6521189800047497E-4</v>
      </c>
      <c r="J376" s="3">
        <v>-1.4343759680502223E-4</v>
      </c>
      <c r="K376"/>
      <c r="L376" s="3">
        <v>39.580973952434881</v>
      </c>
      <c r="M376" s="3">
        <v>3.2500685860587261E-5</v>
      </c>
      <c r="O376" s="3">
        <f t="shared" si="23"/>
        <v>2.0574344177200123E-8</v>
      </c>
    </row>
    <row r="377" spans="1:15" x14ac:dyDescent="0.25">
      <c r="A377" s="3">
        <v>376</v>
      </c>
      <c r="B377" s="3">
        <v>-4.7161645395494538E-3</v>
      </c>
      <c r="C377" s="3">
        <f t="shared" si="20"/>
        <v>2.2242207964103713E-5</v>
      </c>
      <c r="D377">
        <v>3.0877238564439202E-2</v>
      </c>
      <c r="E377" s="8">
        <f t="shared" si="21"/>
        <v>9.534038613652914E-4</v>
      </c>
      <c r="F377" s="8">
        <f t="shared" si="22"/>
        <v>2.9438478475633621E-5</v>
      </c>
      <c r="G377" s="3"/>
      <c r="H377" s="3">
        <v>351</v>
      </c>
      <c r="I377" s="3">
        <v>1.5108478662635396E-4</v>
      </c>
      <c r="J377" s="3">
        <v>1.0646465729693359E-4</v>
      </c>
      <c r="K377"/>
      <c r="L377" s="3">
        <v>39.69422423556059</v>
      </c>
      <c r="M377" s="3">
        <v>3.2789442661995926E-5</v>
      </c>
      <c r="O377" s="3">
        <f t="shared" si="23"/>
        <v>1.1334723253353513E-8</v>
      </c>
    </row>
    <row r="378" spans="1:15" x14ac:dyDescent="0.25">
      <c r="A378" s="3">
        <v>377</v>
      </c>
      <c r="B378" s="3">
        <v>-1.9360037530150738E-3</v>
      </c>
      <c r="C378" s="3">
        <f t="shared" si="20"/>
        <v>3.7481105316884509E-6</v>
      </c>
      <c r="D378">
        <v>0</v>
      </c>
      <c r="E378" s="8">
        <f t="shared" si="21"/>
        <v>0</v>
      </c>
      <c r="F378" s="8">
        <f t="shared" si="22"/>
        <v>0</v>
      </c>
      <c r="G378" s="3"/>
      <c r="H378" s="3">
        <v>352</v>
      </c>
      <c r="I378" s="3">
        <v>2.2696772444297716E-4</v>
      </c>
      <c r="J378" s="3">
        <v>-1.8592694992692916E-4</v>
      </c>
      <c r="K378"/>
      <c r="L378" s="3">
        <v>39.807474518686298</v>
      </c>
      <c r="M378" s="3">
        <v>3.2845107514430791E-5</v>
      </c>
      <c r="O378" s="3">
        <f t="shared" si="23"/>
        <v>3.4568830709130824E-8</v>
      </c>
    </row>
    <row r="379" spans="1:15" x14ac:dyDescent="0.25">
      <c r="A379" s="3">
        <v>378</v>
      </c>
      <c r="B379" s="3">
        <v>2.2079584477266889E-3</v>
      </c>
      <c r="C379" s="3">
        <f t="shared" si="20"/>
        <v>4.8750805068876494E-6</v>
      </c>
      <c r="D379">
        <v>-1.0186845306993E-2</v>
      </c>
      <c r="E379" s="8">
        <f t="shared" si="21"/>
        <v>1.0377181730860532E-4</v>
      </c>
      <c r="F379" s="8">
        <f t="shared" si="22"/>
        <v>-1.0571074501483012E-6</v>
      </c>
      <c r="G379" s="3"/>
      <c r="H379" s="3">
        <v>353</v>
      </c>
      <c r="I379" s="3">
        <v>1.5044918675667545E-4</v>
      </c>
      <c r="J379" s="3">
        <v>2.0997283547735698E-4</v>
      </c>
      <c r="K379"/>
      <c r="L379" s="3">
        <v>39.920724801812007</v>
      </c>
      <c r="M379" s="3">
        <v>3.3017829323669226E-5</v>
      </c>
      <c r="O379" s="3">
        <f t="shared" si="23"/>
        <v>4.4088591638401219E-8</v>
      </c>
    </row>
    <row r="380" spans="1:15" x14ac:dyDescent="0.25">
      <c r="A380" s="3">
        <v>379</v>
      </c>
      <c r="B380" s="3">
        <v>3.3421138167685697E-3</v>
      </c>
      <c r="C380" s="3">
        <f t="shared" si="20"/>
        <v>1.1169724764235376E-5</v>
      </c>
      <c r="D380">
        <v>-3.4188067487855999E-3</v>
      </c>
      <c r="E380" s="8">
        <f t="shared" si="21"/>
        <v>1.1688239585541963E-5</v>
      </c>
      <c r="F380" s="8">
        <f t="shared" si="22"/>
        <v>-3.9959832376473866E-8</v>
      </c>
      <c r="G380" s="3"/>
      <c r="H380" s="3">
        <v>354</v>
      </c>
      <c r="I380" s="3">
        <v>2.0011979220365599E-4</v>
      </c>
      <c r="J380" s="3">
        <v>-2.0010900681914797E-4</v>
      </c>
      <c r="K380"/>
      <c r="L380" s="3">
        <v>40.033975084937715</v>
      </c>
      <c r="M380" s="3">
        <v>3.3505692750534283E-5</v>
      </c>
      <c r="O380" s="3">
        <f t="shared" si="23"/>
        <v>4.0043614610145804E-8</v>
      </c>
    </row>
    <row r="381" spans="1:15" x14ac:dyDescent="0.25">
      <c r="A381" s="3">
        <v>380</v>
      </c>
      <c r="B381" s="3">
        <v>3.0567119244679486E-4</v>
      </c>
      <c r="C381" s="3">
        <f t="shared" si="20"/>
        <v>9.3434877891845496E-8</v>
      </c>
      <c r="D381">
        <v>0</v>
      </c>
      <c r="E381" s="8">
        <f t="shared" si="21"/>
        <v>0</v>
      </c>
      <c r="F381" s="8">
        <f t="shared" si="22"/>
        <v>0</v>
      </c>
      <c r="G381" s="3"/>
      <c r="H381" s="3">
        <v>355</v>
      </c>
      <c r="I381" s="3">
        <v>1.5489708525470234E-4</v>
      </c>
      <c r="J381" s="3">
        <v>-9.2751720925942228E-5</v>
      </c>
      <c r="K381"/>
      <c r="L381" s="3">
        <v>40.147225368063417</v>
      </c>
      <c r="M381" s="3">
        <v>3.3603559562491818E-5</v>
      </c>
      <c r="O381" s="3">
        <f t="shared" si="23"/>
        <v>8.6028817347238689E-9</v>
      </c>
    </row>
    <row r="382" spans="1:15" x14ac:dyDescent="0.25">
      <c r="A382" s="3">
        <v>381</v>
      </c>
      <c r="B382" s="3">
        <v>1.9998842995598311E-2</v>
      </c>
      <c r="C382" s="3">
        <f t="shared" si="20"/>
        <v>3.9995372116259165E-4</v>
      </c>
      <c r="D382">
        <v>3.4188067487854602E-3</v>
      </c>
      <c r="E382" s="8">
        <f t="shared" si="21"/>
        <v>1.1688239585541009E-5</v>
      </c>
      <c r="F382" s="8">
        <f t="shared" si="22"/>
        <v>3.9959832376468976E-8</v>
      </c>
      <c r="G382" s="3"/>
      <c r="H382" s="3">
        <v>356</v>
      </c>
      <c r="I382" s="3">
        <v>2.0708718145735522E-4</v>
      </c>
      <c r="J382" s="3">
        <v>1.6257068767512134E-4</v>
      </c>
      <c r="K382"/>
      <c r="L382" s="3">
        <v>40.260475651189125</v>
      </c>
      <c r="M382" s="3">
        <v>3.3680845806666062E-5</v>
      </c>
      <c r="O382" s="3">
        <f t="shared" si="23"/>
        <v>2.6429228491161849E-8</v>
      </c>
    </row>
    <row r="383" spans="1:15" x14ac:dyDescent="0.25">
      <c r="A383" s="3">
        <v>382</v>
      </c>
      <c r="B383" s="3">
        <v>1.6602304907155349E-2</v>
      </c>
      <c r="C383" s="3">
        <f t="shared" si="20"/>
        <v>2.7563652823015461E-4</v>
      </c>
      <c r="D383">
        <v>3.4071583216143501E-3</v>
      </c>
      <c r="E383" s="8">
        <f t="shared" si="21"/>
        <v>1.1608727828545916E-5</v>
      </c>
      <c r="F383" s="8">
        <f t="shared" si="22"/>
        <v>3.9552773624386301E-8</v>
      </c>
      <c r="G383" s="3"/>
      <c r="H383" s="3">
        <v>357</v>
      </c>
      <c r="I383" s="3">
        <v>1.5503816727939506E-4</v>
      </c>
      <c r="J383" s="3">
        <v>-3.5898095896182326E-5</v>
      </c>
      <c r="K383"/>
      <c r="L383" s="3">
        <v>40.373725934314834</v>
      </c>
      <c r="M383" s="3">
        <v>3.3888669643270473E-5</v>
      </c>
      <c r="O383" s="3">
        <f t="shared" si="23"/>
        <v>1.2886732889715023E-9</v>
      </c>
    </row>
    <row r="384" spans="1:15" x14ac:dyDescent="0.25">
      <c r="A384" s="3">
        <v>383</v>
      </c>
      <c r="B384" s="3">
        <v>6.62178793446596E-3</v>
      </c>
      <c r="C384" s="3">
        <f t="shared" si="20"/>
        <v>4.3848075449038962E-5</v>
      </c>
      <c r="D384">
        <v>0</v>
      </c>
      <c r="E384" s="8">
        <f t="shared" si="21"/>
        <v>0</v>
      </c>
      <c r="F384" s="8">
        <f t="shared" si="22"/>
        <v>0</v>
      </c>
      <c r="G384" s="3"/>
      <c r="H384" s="3">
        <v>358</v>
      </c>
      <c r="I384" s="3">
        <v>1.4468813843621366E-4</v>
      </c>
      <c r="J384" s="3">
        <v>-9.9321316653578907E-5</v>
      </c>
      <c r="K384"/>
      <c r="L384" s="3">
        <v>40.486976217440542</v>
      </c>
      <c r="M384" s="3">
        <v>3.4301975086259033E-5</v>
      </c>
      <c r="O384" s="3">
        <f t="shared" si="23"/>
        <v>9.864723941800491E-9</v>
      </c>
    </row>
    <row r="385" spans="1:15" x14ac:dyDescent="0.25">
      <c r="A385" s="3">
        <v>384</v>
      </c>
      <c r="B385" s="3">
        <v>2.4447407201689243E-2</v>
      </c>
      <c r="C385" s="3">
        <f t="shared" si="20"/>
        <v>5.9767571888520699E-4</v>
      </c>
      <c r="D385">
        <v>2.02027073175194E-2</v>
      </c>
      <c r="E385" s="8">
        <f t="shared" si="21"/>
        <v>4.0814938295735193E-4</v>
      </c>
      <c r="F385" s="8">
        <f t="shared" si="22"/>
        <v>8.245722525713521E-6</v>
      </c>
      <c r="G385" s="3"/>
      <c r="H385" s="3">
        <v>359</v>
      </c>
      <c r="I385" s="3">
        <v>1.8317334732193428E-4</v>
      </c>
      <c r="J385" s="3">
        <v>-1.4956978775944245E-4</v>
      </c>
      <c r="K385"/>
      <c r="L385" s="3">
        <v>40.600226500566251</v>
      </c>
      <c r="M385" s="3">
        <v>3.4347235257709941E-5</v>
      </c>
      <c r="O385" s="3">
        <f t="shared" si="23"/>
        <v>2.2371121410404663E-8</v>
      </c>
    </row>
    <row r="386" spans="1:15" x14ac:dyDescent="0.25">
      <c r="A386" s="3">
        <v>385</v>
      </c>
      <c r="B386" s="3">
        <v>1.4006693645049716E-2</v>
      </c>
      <c r="C386" s="3">
        <f t="shared" si="20"/>
        <v>1.9618746686627609E-4</v>
      </c>
      <c r="D386">
        <v>1.3245226750020701E-2</v>
      </c>
      <c r="E386" s="8">
        <f t="shared" si="21"/>
        <v>1.7543603165946393E-4</v>
      </c>
      <c r="F386" s="8">
        <f t="shared" si="22"/>
        <v>2.3236900194534102E-6</v>
      </c>
      <c r="G386" s="3"/>
      <c r="H386" s="3">
        <v>360</v>
      </c>
      <c r="I386" s="3">
        <v>1.4484249343949028E-4</v>
      </c>
      <c r="J386" s="3">
        <v>-1.4185218102562419E-4</v>
      </c>
      <c r="K386"/>
      <c r="L386" s="3">
        <v>40.713476783691959</v>
      </c>
      <c r="M386" s="3">
        <v>3.4487604984422019E-5</v>
      </c>
      <c r="O386" s="3">
        <f t="shared" si="23"/>
        <v>2.0122041261726454E-8</v>
      </c>
    </row>
    <row r="387" spans="1:15" x14ac:dyDescent="0.25">
      <c r="A387" s="3">
        <v>386</v>
      </c>
      <c r="B387" s="3">
        <v>2.9483601281168922E-3</v>
      </c>
      <c r="C387" s="3">
        <f t="shared" ref="C387:C450" si="24">B387^2</f>
        <v>8.6928274450694571E-6</v>
      </c>
      <c r="D387">
        <v>3.28407520119001E-3</v>
      </c>
      <c r="E387" s="8">
        <f t="shared" ref="E387:E450" si="25">D387^2</f>
        <v>1.0785149927071205E-5</v>
      </c>
      <c r="F387" s="8">
        <f t="shared" ref="F387:F450" si="26">D387^3</f>
        <v>3.5419243416610788E-8</v>
      </c>
      <c r="G387" s="3"/>
      <c r="H387" s="3">
        <v>361</v>
      </c>
      <c r="I387" s="3">
        <v>1.4402296901218459E-4</v>
      </c>
      <c r="J387" s="3">
        <v>6.9262233796338162E-4</v>
      </c>
      <c r="K387"/>
      <c r="L387" s="3">
        <v>40.826727066817668</v>
      </c>
      <c r="M387" s="3">
        <v>3.4544176731326297E-5</v>
      </c>
      <c r="O387" s="3">
        <f t="shared" si="23"/>
        <v>4.797257030458608E-7</v>
      </c>
    </row>
    <row r="388" spans="1:15" x14ac:dyDescent="0.25">
      <c r="A388" s="3">
        <v>387</v>
      </c>
      <c r="B388" s="3">
        <v>4.1453609197731542E-3</v>
      </c>
      <c r="C388" s="3">
        <f t="shared" si="24"/>
        <v>1.7184017155182531E-5</v>
      </c>
      <c r="D388">
        <v>2.2691411202070601E-2</v>
      </c>
      <c r="E388" s="8">
        <f t="shared" si="25"/>
        <v>5.1490014234145513E-4</v>
      </c>
      <c r="F388" s="8">
        <f t="shared" si="26"/>
        <v>1.1683810857874643E-5</v>
      </c>
      <c r="G388" s="3"/>
      <c r="H388" s="3">
        <v>362</v>
      </c>
      <c r="I388" s="3">
        <v>1.4401735678299182E-4</v>
      </c>
      <c r="J388" s="3">
        <v>3.4004277911021323E-4</v>
      </c>
      <c r="K388"/>
      <c r="L388" s="3">
        <v>40.939977349943376</v>
      </c>
      <c r="M388" s="3">
        <v>3.4582965268717911E-5</v>
      </c>
      <c r="O388" s="3">
        <f t="shared" si="23"/>
        <v>1.1562909162499727E-7</v>
      </c>
    </row>
    <row r="389" spans="1:15" x14ac:dyDescent="0.25">
      <c r="A389" s="3">
        <v>388</v>
      </c>
      <c r="B389" s="3">
        <v>3.9083440880507058E-4</v>
      </c>
      <c r="C389" s="3">
        <f t="shared" si="24"/>
        <v>1.5275153510600903E-7</v>
      </c>
      <c r="D389">
        <v>9.5694510161506707E-3</v>
      </c>
      <c r="E389" s="8">
        <f t="shared" si="25"/>
        <v>9.1574392750507099E-5</v>
      </c>
      <c r="F389" s="8">
        <f t="shared" si="26"/>
        <v>8.7631666575972076E-7</v>
      </c>
      <c r="G389" s="3"/>
      <c r="H389" s="3">
        <v>363</v>
      </c>
      <c r="I389" s="3">
        <v>1.478269322655041E-4</v>
      </c>
      <c r="J389" s="3">
        <v>-5.5824065831544751E-5</v>
      </c>
      <c r="K389"/>
      <c r="L389" s="3">
        <v>41.053227633069085</v>
      </c>
      <c r="M389" s="3">
        <v>3.4635896025964488E-5</v>
      </c>
      <c r="O389" s="3">
        <f t="shared" si="23"/>
        <v>3.1163263259646421E-9</v>
      </c>
    </row>
    <row r="390" spans="1:15" x14ac:dyDescent="0.25">
      <c r="A390" s="3">
        <v>389</v>
      </c>
      <c r="B390" s="3">
        <v>5.9562460917887789E-3</v>
      </c>
      <c r="C390" s="3">
        <f t="shared" si="24"/>
        <v>3.5476867505949106E-5</v>
      </c>
      <c r="D390">
        <v>0</v>
      </c>
      <c r="E390" s="8">
        <f t="shared" si="25"/>
        <v>0</v>
      </c>
      <c r="F390" s="8">
        <f t="shared" si="26"/>
        <v>0</v>
      </c>
      <c r="G390" s="3"/>
      <c r="H390" s="3">
        <v>364</v>
      </c>
      <c r="I390" s="3">
        <v>3.1158805346929384E-4</v>
      </c>
      <c r="J390" s="3">
        <v>3.7363931477050935E-4</v>
      </c>
      <c r="K390"/>
      <c r="L390" s="3">
        <v>41.166477916194793</v>
      </c>
      <c r="M390" s="3">
        <v>3.4702701144942725E-5</v>
      </c>
      <c r="O390" s="3">
        <f t="shared" si="23"/>
        <v>1.3960633754217578E-7</v>
      </c>
    </row>
    <row r="391" spans="1:15" x14ac:dyDescent="0.25">
      <c r="A391" s="3">
        <v>390</v>
      </c>
      <c r="B391" s="3">
        <v>-2.4157971705248606E-3</v>
      </c>
      <c r="C391" s="3">
        <f t="shared" si="24"/>
        <v>5.8360759691159227E-6</v>
      </c>
      <c r="D391">
        <v>3.1695747612790299E-3</v>
      </c>
      <c r="E391" s="8">
        <f t="shared" si="25"/>
        <v>1.004620416733702E-5</v>
      </c>
      <c r="F391" s="8">
        <f t="shared" si="26"/>
        <v>3.1842195175447629E-8</v>
      </c>
      <c r="G391" s="3"/>
      <c r="H391" s="3">
        <v>365</v>
      </c>
      <c r="I391" s="3">
        <v>2.2844895040751025E-4</v>
      </c>
      <c r="J391" s="3">
        <v>-2.2071293679602183E-4</v>
      </c>
      <c r="K391"/>
      <c r="L391" s="3">
        <v>41.279728199320495</v>
      </c>
      <c r="M391" s="3">
        <v>3.4869860500948079E-5</v>
      </c>
      <c r="O391" s="3">
        <f t="shared" si="23"/>
        <v>4.8714200469124724E-8</v>
      </c>
    </row>
    <row r="392" spans="1:15" x14ac:dyDescent="0.25">
      <c r="A392" s="3">
        <v>391</v>
      </c>
      <c r="B392" s="3">
        <v>2.4250061271248358E-3</v>
      </c>
      <c r="C392" s="3">
        <f t="shared" si="24"/>
        <v>5.880654716592995E-6</v>
      </c>
      <c r="D392">
        <v>0</v>
      </c>
      <c r="E392" s="8">
        <f t="shared" si="25"/>
        <v>0</v>
      </c>
      <c r="F392" s="8">
        <f t="shared" si="26"/>
        <v>0</v>
      </c>
      <c r="G392" s="3"/>
      <c r="H392" s="3">
        <v>366</v>
      </c>
      <c r="I392" s="3">
        <v>1.6551536485362998E-4</v>
      </c>
      <c r="J392" s="3">
        <v>-1.4574041391782959E-4</v>
      </c>
      <c r="K392"/>
      <c r="L392" s="3">
        <v>41.392978482446203</v>
      </c>
      <c r="M392" s="3">
        <v>3.4895522847336712E-5</v>
      </c>
      <c r="O392" s="3">
        <f t="shared" si="23"/>
        <v>2.1240268248940296E-8</v>
      </c>
    </row>
    <row r="393" spans="1:15" x14ac:dyDescent="0.25">
      <c r="A393" s="3">
        <v>392</v>
      </c>
      <c r="B393" s="3">
        <v>3.1789692028123396E-3</v>
      </c>
      <c r="C393" s="3">
        <f t="shared" si="24"/>
        <v>1.0105845192429322E-5</v>
      </c>
      <c r="D393">
        <v>6.3091691932647496E-3</v>
      </c>
      <c r="E393" s="8">
        <f t="shared" si="25"/>
        <v>3.980561590924097E-5</v>
      </c>
      <c r="F393" s="8">
        <f t="shared" si="26"/>
        <v>2.5114036561351233E-7</v>
      </c>
      <c r="G393" s="3"/>
      <c r="H393" s="3">
        <v>367</v>
      </c>
      <c r="I393" s="3">
        <v>3.0838571957368676E-4</v>
      </c>
      <c r="J393" s="3">
        <v>-2.8158936509980261E-4</v>
      </c>
      <c r="K393"/>
      <c r="L393" s="3">
        <v>41.506228765571912</v>
      </c>
      <c r="M393" s="3">
        <v>3.504968915832311E-5</v>
      </c>
      <c r="O393" s="3">
        <f t="shared" si="23"/>
        <v>7.9292570537309933E-8</v>
      </c>
    </row>
    <row r="394" spans="1:15" x14ac:dyDescent="0.25">
      <c r="A394" s="3">
        <v>393</v>
      </c>
      <c r="B394" s="3">
        <v>3.2443829123633599E-3</v>
      </c>
      <c r="C394" s="3">
        <f t="shared" si="24"/>
        <v>1.0526020482035356E-5</v>
      </c>
      <c r="D394">
        <v>-3.14960890289622E-3</v>
      </c>
      <c r="E394" s="8">
        <f t="shared" si="25"/>
        <v>9.9200362412031299E-6</v>
      </c>
      <c r="F394" s="8">
        <f t="shared" si="26"/>
        <v>-3.1244234462346529E-8</v>
      </c>
      <c r="G394" s="3"/>
      <c r="H394" s="3">
        <v>368</v>
      </c>
      <c r="I394" s="3">
        <v>1.6598902223670522E-4</v>
      </c>
      <c r="J394" s="3">
        <v>4.065429826937543E-4</v>
      </c>
      <c r="K394"/>
      <c r="L394" s="3">
        <v>41.61947904869762</v>
      </c>
      <c r="M394" s="3">
        <v>3.5109119218516128E-5</v>
      </c>
      <c r="O394" s="3">
        <f t="shared" si="23"/>
        <v>1.6527719677753421E-7</v>
      </c>
    </row>
    <row r="395" spans="1:15" x14ac:dyDescent="0.25">
      <c r="A395" s="3">
        <v>394</v>
      </c>
      <c r="B395" s="3">
        <v>-1.2222996085655269E-2</v>
      </c>
      <c r="C395" s="3">
        <f t="shared" si="24"/>
        <v>1.4940163330994403E-4</v>
      </c>
      <c r="D395">
        <v>3.1496089028962E-3</v>
      </c>
      <c r="E395" s="8">
        <f t="shared" si="25"/>
        <v>9.9200362412030045E-6</v>
      </c>
      <c r="F395" s="8">
        <f t="shared" si="26"/>
        <v>3.124423446234594E-8</v>
      </c>
      <c r="G395" s="3"/>
      <c r="H395" s="3">
        <v>369</v>
      </c>
      <c r="I395" s="3">
        <v>1.4398956774730741E-4</v>
      </c>
      <c r="J395" s="3">
        <v>-1.4229873912960153E-4</v>
      </c>
      <c r="K395"/>
      <c r="L395" s="3">
        <v>41.732729331823329</v>
      </c>
      <c r="M395" s="3">
        <v>3.5123881841806529E-5</v>
      </c>
      <c r="O395" s="3">
        <f t="shared" si="23"/>
        <v>2.0248931157874391E-8</v>
      </c>
    </row>
    <row r="396" spans="1:15" x14ac:dyDescent="0.25">
      <c r="A396" s="3">
        <v>395</v>
      </c>
      <c r="B396" s="3">
        <v>9.9779063193448387E-3</v>
      </c>
      <c r="C396" s="3">
        <f t="shared" si="24"/>
        <v>9.9558614517621669E-5</v>
      </c>
      <c r="D396">
        <v>3.1397200046678398E-3</v>
      </c>
      <c r="E396" s="8">
        <f t="shared" si="25"/>
        <v>9.8578417077114209E-6</v>
      </c>
      <c r="F396" s="8">
        <f t="shared" si="26"/>
        <v>3.0950862812550527E-8</v>
      </c>
      <c r="G396" s="3"/>
      <c r="H396" s="3">
        <v>370</v>
      </c>
      <c r="I396" s="3">
        <v>1.659084889063012E-4</v>
      </c>
      <c r="J396" s="3">
        <v>-1.4153390736264683E-4</v>
      </c>
      <c r="K396"/>
      <c r="L396" s="3">
        <v>41.845979614949037</v>
      </c>
      <c r="M396" s="3">
        <v>3.5156468644998554E-5</v>
      </c>
      <c r="O396" s="3">
        <f t="shared" si="23"/>
        <v>2.0031846933338293E-8</v>
      </c>
    </row>
    <row r="397" spans="1:15" x14ac:dyDescent="0.25">
      <c r="A397" s="3">
        <v>396</v>
      </c>
      <c r="B397" s="3">
        <v>-1.155199178833512E-2</v>
      </c>
      <c r="C397" s="3">
        <f t="shared" si="24"/>
        <v>1.3344851427776205E-4</v>
      </c>
      <c r="D397">
        <v>3.12989300892756E-3</v>
      </c>
      <c r="E397" s="8">
        <f t="shared" si="25"/>
        <v>9.7962302473336154E-6</v>
      </c>
      <c r="F397" s="8">
        <f t="shared" si="26"/>
        <v>3.0661152564974186E-8</v>
      </c>
      <c r="G397" s="3"/>
      <c r="H397" s="3">
        <v>371</v>
      </c>
      <c r="I397" s="3">
        <v>2.6239648285345744E-4</v>
      </c>
      <c r="J397" s="3">
        <v>1.0818534090210332E-4</v>
      </c>
      <c r="K397"/>
      <c r="L397" s="3">
        <v>41.959229898074746</v>
      </c>
      <c r="M397" s="3">
        <v>3.5476867505949106E-5</v>
      </c>
      <c r="O397" s="3">
        <f t="shared" si="23"/>
        <v>1.1704067986104311E-8</v>
      </c>
    </row>
    <row r="398" spans="1:15" x14ac:dyDescent="0.25">
      <c r="A398" s="3">
        <v>397</v>
      </c>
      <c r="B398" s="3">
        <v>3.7647108019770534E-3</v>
      </c>
      <c r="C398" s="3">
        <f t="shared" si="24"/>
        <v>1.4173047422522709E-5</v>
      </c>
      <c r="D398">
        <v>-1.257878220686E-2</v>
      </c>
      <c r="E398" s="8">
        <f t="shared" si="25"/>
        <v>1.5822576180761773E-4</v>
      </c>
      <c r="F398" s="8">
        <f t="shared" si="26"/>
        <v>-1.9902873972925306E-6</v>
      </c>
      <c r="G398" s="3"/>
      <c r="H398" s="3">
        <v>372</v>
      </c>
      <c r="I398" s="3">
        <v>1.5566074293016485E-4</v>
      </c>
      <c r="J398" s="3">
        <v>-1.0954586266789337E-4</v>
      </c>
      <c r="K398"/>
      <c r="L398" s="3">
        <v>42.072480181200454</v>
      </c>
      <c r="M398" s="3">
        <v>3.5638279198931607E-5</v>
      </c>
      <c r="O398" s="3">
        <f t="shared" si="23"/>
        <v>1.2000296027652956E-8</v>
      </c>
    </row>
    <row r="399" spans="1:15" x14ac:dyDescent="0.25">
      <c r="A399" s="3">
        <v>398</v>
      </c>
      <c r="B399" s="3">
        <v>1.5813866904453151E-2</v>
      </c>
      <c r="C399" s="3">
        <f t="shared" si="24"/>
        <v>2.5007838647175866E-4</v>
      </c>
      <c r="D399">
        <v>1.25787822068601E-2</v>
      </c>
      <c r="E399" s="8">
        <f t="shared" si="25"/>
        <v>1.5822576180762025E-4</v>
      </c>
      <c r="F399" s="8">
        <f t="shared" si="26"/>
        <v>1.990287397292578E-6</v>
      </c>
      <c r="G399" s="3"/>
      <c r="H399" s="3">
        <v>373</v>
      </c>
      <c r="I399" s="3">
        <v>1.4396231153404731E-4</v>
      </c>
      <c r="J399" s="3">
        <v>9.0009714764441567E-4</v>
      </c>
      <c r="K399"/>
      <c r="L399" s="3">
        <v>42.185730464326163</v>
      </c>
      <c r="M399" s="3">
        <v>3.6396105493621395E-5</v>
      </c>
      <c r="O399" s="3">
        <f t="shared" si="23"/>
        <v>8.1017487519761301E-7</v>
      </c>
    </row>
    <row r="400" spans="1:15" x14ac:dyDescent="0.25">
      <c r="A400" s="3">
        <v>399</v>
      </c>
      <c r="B400" s="3">
        <v>-7.0149349951309867E-3</v>
      </c>
      <c r="C400" s="3">
        <f t="shared" si="24"/>
        <v>4.920931298591338E-5</v>
      </c>
      <c r="D400">
        <v>-1.257878220686E-2</v>
      </c>
      <c r="E400" s="8">
        <f t="shared" si="25"/>
        <v>1.5822576180761773E-4</v>
      </c>
      <c r="F400" s="8">
        <f t="shared" si="26"/>
        <v>-1.9902873972925306E-6</v>
      </c>
      <c r="G400" s="3"/>
      <c r="H400" s="3">
        <v>374</v>
      </c>
      <c r="I400" s="3">
        <v>2.1519036362221711E-4</v>
      </c>
      <c r="J400" s="3">
        <v>-1.7550115271385643E-4</v>
      </c>
      <c r="K400"/>
      <c r="L400" s="3">
        <v>42.298980747451871</v>
      </c>
      <c r="M400" s="3">
        <v>3.6566222252202314E-5</v>
      </c>
      <c r="O400" s="3">
        <f t="shared" si="23"/>
        <v>3.0800654603892353E-8</v>
      </c>
    </row>
    <row r="401" spans="1:15" x14ac:dyDescent="0.25">
      <c r="A401" s="3">
        <v>400</v>
      </c>
      <c r="B401" s="3">
        <v>1.7586739226593401E-2</v>
      </c>
      <c r="C401" s="3">
        <f t="shared" si="24"/>
        <v>3.0929339662419907E-4</v>
      </c>
      <c r="D401">
        <v>6.3091691932647496E-3</v>
      </c>
      <c r="E401" s="8">
        <f t="shared" si="25"/>
        <v>3.980561590924097E-5</v>
      </c>
      <c r="F401" s="8">
        <f t="shared" si="26"/>
        <v>2.5114036561351233E-7</v>
      </c>
      <c r="G401" s="3"/>
      <c r="H401" s="3">
        <v>375</v>
      </c>
      <c r="I401" s="3">
        <v>1.554634596636597E-4</v>
      </c>
      <c r="J401" s="3">
        <v>-8.3976597965258347E-5</v>
      </c>
      <c r="K401"/>
      <c r="L401" s="3">
        <v>42.412231030577573</v>
      </c>
      <c r="M401" s="3">
        <v>3.6715987513109144E-5</v>
      </c>
      <c r="O401" s="3">
        <f t="shared" si="23"/>
        <v>7.0520690058186322E-9</v>
      </c>
    </row>
    <row r="402" spans="1:15" x14ac:dyDescent="0.25">
      <c r="A402" s="3">
        <v>401</v>
      </c>
      <c r="B402" s="3">
        <v>5.929289050552229E-3</v>
      </c>
      <c r="C402" s="3">
        <f t="shared" si="24"/>
        <v>3.5156468644998554E-5</v>
      </c>
      <c r="D402">
        <v>1.56009404424798E-2</v>
      </c>
      <c r="E402" s="8">
        <f t="shared" si="25"/>
        <v>2.4338934268980183E-4</v>
      </c>
      <c r="F402" s="8">
        <f t="shared" si="26"/>
        <v>3.7971026396379047E-6</v>
      </c>
      <c r="G402" s="3"/>
      <c r="H402" s="3">
        <v>376</v>
      </c>
      <c r="I402" s="3">
        <v>2.2938651754411611E-4</v>
      </c>
      <c r="J402" s="3">
        <v>-2.071443095800124E-4</v>
      </c>
      <c r="K402"/>
      <c r="L402" s="3">
        <v>42.525481313703281</v>
      </c>
      <c r="M402" s="3">
        <v>3.6999950432959083E-5</v>
      </c>
      <c r="O402" s="3">
        <f t="shared" si="23"/>
        <v>4.2908764991380016E-8</v>
      </c>
    </row>
    <row r="403" spans="1:15" x14ac:dyDescent="0.25">
      <c r="A403" s="3">
        <v>402</v>
      </c>
      <c r="B403" s="3">
        <v>3.9996741483475807E-3</v>
      </c>
      <c r="C403" s="3">
        <f t="shared" si="24"/>
        <v>1.5997393292959946E-5</v>
      </c>
      <c r="D403">
        <v>-9.3313274288843E-3</v>
      </c>
      <c r="E403" s="8">
        <f t="shared" si="25"/>
        <v>8.7073671585048476E-5</v>
      </c>
      <c r="F403" s="8">
        <f t="shared" si="26"/>
        <v>-8.1251293999522632E-7</v>
      </c>
      <c r="G403" s="3"/>
      <c r="H403" s="3">
        <v>377</v>
      </c>
      <c r="I403" s="3">
        <v>1.478269322655041E-4</v>
      </c>
      <c r="J403" s="3">
        <v>-1.4407882173381563E-4</v>
      </c>
      <c r="K403"/>
      <c r="L403" s="3">
        <v>42.63873159682899</v>
      </c>
      <c r="M403" s="3">
        <v>3.7228208901899377E-5</v>
      </c>
      <c r="O403" s="3">
        <f t="shared" si="23"/>
        <v>2.0758706872204625E-8</v>
      </c>
    </row>
    <row r="404" spans="1:15" x14ac:dyDescent="0.25">
      <c r="A404" s="3">
        <v>403</v>
      </c>
      <c r="B404" s="3">
        <v>-5.183072939053561E-3</v>
      </c>
      <c r="C404" s="3">
        <f t="shared" si="24"/>
        <v>2.6864245091549319E-5</v>
      </c>
      <c r="D404">
        <v>1.8576385572935401E-2</v>
      </c>
      <c r="E404" s="8">
        <f t="shared" si="25"/>
        <v>3.4508210095436252E-4</v>
      </c>
      <c r="F404" s="8">
        <f t="shared" si="26"/>
        <v>6.4103781616468574E-6</v>
      </c>
      <c r="G404" s="3"/>
      <c r="H404" s="3">
        <v>378</v>
      </c>
      <c r="I404" s="3">
        <v>1.5108478662635396E-4</v>
      </c>
      <c r="J404" s="3">
        <v>-1.4620970611946632E-4</v>
      </c>
      <c r="K404"/>
      <c r="L404" s="3">
        <v>42.751981879954698</v>
      </c>
      <c r="M404" s="3">
        <v>3.7375702682337725E-5</v>
      </c>
      <c r="O404" s="3">
        <f t="shared" si="23"/>
        <v>2.1377278163540707E-8</v>
      </c>
    </row>
    <row r="405" spans="1:15" x14ac:dyDescent="0.25">
      <c r="A405" s="3">
        <v>404</v>
      </c>
      <c r="B405" s="3">
        <v>7.7670656771190016E-3</v>
      </c>
      <c r="C405" s="3">
        <f t="shared" si="24"/>
        <v>6.0327309232680051E-5</v>
      </c>
      <c r="D405">
        <v>3.06278953054573E-3</v>
      </c>
      <c r="E405" s="8">
        <f t="shared" si="25"/>
        <v>9.3806797084205327E-6</v>
      </c>
      <c r="F405" s="8">
        <f t="shared" si="26"/>
        <v>2.8731047600353179E-8</v>
      </c>
      <c r="G405" s="3"/>
      <c r="H405" s="3">
        <v>379</v>
      </c>
      <c r="I405" s="3">
        <v>1.4402859751183069E-4</v>
      </c>
      <c r="J405" s="3">
        <v>-1.328588727475953E-4</v>
      </c>
      <c r="K405"/>
      <c r="L405" s="3">
        <v>42.865232163080407</v>
      </c>
      <c r="M405" s="3">
        <v>3.7958387346421124E-5</v>
      </c>
      <c r="O405" s="3">
        <f t="shared" si="23"/>
        <v>1.765148006776172E-8</v>
      </c>
    </row>
    <row r="406" spans="1:15" x14ac:dyDescent="0.25">
      <c r="A406" s="3">
        <v>405</v>
      </c>
      <c r="B406" s="3">
        <v>6.8960223342666464E-3</v>
      </c>
      <c r="C406" s="3">
        <f t="shared" si="24"/>
        <v>4.7555124034704404E-5</v>
      </c>
      <c r="D406">
        <v>3.0534374868902399E-3</v>
      </c>
      <c r="E406" s="8">
        <f t="shared" si="25"/>
        <v>9.3234804863465842E-6</v>
      </c>
      <c r="F406" s="8">
        <f t="shared" si="26"/>
        <v>2.8468664825300306E-8</v>
      </c>
      <c r="G406" s="3"/>
      <c r="H406" s="3">
        <v>380</v>
      </c>
      <c r="I406" s="3">
        <v>1.478269322655041E-4</v>
      </c>
      <c r="J406" s="3">
        <v>-1.4773349738761226E-4</v>
      </c>
      <c r="K406"/>
      <c r="L406" s="3">
        <v>42.978482446206115</v>
      </c>
      <c r="M406" s="3">
        <v>3.8053823456801603E-5</v>
      </c>
      <c r="O406" s="3">
        <f t="shared" si="23"/>
        <v>2.1825186250375638E-8</v>
      </c>
    </row>
    <row r="407" spans="1:15" x14ac:dyDescent="0.25">
      <c r="A407" s="3">
        <v>406</v>
      </c>
      <c r="B407" s="3">
        <v>9.7217178029515463E-4</v>
      </c>
      <c r="C407" s="3">
        <f t="shared" si="24"/>
        <v>9.4511797040225036E-7</v>
      </c>
      <c r="D407">
        <v>-6.11622701743609E-3</v>
      </c>
      <c r="E407" s="8">
        <f t="shared" si="25"/>
        <v>3.7408232928815171E-5</v>
      </c>
      <c r="F407" s="8">
        <f t="shared" si="26"/>
        <v>-2.2879724491376175E-7</v>
      </c>
      <c r="G407" s="3"/>
      <c r="H407" s="3">
        <v>381</v>
      </c>
      <c r="I407" s="3">
        <v>1.5527545976460195E-4</v>
      </c>
      <c r="J407" s="3">
        <v>2.446782613979897E-4</v>
      </c>
      <c r="K407"/>
      <c r="L407" s="3">
        <v>43.091732729331824</v>
      </c>
      <c r="M407" s="3">
        <v>3.825013475521762E-5</v>
      </c>
      <c r="O407" s="3">
        <f t="shared" si="23"/>
        <v>5.9867451600742975E-8</v>
      </c>
    </row>
    <row r="408" spans="1:15" x14ac:dyDescent="0.25">
      <c r="A408" s="3">
        <v>407</v>
      </c>
      <c r="B408" s="3">
        <v>1.2217259109053946E-2</v>
      </c>
      <c r="C408" s="3">
        <f t="shared" si="24"/>
        <v>1.4926142013776161E-4</v>
      </c>
      <c r="D408">
        <v>9.16036939866419E-3</v>
      </c>
      <c r="E408" s="8">
        <f t="shared" si="25"/>
        <v>8.3912367519983338E-5</v>
      </c>
      <c r="F408" s="8">
        <f t="shared" si="26"/>
        <v>7.6866828359951825E-7</v>
      </c>
      <c r="G408" s="3"/>
      <c r="H408" s="3">
        <v>382</v>
      </c>
      <c r="I408" s="3">
        <v>1.5524498453722951E-4</v>
      </c>
      <c r="J408" s="3">
        <v>1.2039154369292509E-4</v>
      </c>
      <c r="K408"/>
      <c r="L408" s="3">
        <v>43.204983012457532</v>
      </c>
      <c r="M408" s="3">
        <v>3.8303513740253032E-5</v>
      </c>
      <c r="O408" s="3">
        <f t="shared" si="23"/>
        <v>1.4494123792765492E-8</v>
      </c>
    </row>
    <row r="409" spans="1:15" x14ac:dyDescent="0.25">
      <c r="A409" s="3">
        <v>408</v>
      </c>
      <c r="B409" s="3">
        <v>-1.0707981346414824E-3</v>
      </c>
      <c r="C409" s="3">
        <f t="shared" si="24"/>
        <v>1.1466086451516783E-6</v>
      </c>
      <c r="D409">
        <v>6.0606246116909502E-3</v>
      </c>
      <c r="E409" s="8">
        <f t="shared" si="25"/>
        <v>3.6731170683834082E-5</v>
      </c>
      <c r="F409" s="8">
        <f t="shared" si="26"/>
        <v>2.2261383706266596E-7</v>
      </c>
      <c r="G409" s="3"/>
      <c r="H409" s="3">
        <v>383</v>
      </c>
      <c r="I409" s="3">
        <v>1.478269322655041E-4</v>
      </c>
      <c r="J409" s="3">
        <v>-1.0397885681646514E-4</v>
      </c>
      <c r="K409"/>
      <c r="L409" s="3">
        <v>43.318233295583241</v>
      </c>
      <c r="M409" s="3">
        <v>3.8347101750123142E-5</v>
      </c>
      <c r="O409" s="3">
        <f t="shared" si="23"/>
        <v>1.0811602664858957E-8</v>
      </c>
    </row>
    <row r="410" spans="1:15" x14ac:dyDescent="0.25">
      <c r="A410" s="3">
        <v>409</v>
      </c>
      <c r="B410" s="3">
        <v>2.6963471834034729E-3</v>
      </c>
      <c r="C410" s="3">
        <f t="shared" si="24"/>
        <v>7.2702881334478421E-6</v>
      </c>
      <c r="D410">
        <v>0</v>
      </c>
      <c r="E410" s="8">
        <f t="shared" si="25"/>
        <v>0</v>
      </c>
      <c r="F410" s="8">
        <f t="shared" si="26"/>
        <v>0</v>
      </c>
      <c r="G410" s="3"/>
      <c r="H410" s="3">
        <v>384</v>
      </c>
      <c r="I410" s="3">
        <v>2.1225750819469662E-4</v>
      </c>
      <c r="J410" s="3">
        <v>3.854182106905104E-4</v>
      </c>
      <c r="K410"/>
      <c r="L410" s="3">
        <v>43.431483578708949</v>
      </c>
      <c r="M410" s="3">
        <v>3.8918082315017089E-5</v>
      </c>
      <c r="O410" s="3">
        <f t="shared" si="23"/>
        <v>1.4854719713187465E-7</v>
      </c>
    </row>
    <row r="411" spans="1:15" x14ac:dyDescent="0.25">
      <c r="A411" s="3">
        <v>410</v>
      </c>
      <c r="B411" s="3">
        <v>2.4115651540337815E-4</v>
      </c>
      <c r="C411" s="3">
        <f t="shared" si="24"/>
        <v>5.815646492149976E-8</v>
      </c>
      <c r="D411">
        <v>1.20121564480034E-2</v>
      </c>
      <c r="E411" s="8">
        <f t="shared" si="25"/>
        <v>1.4429190253130965E-4</v>
      </c>
      <c r="F411" s="8">
        <f t="shared" si="26"/>
        <v>1.7332569073861492E-6</v>
      </c>
      <c r="G411" s="3"/>
      <c r="H411" s="3">
        <v>385</v>
      </c>
      <c r="I411" s="3">
        <v>1.8819829223580231E-4</v>
      </c>
      <c r="J411" s="3">
        <v>7.9891746304737855E-6</v>
      </c>
      <c r="K411"/>
      <c r="L411" s="3">
        <v>43.544733861834651</v>
      </c>
      <c r="M411" s="3">
        <v>3.9111870962237626E-5</v>
      </c>
      <c r="O411" s="3">
        <f t="shared" si="23"/>
        <v>6.3826911276205941E-11</v>
      </c>
    </row>
    <row r="412" spans="1:15" x14ac:dyDescent="0.25">
      <c r="A412" s="3">
        <v>411</v>
      </c>
      <c r="B412" s="3">
        <v>1.7270629793677179E-2</v>
      </c>
      <c r="C412" s="3">
        <f t="shared" si="24"/>
        <v>2.9827465347024982E-4</v>
      </c>
      <c r="D412">
        <v>-2.9895388483660401E-3</v>
      </c>
      <c r="E412" s="8">
        <f t="shared" si="25"/>
        <v>8.9373425258897496E-6</v>
      </c>
      <c r="F412" s="8">
        <f t="shared" si="26"/>
        <v>-2.6718532682301277E-8</v>
      </c>
      <c r="G412" s="3"/>
      <c r="H412" s="3">
        <v>386</v>
      </c>
      <c r="I412" s="3">
        <v>1.5492487648873448E-4</v>
      </c>
      <c r="J412" s="3">
        <v>-1.4623204904366501E-4</v>
      </c>
      <c r="K412"/>
      <c r="L412" s="3">
        <v>43.657984144960359</v>
      </c>
      <c r="M412" s="3">
        <v>3.9689210908360701E-5</v>
      </c>
      <c r="O412" s="3">
        <f t="shared" ref="O412:O475" si="27">J412^2</f>
        <v>2.138381216750885E-8</v>
      </c>
    </row>
    <row r="413" spans="1:15" x14ac:dyDescent="0.25">
      <c r="A413" s="3">
        <v>412</v>
      </c>
      <c r="B413" s="3">
        <v>-5.7058372166588801E-5</v>
      </c>
      <c r="C413" s="3">
        <f t="shared" si="24"/>
        <v>3.2556578343009557E-9</v>
      </c>
      <c r="D413">
        <v>2.9895388483659798E-3</v>
      </c>
      <c r="E413" s="8">
        <f t="shared" si="25"/>
        <v>8.9373425258893888E-6</v>
      </c>
      <c r="F413" s="8">
        <f t="shared" si="26"/>
        <v>2.6718532682299659E-8</v>
      </c>
      <c r="G413" s="3"/>
      <c r="H413" s="3">
        <v>387</v>
      </c>
      <c r="I413" s="3">
        <v>2.1917403790246812E-4</v>
      </c>
      <c r="J413" s="3">
        <v>-2.019900207472856E-4</v>
      </c>
      <c r="K413"/>
      <c r="L413" s="3">
        <v>43.771234428086068</v>
      </c>
      <c r="M413" s="3">
        <v>3.9985329302676122E-5</v>
      </c>
      <c r="O413" s="3">
        <f t="shared" si="27"/>
        <v>4.0799968481488869E-8</v>
      </c>
    </row>
    <row r="414" spans="1:15" x14ac:dyDescent="0.25">
      <c r="A414" s="3">
        <v>413</v>
      </c>
      <c r="B414" s="3">
        <v>2.9108140298151706E-2</v>
      </c>
      <c r="C414" s="3">
        <f t="shared" si="24"/>
        <v>8.4728383161688332E-4</v>
      </c>
      <c r="D414">
        <v>0</v>
      </c>
      <c r="E414" s="8">
        <f t="shared" si="25"/>
        <v>0</v>
      </c>
      <c r="F414" s="8">
        <f t="shared" si="26"/>
        <v>0</v>
      </c>
      <c r="G414" s="3"/>
      <c r="H414" s="3">
        <v>388</v>
      </c>
      <c r="I414" s="3">
        <v>1.7476148269192457E-4</v>
      </c>
      <c r="J414" s="3">
        <v>-1.7460873115681855E-4</v>
      </c>
      <c r="K414"/>
      <c r="L414" s="3">
        <v>43.884484711211776</v>
      </c>
      <c r="M414" s="3">
        <v>4.0132224535304285E-5</v>
      </c>
      <c r="O414" s="3">
        <f t="shared" si="27"/>
        <v>3.0488208996194141E-8</v>
      </c>
    </row>
    <row r="415" spans="1:15" x14ac:dyDescent="0.25">
      <c r="A415" s="3">
        <v>414</v>
      </c>
      <c r="B415" s="3">
        <v>-2.9528685879750903E-2</v>
      </c>
      <c r="C415" s="3">
        <f t="shared" si="24"/>
        <v>8.7194328978500038E-4</v>
      </c>
      <c r="D415">
        <v>1.77519454584503E-2</v>
      </c>
      <c r="E415" s="8">
        <f t="shared" si="25"/>
        <v>3.1513156755979426E-4</v>
      </c>
      <c r="F415" s="8">
        <f t="shared" si="26"/>
        <v>5.5941983995574133E-6</v>
      </c>
      <c r="G415" s="3"/>
      <c r="H415" s="3">
        <v>389</v>
      </c>
      <c r="I415" s="3">
        <v>1.478269322655041E-4</v>
      </c>
      <c r="J415" s="3">
        <v>-1.12350064759555E-4</v>
      </c>
      <c r="K415"/>
      <c r="L415" s="3">
        <v>43.997734994337485</v>
      </c>
      <c r="M415" s="3">
        <v>4.0161270686122128E-5</v>
      </c>
      <c r="O415" s="3">
        <f t="shared" si="27"/>
        <v>1.2622537051476202E-8</v>
      </c>
    </row>
    <row r="416" spans="1:15" x14ac:dyDescent="0.25">
      <c r="A416" s="3">
        <v>415</v>
      </c>
      <c r="B416" s="3">
        <v>1.8178928082628432E-2</v>
      </c>
      <c r="C416" s="3">
        <f t="shared" si="24"/>
        <v>3.3047342623337663E-4</v>
      </c>
      <c r="D416">
        <v>-2.9368596733097101E-3</v>
      </c>
      <c r="E416" s="8">
        <f t="shared" si="25"/>
        <v>8.6251447407128162E-6</v>
      </c>
      <c r="F416" s="8">
        <f t="shared" si="26"/>
        <v>-2.5330839765458806E-8</v>
      </c>
      <c r="G416" s="3"/>
      <c r="H416" s="3">
        <v>390</v>
      </c>
      <c r="I416" s="3">
        <v>1.5463024807151998E-4</v>
      </c>
      <c r="J416" s="3">
        <v>-1.4879417210240405E-4</v>
      </c>
      <c r="K416"/>
      <c r="L416" s="3">
        <v>44.110985277463193</v>
      </c>
      <c r="M416" s="3">
        <v>4.0412413336147134E-5</v>
      </c>
      <c r="O416" s="3">
        <f t="shared" si="27"/>
        <v>2.2139705651639834E-8</v>
      </c>
    </row>
    <row r="417" spans="1:15" x14ac:dyDescent="0.25">
      <c r="A417" s="3">
        <v>416</v>
      </c>
      <c r="B417" s="3">
        <v>-9.1353810631316281E-3</v>
      </c>
      <c r="C417" s="3">
        <f t="shared" si="24"/>
        <v>8.3455187168623949E-5</v>
      </c>
      <c r="D417">
        <v>2.89875368732521E-2</v>
      </c>
      <c r="E417" s="8">
        <f t="shared" si="25"/>
        <v>8.4027729397815015E-4</v>
      </c>
      <c r="F417" s="8">
        <f t="shared" si="26"/>
        <v>2.4357569042948122E-5</v>
      </c>
      <c r="G417" s="3"/>
      <c r="H417" s="3">
        <v>391</v>
      </c>
      <c r="I417" s="3">
        <v>1.478269322655041E-4</v>
      </c>
      <c r="J417" s="3">
        <v>-1.419462775489111E-4</v>
      </c>
      <c r="K417"/>
      <c r="L417" s="3">
        <v>44.224235560588902</v>
      </c>
      <c r="M417" s="3">
        <v>4.0758436625249145E-5</v>
      </c>
      <c r="O417" s="3">
        <f t="shared" si="27"/>
        <v>2.0148745709992505E-8</v>
      </c>
    </row>
    <row r="418" spans="1:15" x14ac:dyDescent="0.25">
      <c r="A418" s="3">
        <v>417</v>
      </c>
      <c r="B418" s="3">
        <v>-1.1278820499727055E-2</v>
      </c>
      <c r="C418" s="3">
        <f t="shared" si="24"/>
        <v>1.2721179186506325E-4</v>
      </c>
      <c r="D418">
        <v>-3.4887259000440499E-2</v>
      </c>
      <c r="E418" s="8">
        <f t="shared" si="25"/>
        <v>1.2171208405638166E-3</v>
      </c>
      <c r="F418" s="8">
        <f t="shared" si="26"/>
        <v>-4.2462009999583716E-5</v>
      </c>
      <c r="G418" s="3"/>
      <c r="H418" s="3">
        <v>392</v>
      </c>
      <c r="I418" s="3">
        <v>1.6369963859753586E-4</v>
      </c>
      <c r="J418" s="3">
        <v>-1.5359379340510652E-4</v>
      </c>
      <c r="K418"/>
      <c r="L418" s="3">
        <v>44.33748584371461</v>
      </c>
      <c r="M418" s="3">
        <v>4.0769712196621754E-5</v>
      </c>
      <c r="O418" s="3">
        <f t="shared" si="27"/>
        <v>2.3591053372570545E-8</v>
      </c>
    </row>
    <row r="419" spans="1:15" x14ac:dyDescent="0.25">
      <c r="A419" s="3">
        <v>418</v>
      </c>
      <c r="B419" s="3">
        <v>-2.1463537487639243E-3</v>
      </c>
      <c r="C419" s="3">
        <f t="shared" si="24"/>
        <v>4.6068344148329512E-6</v>
      </c>
      <c r="D419">
        <v>2.3392879574705299E-2</v>
      </c>
      <c r="E419" s="8">
        <f t="shared" si="25"/>
        <v>5.4722681479666432E-4</v>
      </c>
      <c r="F419" s="8">
        <f t="shared" si="26"/>
        <v>1.2801210978587929E-5</v>
      </c>
      <c r="G419" s="3"/>
      <c r="H419" s="3">
        <v>393</v>
      </c>
      <c r="I419" s="3">
        <v>1.4417266695867587E-4</v>
      </c>
      <c r="J419" s="3">
        <v>-1.3364664647664052E-4</v>
      </c>
      <c r="K419"/>
      <c r="L419" s="3">
        <v>44.450736126840319</v>
      </c>
      <c r="M419" s="3">
        <v>4.1040774516048017E-5</v>
      </c>
      <c r="O419" s="3">
        <f t="shared" si="27"/>
        <v>1.7861426114452128E-8</v>
      </c>
    </row>
    <row r="420" spans="1:15" x14ac:dyDescent="0.25">
      <c r="A420" s="3">
        <v>419</v>
      </c>
      <c r="B420" s="3">
        <v>-1.3515610704329649E-2</v>
      </c>
      <c r="C420" s="3">
        <f t="shared" si="24"/>
        <v>1.8267173271099019E-4</v>
      </c>
      <c r="D420">
        <v>-1.1628037995119E-2</v>
      </c>
      <c r="E420" s="8">
        <f t="shared" si="25"/>
        <v>1.3521126761593109E-4</v>
      </c>
      <c r="F420" s="8">
        <f t="shared" si="26"/>
        <v>-1.5722417572062499E-6</v>
      </c>
      <c r="G420" s="3"/>
      <c r="H420" s="3">
        <v>394</v>
      </c>
      <c r="I420" s="3">
        <v>1.5457918714184636E-4</v>
      </c>
      <c r="J420" s="3">
        <v>-5.1775538319023308E-6</v>
      </c>
      <c r="K420"/>
      <c r="L420" s="3">
        <v>44.563986409966027</v>
      </c>
      <c r="M420" s="3">
        <v>4.1421605352907899E-5</v>
      </c>
      <c r="O420" s="3">
        <f t="shared" si="27"/>
        <v>2.6807063682246507E-11</v>
      </c>
    </row>
    <row r="421" spans="1:15" x14ac:dyDescent="0.25">
      <c r="A421" s="3">
        <v>420</v>
      </c>
      <c r="B421" s="3">
        <v>2.8021284198633755E-3</v>
      </c>
      <c r="C421" s="3">
        <f t="shared" si="24"/>
        <v>7.8519236814060168E-6</v>
      </c>
      <c r="D421">
        <v>-8.8106296821549197E-3</v>
      </c>
      <c r="E421" s="8">
        <f t="shared" si="25"/>
        <v>7.76271953960693E-5</v>
      </c>
      <c r="F421" s="8">
        <f t="shared" si="26"/>
        <v>-6.8394447189904796E-7</v>
      </c>
      <c r="G421" s="3"/>
      <c r="H421" s="3">
        <v>395</v>
      </c>
      <c r="I421" s="3">
        <v>1.545539319104279E-4</v>
      </c>
      <c r="J421" s="3">
        <v>-5.4995317392806235E-5</v>
      </c>
      <c r="K421"/>
      <c r="L421" s="3">
        <v>44.677236693091736</v>
      </c>
      <c r="M421" s="3">
        <v>4.1440332986938271E-5</v>
      </c>
      <c r="O421" s="3">
        <f t="shared" si="27"/>
        <v>3.024484935135496E-9</v>
      </c>
    </row>
    <row r="422" spans="1:15" x14ac:dyDescent="0.25">
      <c r="A422" s="3">
        <v>421</v>
      </c>
      <c r="B422" s="3">
        <v>-1.5239178891012718E-2</v>
      </c>
      <c r="C422" s="3">
        <f t="shared" si="24"/>
        <v>2.322325732722876E-4</v>
      </c>
      <c r="D422">
        <v>0</v>
      </c>
      <c r="E422" s="8">
        <f t="shared" si="25"/>
        <v>0</v>
      </c>
      <c r="F422" s="8">
        <f t="shared" si="26"/>
        <v>0</v>
      </c>
      <c r="G422" s="3"/>
      <c r="H422" s="3">
        <v>396</v>
      </c>
      <c r="I422" s="3">
        <v>1.5452885761278029E-4</v>
      </c>
      <c r="J422" s="3">
        <v>-2.1080343335018247E-5</v>
      </c>
      <c r="K422"/>
      <c r="L422" s="3">
        <v>44.790486976217437</v>
      </c>
      <c r="M422" s="3">
        <v>4.2687233965158119E-5</v>
      </c>
      <c r="O422" s="3">
        <f t="shared" si="27"/>
        <v>4.4438087512224824E-10</v>
      </c>
    </row>
    <row r="423" spans="1:15" x14ac:dyDescent="0.25">
      <c r="A423" s="3">
        <v>422</v>
      </c>
      <c r="B423" s="3">
        <v>-4.21514513611308E-4</v>
      </c>
      <c r="C423" s="3">
        <f t="shared" si="24"/>
        <v>1.7767448518497756E-7</v>
      </c>
      <c r="D423">
        <v>-1.18695755553838E-2</v>
      </c>
      <c r="E423" s="8">
        <f t="shared" si="25"/>
        <v>1.4088682386496465E-4</v>
      </c>
      <c r="F423" s="8">
        <f t="shared" si="26"/>
        <v>-1.6722668006232474E-6</v>
      </c>
      <c r="G423" s="3"/>
      <c r="H423" s="3">
        <v>397</v>
      </c>
      <c r="I423" s="3">
        <v>1.593299235043993E-4</v>
      </c>
      <c r="J423" s="3">
        <v>-1.451568760818766E-4</v>
      </c>
      <c r="K423"/>
      <c r="L423" s="3">
        <v>44.903737259343146</v>
      </c>
      <c r="M423" s="3">
        <v>4.2774039219198074E-5</v>
      </c>
      <c r="O423" s="3">
        <f t="shared" si="27"/>
        <v>2.1070518673849281E-8</v>
      </c>
    </row>
    <row r="424" spans="1:15" x14ac:dyDescent="0.25">
      <c r="A424" s="3">
        <v>423</v>
      </c>
      <c r="B424" s="3">
        <v>5.1565489643760941E-3</v>
      </c>
      <c r="C424" s="3">
        <f t="shared" si="24"/>
        <v>2.6589997222008169E-5</v>
      </c>
      <c r="D424">
        <v>5.95239852729535E-3</v>
      </c>
      <c r="E424" s="8">
        <f t="shared" si="25"/>
        <v>3.5431048227747852E-5</v>
      </c>
      <c r="F424" s="8">
        <f t="shared" si="26"/>
        <v>2.1089971929137682E-7</v>
      </c>
      <c r="G424" s="3"/>
      <c r="H424" s="3">
        <v>398</v>
      </c>
      <c r="I424" s="3">
        <v>1.8573724434423647E-4</v>
      </c>
      <c r="J424" s="3">
        <v>6.4341142127522194E-5</v>
      </c>
      <c r="K424"/>
      <c r="L424" s="3">
        <v>45.016987542468854</v>
      </c>
      <c r="M424" s="3">
        <v>4.2909694700164065E-5</v>
      </c>
      <c r="O424" s="3">
        <f t="shared" si="27"/>
        <v>4.139782570274011E-9</v>
      </c>
    </row>
    <row r="425" spans="1:15" x14ac:dyDescent="0.25">
      <c r="A425" s="3">
        <v>424</v>
      </c>
      <c r="B425" s="3">
        <v>2.0863897880030575E-2</v>
      </c>
      <c r="C425" s="3">
        <f t="shared" si="24"/>
        <v>4.3530223474834434E-4</v>
      </c>
      <c r="D425">
        <v>-1.4947961435873101E-2</v>
      </c>
      <c r="E425" s="8">
        <f t="shared" si="25"/>
        <v>2.2344155108834941E-4</v>
      </c>
      <c r="F425" s="8">
        <f t="shared" si="26"/>
        <v>-3.3399956888403162E-6</v>
      </c>
      <c r="G425" s="3"/>
      <c r="H425" s="3">
        <v>399</v>
      </c>
      <c r="I425" s="3">
        <v>1.593299235043993E-4</v>
      </c>
      <c r="J425" s="3">
        <v>-1.1012061051848593E-4</v>
      </c>
      <c r="K425"/>
      <c r="L425" s="3">
        <v>45.130237825594563</v>
      </c>
      <c r="M425" s="3">
        <v>4.2998195112192655E-5</v>
      </c>
      <c r="O425" s="3">
        <f t="shared" si="27"/>
        <v>1.2126548860964073E-8</v>
      </c>
    </row>
    <row r="426" spans="1:15" x14ac:dyDescent="0.25">
      <c r="A426" s="3">
        <v>425</v>
      </c>
      <c r="B426" s="3">
        <v>-2.0123179435650534E-3</v>
      </c>
      <c r="C426" s="3">
        <f t="shared" si="24"/>
        <v>4.0494235059938853E-6</v>
      </c>
      <c r="D426">
        <v>3.0075210639553202E-3</v>
      </c>
      <c r="E426" s="8">
        <f t="shared" si="25"/>
        <v>9.0451829501349413E-6</v>
      </c>
      <c r="F426" s="8">
        <f t="shared" si="26"/>
        <v>2.7203578249860361E-8</v>
      </c>
      <c r="G426" s="3"/>
      <c r="H426" s="3">
        <v>400</v>
      </c>
      <c r="I426" s="3">
        <v>1.6369963859753586E-4</v>
      </c>
      <c r="J426" s="3">
        <v>1.4559375802666321E-4</v>
      </c>
      <c r="K426"/>
      <c r="L426" s="3">
        <v>45.243488108720271</v>
      </c>
      <c r="M426" s="3">
        <v>4.3184882816517059E-5</v>
      </c>
      <c r="O426" s="3">
        <f t="shared" si="27"/>
        <v>2.1197542376326556E-8</v>
      </c>
    </row>
    <row r="427" spans="1:15" x14ac:dyDescent="0.25">
      <c r="A427" s="3">
        <v>426</v>
      </c>
      <c r="B427" s="3">
        <v>5.8726148336513623E-3</v>
      </c>
      <c r="C427" s="3">
        <f t="shared" si="24"/>
        <v>3.4487604984422019E-5</v>
      </c>
      <c r="D427">
        <v>5.9880418446226899E-3</v>
      </c>
      <c r="E427" s="8">
        <f t="shared" si="25"/>
        <v>3.5856645132952305E-5</v>
      </c>
      <c r="F427" s="8">
        <f t="shared" si="26"/>
        <v>2.1471109146390492E-7</v>
      </c>
      <c r="G427" s="3"/>
      <c r="H427" s="3">
        <v>401</v>
      </c>
      <c r="I427" s="3">
        <v>1.9681131218296903E-4</v>
      </c>
      <c r="J427" s="3">
        <v>-1.6165484353797049E-4</v>
      </c>
      <c r="K427"/>
      <c r="L427" s="3">
        <v>45.35673839184598</v>
      </c>
      <c r="M427" s="3">
        <v>4.365242700445894E-5</v>
      </c>
      <c r="O427" s="3">
        <f t="shared" si="27"/>
        <v>2.613228843928572E-8</v>
      </c>
    </row>
    <row r="428" spans="1:15" x14ac:dyDescent="0.25">
      <c r="A428" s="3">
        <v>427</v>
      </c>
      <c r="B428" s="3">
        <v>-1.0849448533134798E-2</v>
      </c>
      <c r="C428" s="3">
        <f t="shared" si="24"/>
        <v>1.1771053347314082E-4</v>
      </c>
      <c r="D428">
        <v>2.0680205237538801E-2</v>
      </c>
      <c r="E428" s="8">
        <f t="shared" si="25"/>
        <v>4.2767088866672729E-4</v>
      </c>
      <c r="F428" s="8">
        <f t="shared" si="26"/>
        <v>8.8443217517485272E-6</v>
      </c>
      <c r="G428" s="3"/>
      <c r="H428" s="3">
        <v>402</v>
      </c>
      <c r="I428" s="3">
        <v>1.4893177527460158E-4</v>
      </c>
      <c r="J428" s="3">
        <v>-1.3293438198164163E-4</v>
      </c>
      <c r="K428"/>
      <c r="L428" s="3">
        <v>45.469988674971688</v>
      </c>
      <c r="M428" s="3">
        <v>4.3848075449038962E-5</v>
      </c>
      <c r="O428" s="3">
        <f t="shared" si="27"/>
        <v>1.7671549912841008E-8</v>
      </c>
    </row>
    <row r="429" spans="1:15" x14ac:dyDescent="0.25">
      <c r="A429" s="3">
        <v>428</v>
      </c>
      <c r="B429" s="3">
        <v>-5.5668071898027117E-3</v>
      </c>
      <c r="C429" s="3">
        <f t="shared" si="24"/>
        <v>3.0989342288439167E-5</v>
      </c>
      <c r="D429">
        <v>-5.8651194523981296E-3</v>
      </c>
      <c r="E429" s="8">
        <f t="shared" si="25"/>
        <v>3.4399626190898939E-5</v>
      </c>
      <c r="F429" s="8">
        <f t="shared" si="26"/>
        <v>-2.0175791672746555E-7</v>
      </c>
      <c r="G429" s="3"/>
      <c r="H429" s="3">
        <v>403</v>
      </c>
      <c r="I429" s="3">
        <v>2.0711181759388512E-4</v>
      </c>
      <c r="J429" s="3">
        <v>-1.8024757250233579E-4</v>
      </c>
      <c r="K429"/>
      <c r="L429" s="3">
        <v>45.583238958097397</v>
      </c>
      <c r="M429" s="3">
        <v>4.3941583473399443E-5</v>
      </c>
      <c r="O429" s="3">
        <f t="shared" si="27"/>
        <v>3.2489187392984798E-8</v>
      </c>
    </row>
    <row r="430" spans="1:15" x14ac:dyDescent="0.25">
      <c r="A430" s="3">
        <v>429</v>
      </c>
      <c r="B430" s="3">
        <v>-2.8803558530968342E-2</v>
      </c>
      <c r="C430" s="3">
        <f t="shared" si="24"/>
        <v>8.2964498404691919E-4</v>
      </c>
      <c r="D430">
        <v>5.8651194523980498E-3</v>
      </c>
      <c r="E430" s="8">
        <f t="shared" si="25"/>
        <v>3.4399626190897997E-5</v>
      </c>
      <c r="F430" s="8">
        <f t="shared" si="26"/>
        <v>2.0175791672745727E-7</v>
      </c>
      <c r="G430" s="3"/>
      <c r="H430" s="3">
        <v>404</v>
      </c>
      <c r="I430" s="3">
        <v>1.5435824859464989E-4</v>
      </c>
      <c r="J430" s="3">
        <v>-9.4030939361969834E-5</v>
      </c>
      <c r="K430"/>
      <c r="L430" s="3">
        <v>45.696489241223105</v>
      </c>
      <c r="M430" s="3">
        <v>4.4792502833948938E-5</v>
      </c>
      <c r="O430" s="3">
        <f t="shared" si="27"/>
        <v>8.8418175572944472E-9</v>
      </c>
    </row>
    <row r="431" spans="1:15" x14ac:dyDescent="0.25">
      <c r="A431" s="3">
        <v>430</v>
      </c>
      <c r="B431" s="3">
        <v>5.7884102092486747E-3</v>
      </c>
      <c r="C431" s="3">
        <f t="shared" si="24"/>
        <v>3.3505692750534283E-5</v>
      </c>
      <c r="D431">
        <v>-1.1764841579586301E-2</v>
      </c>
      <c r="E431" s="8">
        <f t="shared" si="25"/>
        <v>1.3841149739276268E-4</v>
      </c>
      <c r="F431" s="8">
        <f t="shared" si="26"/>
        <v>-1.6283893396191753E-6</v>
      </c>
      <c r="G431" s="3"/>
      <c r="H431" s="3">
        <v>405</v>
      </c>
      <c r="I431" s="3">
        <v>1.5433455603991355E-4</v>
      </c>
      <c r="J431" s="3">
        <v>-1.0677943200520915E-4</v>
      </c>
      <c r="K431"/>
      <c r="L431" s="3">
        <v>45.809739524348814</v>
      </c>
      <c r="M431" s="3">
        <v>4.4851964679580617E-5</v>
      </c>
      <c r="O431" s="3">
        <f t="shared" si="27"/>
        <v>1.1401847099355085E-8</v>
      </c>
    </row>
    <row r="432" spans="1:15" x14ac:dyDescent="0.25">
      <c r="A432" s="3">
        <v>431</v>
      </c>
      <c r="B432" s="3">
        <v>-6.3570758479152296E-3</v>
      </c>
      <c r="C432" s="3">
        <f t="shared" si="24"/>
        <v>4.0412413336147134E-5</v>
      </c>
      <c r="D432">
        <v>-2.9629651306570699E-3</v>
      </c>
      <c r="E432" s="8">
        <f t="shared" si="25"/>
        <v>8.7791623654896667E-6</v>
      </c>
      <c r="F432" s="8">
        <f t="shared" si="26"/>
        <v>-2.6012351965322721E-8</v>
      </c>
      <c r="G432" s="3"/>
      <c r="H432" s="3">
        <v>406</v>
      </c>
      <c r="I432" s="3">
        <v>1.4424679382802821E-4</v>
      </c>
      <c r="J432" s="3">
        <v>-1.4330167585762597E-4</v>
      </c>
      <c r="K432"/>
      <c r="L432" s="3">
        <v>45.922989807474515</v>
      </c>
      <c r="M432" s="3">
        <v>4.5281341999301155E-5</v>
      </c>
      <c r="O432" s="3">
        <f t="shared" si="27"/>
        <v>2.0535370303604101E-8</v>
      </c>
    </row>
    <row r="433" spans="1:15" x14ac:dyDescent="0.25">
      <c r="A433" s="3">
        <v>432</v>
      </c>
      <c r="B433" s="3">
        <v>7.1421021574764078E-3</v>
      </c>
      <c r="C433" s="3">
        <f t="shared" si="24"/>
        <v>5.1009623227829159E-5</v>
      </c>
      <c r="D433">
        <v>-2.7069321968217999E-2</v>
      </c>
      <c r="E433" s="8">
        <f t="shared" si="25"/>
        <v>7.3274819181904955E-4</v>
      </c>
      <c r="F433" s="8">
        <f t="shared" si="26"/>
        <v>-1.9834996725979415E-5</v>
      </c>
      <c r="G433" s="3"/>
      <c r="H433" s="3">
        <v>407</v>
      </c>
      <c r="I433" s="3">
        <v>1.7330999629238747E-4</v>
      </c>
      <c r="J433" s="3">
        <v>-2.4048576154625864E-5</v>
      </c>
      <c r="K433"/>
      <c r="L433" s="3">
        <v>46.036240090600224</v>
      </c>
      <c r="M433" s="3">
        <v>4.5366821782634758E-5</v>
      </c>
      <c r="O433" s="3">
        <f t="shared" si="27"/>
        <v>5.783340150648397E-10</v>
      </c>
    </row>
    <row r="434" spans="1:15" x14ac:dyDescent="0.25">
      <c r="A434" s="3">
        <v>433</v>
      </c>
      <c r="B434" s="3">
        <v>-4.8532961034924819E-3</v>
      </c>
      <c r="C434" s="3">
        <f t="shared" si="24"/>
        <v>2.3554483068175307E-5</v>
      </c>
      <c r="D434">
        <v>1.21213605323448E-2</v>
      </c>
      <c r="E434" s="8">
        <f t="shared" si="25"/>
        <v>1.4692738115508621E-4</v>
      </c>
      <c r="F434" s="8">
        <f t="shared" si="26"/>
        <v>1.780959759054043E-6</v>
      </c>
      <c r="G434" s="3"/>
      <c r="H434" s="3">
        <v>408</v>
      </c>
      <c r="I434" s="3">
        <v>1.6291481463254719E-4</v>
      </c>
      <c r="J434" s="3">
        <v>-1.617682059873955E-4</v>
      </c>
      <c r="K434"/>
      <c r="L434" s="3">
        <v>46.149490373725932</v>
      </c>
      <c r="M434" s="3">
        <v>4.5573920504740356E-5</v>
      </c>
      <c r="O434" s="3">
        <f t="shared" si="27"/>
        <v>2.6168952468380423E-8</v>
      </c>
    </row>
    <row r="435" spans="1:15" x14ac:dyDescent="0.25">
      <c r="A435" s="3">
        <v>434</v>
      </c>
      <c r="B435" s="3">
        <v>-4.3322098389308918E-3</v>
      </c>
      <c r="C435" s="3">
        <f t="shared" si="24"/>
        <v>1.8768042088529623E-5</v>
      </c>
      <c r="D435">
        <v>-6.0423144559625802E-3</v>
      </c>
      <c r="E435" s="8">
        <f t="shared" si="25"/>
        <v>3.6509563984734374E-5</v>
      </c>
      <c r="F435" s="8">
        <f t="shared" si="26"/>
        <v>-2.206022662458513E-7</v>
      </c>
      <c r="G435" s="3"/>
      <c r="H435" s="3">
        <v>409</v>
      </c>
      <c r="I435" s="3">
        <v>1.478269322655041E-4</v>
      </c>
      <c r="J435" s="3">
        <v>-1.4055664413205625E-4</v>
      </c>
      <c r="K435"/>
      <c r="L435" s="3">
        <v>46.262740656851641</v>
      </c>
      <c r="M435" s="3">
        <v>4.5629624935586881E-5</v>
      </c>
      <c r="O435" s="3">
        <f t="shared" si="27"/>
        <v>1.9756170209665503E-8</v>
      </c>
    </row>
    <row r="436" spans="1:15" x14ac:dyDescent="0.25">
      <c r="A436" s="3">
        <v>435</v>
      </c>
      <c r="B436" s="3">
        <v>-1.2188150724847619E-3</v>
      </c>
      <c r="C436" s="3">
        <f t="shared" si="24"/>
        <v>1.4855101809160355E-6</v>
      </c>
      <c r="D436">
        <v>9.0498355199178492E-3</v>
      </c>
      <c r="E436" s="8">
        <f t="shared" si="25"/>
        <v>8.1899522937566767E-5</v>
      </c>
      <c r="F436" s="8">
        <f t="shared" si="26"/>
        <v>7.4117721174471837E-7</v>
      </c>
      <c r="G436" s="3"/>
      <c r="H436" s="3">
        <v>410</v>
      </c>
      <c r="I436" s="3">
        <v>1.8364653550393943E-4</v>
      </c>
      <c r="J436" s="3">
        <v>-1.8358837903901794E-4</v>
      </c>
      <c r="K436"/>
      <c r="L436" s="3">
        <v>46.375990939977349</v>
      </c>
      <c r="M436" s="3">
        <v>4.5835455942915954E-5</v>
      </c>
      <c r="O436" s="3">
        <f t="shared" si="27"/>
        <v>3.3704692918174124E-8</v>
      </c>
    </row>
    <row r="437" spans="1:15" x14ac:dyDescent="0.25">
      <c r="A437" s="3">
        <v>436</v>
      </c>
      <c r="B437" s="3">
        <v>5.0202640334421613E-3</v>
      </c>
      <c r="C437" s="3">
        <f t="shared" si="24"/>
        <v>2.5203050965472957E-5</v>
      </c>
      <c r="D437">
        <v>-6.0241146033808996E-3</v>
      </c>
      <c r="E437" s="8">
        <f t="shared" si="25"/>
        <v>3.6289956754667012E-5</v>
      </c>
      <c r="F437" s="8">
        <f t="shared" si="26"/>
        <v>-2.1861485844185086E-7</v>
      </c>
      <c r="G437" s="3"/>
      <c r="H437" s="3">
        <v>411</v>
      </c>
      <c r="I437" s="3">
        <v>1.4427173019795046E-4</v>
      </c>
      <c r="J437" s="3">
        <v>1.5400292327229936E-4</v>
      </c>
      <c r="K437"/>
      <c r="L437" s="3">
        <v>46.489241223103058</v>
      </c>
      <c r="M437" s="3">
        <v>4.5925931055457088E-5</v>
      </c>
      <c r="O437" s="3">
        <f t="shared" si="27"/>
        <v>2.3716900376413724E-8</v>
      </c>
    </row>
    <row r="438" spans="1:15" x14ac:dyDescent="0.25">
      <c r="A438" s="3">
        <v>437</v>
      </c>
      <c r="B438" s="3">
        <v>-2.5728087421494493E-3</v>
      </c>
      <c r="C438" s="3">
        <f t="shared" si="24"/>
        <v>6.6193448236806316E-6</v>
      </c>
      <c r="D438">
        <v>-3.02572091653695E-3</v>
      </c>
      <c r="E438" s="8">
        <f t="shared" si="25"/>
        <v>9.1549870647692017E-6</v>
      </c>
      <c r="F438" s="8">
        <f t="shared" si="26"/>
        <v>-2.7700435852497391E-8</v>
      </c>
      <c r="G438" s="3"/>
      <c r="H438" s="3">
        <v>412</v>
      </c>
      <c r="I438" s="3">
        <v>1.5417323239471379E-4</v>
      </c>
      <c r="J438" s="3">
        <v>-1.5416997673687948E-4</v>
      </c>
      <c r="K438"/>
      <c r="L438" s="3">
        <v>46.602491506228766</v>
      </c>
      <c r="M438" s="3">
        <v>4.5939699098219542E-5</v>
      </c>
      <c r="O438" s="3">
        <f t="shared" si="27"/>
        <v>2.376838172704996E-8</v>
      </c>
    </row>
    <row r="439" spans="1:15" x14ac:dyDescent="0.25">
      <c r="A439" s="3">
        <v>438</v>
      </c>
      <c r="B439" s="3">
        <v>2.6108888917560268E-2</v>
      </c>
      <c r="C439" s="3">
        <f t="shared" si="24"/>
        <v>6.8167408050950136E-4</v>
      </c>
      <c r="D439">
        <v>0</v>
      </c>
      <c r="E439" s="8">
        <f t="shared" si="25"/>
        <v>0</v>
      </c>
      <c r="F439" s="8">
        <f t="shared" si="26"/>
        <v>0</v>
      </c>
      <c r="G439" s="3"/>
      <c r="H439" s="3">
        <v>413</v>
      </c>
      <c r="I439" s="3">
        <v>1.478269322655041E-4</v>
      </c>
      <c r="J439" s="3">
        <v>6.9945689935137917E-4</v>
      </c>
      <c r="K439"/>
      <c r="L439" s="3">
        <v>46.715741789354475</v>
      </c>
      <c r="M439" s="3">
        <v>4.611488026227148E-5</v>
      </c>
      <c r="O439" s="3">
        <f t="shared" si="27"/>
        <v>4.8923995405024536E-7</v>
      </c>
    </row>
    <row r="440" spans="1:15" x14ac:dyDescent="0.25">
      <c r="A440" s="3">
        <v>439</v>
      </c>
      <c r="B440" s="3">
        <v>2.1986383919735231E-2</v>
      </c>
      <c r="C440" s="3">
        <f t="shared" si="24"/>
        <v>4.8340107786599192E-4</v>
      </c>
      <c r="D440">
        <v>6.04231445596266E-3</v>
      </c>
      <c r="E440" s="8">
        <f t="shared" si="25"/>
        <v>3.6509563984735336E-5</v>
      </c>
      <c r="F440" s="8">
        <f t="shared" si="26"/>
        <v>2.2060226624586001E-7</v>
      </c>
      <c r="G440" s="3"/>
      <c r="H440" s="3">
        <v>414</v>
      </c>
      <c r="I440" s="3">
        <v>2.043548631381565E-4</v>
      </c>
      <c r="J440" s="3">
        <v>6.6758842664684393E-4</v>
      </c>
      <c r="K440"/>
      <c r="L440" s="3">
        <v>46.828992072480183</v>
      </c>
      <c r="M440" s="3">
        <v>4.6204307821086126E-5</v>
      </c>
      <c r="O440" s="3">
        <f t="shared" si="27"/>
        <v>4.4567430739280851E-7</v>
      </c>
    </row>
    <row r="441" spans="1:15" x14ac:dyDescent="0.25">
      <c r="A441" s="3">
        <v>440</v>
      </c>
      <c r="B441" s="3">
        <v>3.2978284453864852E-2</v>
      </c>
      <c r="C441" s="3">
        <f t="shared" si="24"/>
        <v>1.0875672455200242E-3</v>
      </c>
      <c r="D441">
        <v>-3.0165935394256701E-3</v>
      </c>
      <c r="E441" s="8">
        <f t="shared" si="25"/>
        <v>9.0998365821046912E-6</v>
      </c>
      <c r="F441" s="8">
        <f t="shared" si="26"/>
        <v>-2.7450508243406383E-8</v>
      </c>
      <c r="G441" s="3"/>
      <c r="H441" s="3">
        <v>415</v>
      </c>
      <c r="I441" s="3">
        <v>1.4430649514719782E-4</v>
      </c>
      <c r="J441" s="3">
        <v>1.8616693108617881E-4</v>
      </c>
      <c r="K441"/>
      <c r="L441" s="3">
        <v>46.942242355605892</v>
      </c>
      <c r="M441" s="3">
        <v>4.6531840726519366E-5</v>
      </c>
      <c r="O441" s="3">
        <f t="shared" si="27"/>
        <v>3.4658126230046054E-8</v>
      </c>
    </row>
    <row r="442" spans="1:15" x14ac:dyDescent="0.25">
      <c r="A442" s="3">
        <v>441</v>
      </c>
      <c r="B442" s="3">
        <v>-1.5674049571869374E-2</v>
      </c>
      <c r="C442" s="3">
        <f t="shared" si="24"/>
        <v>2.4567582998141849E-4</v>
      </c>
      <c r="D442">
        <v>2.68272422331442E-2</v>
      </c>
      <c r="E442" s="8">
        <f t="shared" si="25"/>
        <v>7.1970092583579582E-4</v>
      </c>
      <c r="F442" s="8">
        <f t="shared" si="26"/>
        <v>1.9307591072815042E-5</v>
      </c>
      <c r="G442" s="3"/>
      <c r="H442" s="3">
        <v>416</v>
      </c>
      <c r="I442" s="3">
        <v>2.2916058401373181E-4</v>
      </c>
      <c r="J442" s="3">
        <v>-1.4570539684510787E-4</v>
      </c>
      <c r="K442"/>
      <c r="L442" s="3">
        <v>47.055492638731593</v>
      </c>
      <c r="M442" s="3">
        <v>4.6697589359767739E-5</v>
      </c>
      <c r="O442" s="3">
        <f t="shared" si="27"/>
        <v>2.1230062669790372E-8</v>
      </c>
    </row>
    <row r="443" spans="1:15" x14ac:dyDescent="0.25">
      <c r="A443" s="3">
        <v>442</v>
      </c>
      <c r="B443" s="3">
        <v>-1.9562007931164166E-2</v>
      </c>
      <c r="C443" s="3">
        <f t="shared" si="24"/>
        <v>3.8267215429892972E-4</v>
      </c>
      <c r="D443">
        <v>1.7493157447517099E-2</v>
      </c>
      <c r="E443" s="8">
        <f t="shared" si="25"/>
        <v>3.0601055748362291E-4</v>
      </c>
      <c r="F443" s="8">
        <f t="shared" si="26"/>
        <v>5.3530908626634976E-6</v>
      </c>
      <c r="G443" s="3"/>
      <c r="H443" s="3">
        <v>417</v>
      </c>
      <c r="I443" s="3">
        <v>4.5130059379227855E-4</v>
      </c>
      <c r="J443" s="3">
        <v>-3.2408880192721532E-4</v>
      </c>
      <c r="K443"/>
      <c r="L443" s="3">
        <v>47.168742921857302</v>
      </c>
      <c r="M443" s="3">
        <v>4.6742492420532539E-5</v>
      </c>
      <c r="O443" s="3">
        <f t="shared" si="27"/>
        <v>1.0503355153461781E-7</v>
      </c>
    </row>
    <row r="444" spans="1:15" x14ac:dyDescent="0.25">
      <c r="A444" s="3">
        <v>443</v>
      </c>
      <c r="B444" s="3">
        <v>1.3047163356932318E-2</v>
      </c>
      <c r="C444" s="3">
        <f t="shared" si="24"/>
        <v>1.7022847166247738E-4</v>
      </c>
      <c r="D444">
        <v>2.84919557943062E-2</v>
      </c>
      <c r="E444" s="8">
        <f t="shared" si="25"/>
        <v>8.1179154498469861E-4</v>
      </c>
      <c r="F444" s="8">
        <f t="shared" si="26"/>
        <v>2.3129528813895568E-5</v>
      </c>
      <c r="G444" s="3"/>
      <c r="H444" s="3">
        <v>418</v>
      </c>
      <c r="I444" s="3">
        <v>2.2087048124522002E-4</v>
      </c>
      <c r="J444" s="3">
        <v>-2.1626364683038706E-4</v>
      </c>
      <c r="K444"/>
      <c r="L444" s="3">
        <v>47.28199320498301</v>
      </c>
      <c r="M444" s="3">
        <v>4.6766041374616426E-5</v>
      </c>
      <c r="O444" s="3">
        <f t="shared" si="27"/>
        <v>4.6769964940378383E-8</v>
      </c>
    </row>
    <row r="445" spans="1:15" x14ac:dyDescent="0.25">
      <c r="A445" s="3">
        <v>444</v>
      </c>
      <c r="B445" s="3">
        <v>6.3233953935109988E-3</v>
      </c>
      <c r="C445" s="3">
        <f t="shared" si="24"/>
        <v>3.9985329302676122E-5</v>
      </c>
      <c r="D445">
        <v>-2.2728251077556098E-2</v>
      </c>
      <c r="E445" s="8">
        <f t="shared" si="25"/>
        <v>5.1657339704442998E-4</v>
      </c>
      <c r="F445" s="8">
        <f t="shared" si="26"/>
        <v>-1.1740809868011881E-5</v>
      </c>
      <c r="G445" s="3"/>
      <c r="H445" s="3">
        <v>419</v>
      </c>
      <c r="I445" s="3">
        <v>1.5564729345474832E-4</v>
      </c>
      <c r="J445" s="3">
        <v>2.7024439256241871E-5</v>
      </c>
      <c r="K445"/>
      <c r="L445" s="3">
        <v>47.395243488108719</v>
      </c>
      <c r="M445" s="3">
        <v>4.7113084970947597E-5</v>
      </c>
      <c r="O445" s="3">
        <f t="shared" si="27"/>
        <v>7.3032031711430671E-10</v>
      </c>
    </row>
    <row r="446" spans="1:15" x14ac:dyDescent="0.25">
      <c r="A446" s="3">
        <v>445</v>
      </c>
      <c r="B446" s="3">
        <v>6.750845910309341E-3</v>
      </c>
      <c r="C446" s="3">
        <f t="shared" si="24"/>
        <v>4.5573920504740356E-5</v>
      </c>
      <c r="D446">
        <v>-1.7391742711869201E-2</v>
      </c>
      <c r="E446" s="8">
        <f t="shared" si="25"/>
        <v>3.0247271455585549E-4</v>
      </c>
      <c r="F446" s="8">
        <f t="shared" si="26"/>
        <v>-5.2605276289160929E-6</v>
      </c>
      <c r="G446" s="3"/>
      <c r="H446" s="3">
        <v>420</v>
      </c>
      <c r="I446" s="3">
        <v>1.4781572373136375E-4</v>
      </c>
      <c r="J446" s="3">
        <v>-1.3996380004995774E-4</v>
      </c>
      <c r="K446"/>
      <c r="L446" s="3">
        <v>47.508493771234427</v>
      </c>
      <c r="M446" s="3">
        <v>4.7555124034704404E-5</v>
      </c>
      <c r="O446" s="3">
        <f t="shared" si="27"/>
        <v>1.958986532442455E-8</v>
      </c>
    </row>
    <row r="447" spans="1:15" x14ac:dyDescent="0.25">
      <c r="A447" s="3">
        <v>446</v>
      </c>
      <c r="B447" s="3">
        <v>1.5726026178361613E-3</v>
      </c>
      <c r="C447" s="3">
        <f t="shared" si="24"/>
        <v>2.4730789936251476E-6</v>
      </c>
      <c r="D447">
        <v>1.7391742711869201E-2</v>
      </c>
      <c r="E447" s="8">
        <f t="shared" si="25"/>
        <v>3.0247271455585549E-4</v>
      </c>
      <c r="F447" s="8">
        <f t="shared" si="26"/>
        <v>5.2605276289160929E-6</v>
      </c>
      <c r="G447" s="3"/>
      <c r="H447" s="3">
        <v>421</v>
      </c>
      <c r="I447" s="3">
        <v>1.478269322655041E-4</v>
      </c>
      <c r="J447" s="3">
        <v>8.4405641006783503E-5</v>
      </c>
      <c r="K447"/>
      <c r="L447" s="3">
        <v>47.621744054360136</v>
      </c>
      <c r="M447" s="3">
        <v>4.7908604686179014E-5</v>
      </c>
      <c r="O447" s="3">
        <f t="shared" si="27"/>
        <v>7.1243122337660131E-9</v>
      </c>
    </row>
    <row r="448" spans="1:15" x14ac:dyDescent="0.25">
      <c r="A448" s="3">
        <v>447</v>
      </c>
      <c r="B448" s="3">
        <v>-5.6511958009546259E-3</v>
      </c>
      <c r="C448" s="3">
        <f t="shared" si="24"/>
        <v>3.1936013980727194E-5</v>
      </c>
      <c r="D448">
        <v>5.7306747089850701E-3</v>
      </c>
      <c r="E448" s="8">
        <f t="shared" si="25"/>
        <v>3.2840632620201122E-5</v>
      </c>
      <c r="F448" s="8">
        <f t="shared" si="26"/>
        <v>1.8819898278365666E-7</v>
      </c>
      <c r="G448" s="3"/>
      <c r="H448" s="3">
        <v>422</v>
      </c>
      <c r="I448" s="3">
        <v>1.5653102113903473E-4</v>
      </c>
      <c r="J448" s="3">
        <v>-1.5635334665384975E-4</v>
      </c>
      <c r="K448"/>
      <c r="L448" s="3">
        <v>47.734994337485844</v>
      </c>
      <c r="M448" s="3">
        <v>4.8182539391790829E-5</v>
      </c>
      <c r="O448" s="3">
        <f t="shared" si="27"/>
        <v>2.4446369009858909E-8</v>
      </c>
    </row>
    <row r="449" spans="1:15" x14ac:dyDescent="0.25">
      <c r="A449" s="3">
        <v>448</v>
      </c>
      <c r="B449" s="3">
        <v>4.2705550869596631E-3</v>
      </c>
      <c r="C449" s="3">
        <f t="shared" si="24"/>
        <v>1.8237640750757057E-5</v>
      </c>
      <c r="D449">
        <v>5.6980211146377899E-3</v>
      </c>
      <c r="E449" s="8">
        <f t="shared" si="25"/>
        <v>3.2467444622858082E-5</v>
      </c>
      <c r="F449" s="8">
        <f t="shared" si="26"/>
        <v>1.8500018499937853E-7</v>
      </c>
      <c r="G449" s="3"/>
      <c r="H449" s="3">
        <v>423</v>
      </c>
      <c r="I449" s="3">
        <v>1.6257622720207987E-4</v>
      </c>
      <c r="J449" s="3">
        <v>-1.3598622998007171E-4</v>
      </c>
      <c r="K449"/>
      <c r="L449" s="3">
        <v>47.848244620611553</v>
      </c>
      <c r="M449" s="3">
        <v>4.8275752959159711E-5</v>
      </c>
      <c r="O449" s="3">
        <f t="shared" si="27"/>
        <v>1.8492254744192956E-8</v>
      </c>
    </row>
    <row r="450" spans="1:15" x14ac:dyDescent="0.25">
      <c r="A450" s="3">
        <v>449</v>
      </c>
      <c r="B450" s="3">
        <v>-2.7497657852230744E-3</v>
      </c>
      <c r="C450" s="3">
        <f t="shared" si="24"/>
        <v>7.5612118735834709E-6</v>
      </c>
      <c r="D450">
        <v>0</v>
      </c>
      <c r="E450" s="8">
        <f t="shared" si="25"/>
        <v>0</v>
      </c>
      <c r="F450" s="8">
        <f t="shared" si="26"/>
        <v>0</v>
      </c>
      <c r="G450" s="3"/>
      <c r="H450" s="3">
        <v>424</v>
      </c>
      <c r="I450" s="3">
        <v>1.7098578128994359E-4</v>
      </c>
      <c r="J450" s="3">
        <v>2.6431645345840072E-4</v>
      </c>
      <c r="K450"/>
      <c r="L450" s="3">
        <v>47.961494903737261</v>
      </c>
      <c r="M450" s="3">
        <v>4.8552526975972677E-5</v>
      </c>
      <c r="O450" s="3">
        <f t="shared" si="27"/>
        <v>6.986318756882692E-8</v>
      </c>
    </row>
    <row r="451" spans="1:15" x14ac:dyDescent="0.25">
      <c r="A451" s="3">
        <v>450</v>
      </c>
      <c r="B451" s="3">
        <v>7.5798354475461157E-3</v>
      </c>
      <c r="C451" s="3">
        <f t="shared" ref="C451:C514" si="28">B451^2</f>
        <v>5.7453905411876624E-5</v>
      </c>
      <c r="D451">
        <v>-5.6980211146377699E-3</v>
      </c>
      <c r="E451" s="8">
        <f t="shared" ref="E451:E514" si="29">D451^2</f>
        <v>3.2467444622857852E-5</v>
      </c>
      <c r="F451" s="8">
        <f t="shared" ref="F451:F514" si="30">D451^3</f>
        <v>-1.8500018499937657E-7</v>
      </c>
      <c r="G451" s="3"/>
      <c r="H451" s="3">
        <v>425</v>
      </c>
      <c r="I451" s="3">
        <v>1.5421853316658897E-4</v>
      </c>
      <c r="J451" s="3">
        <v>-1.5016910966059508E-4</v>
      </c>
      <c r="K451"/>
      <c r="L451" s="3">
        <v>48.07474518686297</v>
      </c>
      <c r="M451" s="3">
        <v>4.917266457242582E-5</v>
      </c>
      <c r="O451" s="3">
        <f t="shared" si="27"/>
        <v>2.2550761496255829E-8</v>
      </c>
    </row>
    <row r="452" spans="1:15" x14ac:dyDescent="0.25">
      <c r="A452" s="3">
        <v>451</v>
      </c>
      <c r="B452" s="3">
        <v>-1.0318041969206221E-2</v>
      </c>
      <c r="C452" s="3">
        <f t="shared" si="28"/>
        <v>1.0646199007830098E-4</v>
      </c>
      <c r="D452">
        <v>5.6980211146377899E-3</v>
      </c>
      <c r="E452" s="8">
        <f t="shared" si="29"/>
        <v>3.2467444622858082E-5</v>
      </c>
      <c r="F452" s="8">
        <f t="shared" si="30"/>
        <v>1.8500018499937853E-7</v>
      </c>
      <c r="G452" s="3"/>
      <c r="H452" s="3">
        <v>426</v>
      </c>
      <c r="I452" s="3">
        <v>1.6268752320071399E-4</v>
      </c>
      <c r="J452" s="3">
        <v>-1.2819991821629197E-4</v>
      </c>
      <c r="K452"/>
      <c r="L452" s="3">
        <v>48.187995469988671</v>
      </c>
      <c r="M452" s="3">
        <v>4.920931298591338E-5</v>
      </c>
      <c r="O452" s="3">
        <f t="shared" si="27"/>
        <v>1.6435219030663948E-8</v>
      </c>
    </row>
    <row r="453" spans="1:15" x14ac:dyDescent="0.25">
      <c r="A453" s="3">
        <v>452</v>
      </c>
      <c r="B453" s="3">
        <v>1.1959323597778833E-2</v>
      </c>
      <c r="C453" s="3">
        <f t="shared" si="28"/>
        <v>1.4302542091638963E-4</v>
      </c>
      <c r="D453">
        <v>-2.8449521322312498E-3</v>
      </c>
      <c r="E453" s="8">
        <f t="shared" si="29"/>
        <v>8.0937526346871346E-6</v>
      </c>
      <c r="F453" s="8">
        <f t="shared" si="30"/>
        <v>-2.3026338815805459E-8</v>
      </c>
      <c r="G453" s="3"/>
      <c r="H453" s="3">
        <v>427</v>
      </c>
      <c r="I453" s="3">
        <v>2.1368257313408704E-4</v>
      </c>
      <c r="J453" s="3">
        <v>-9.5972039660946221E-5</v>
      </c>
      <c r="K453"/>
      <c r="L453" s="3">
        <v>48.30124575311438</v>
      </c>
      <c r="M453" s="3">
        <v>4.925064734455857E-5</v>
      </c>
      <c r="O453" s="3">
        <f t="shared" si="27"/>
        <v>9.210632396682234E-9</v>
      </c>
    </row>
    <row r="454" spans="1:15" x14ac:dyDescent="0.25">
      <c r="A454" s="3">
        <v>453</v>
      </c>
      <c r="B454" s="3">
        <v>-6.8638972144800942E-3</v>
      </c>
      <c r="C454" s="3">
        <f t="shared" si="28"/>
        <v>4.7113084970947597E-5</v>
      </c>
      <c r="D454">
        <v>8.5106896679086105E-3</v>
      </c>
      <c r="E454" s="8">
        <f t="shared" si="29"/>
        <v>7.2431838623446374E-5</v>
      </c>
      <c r="F454" s="8">
        <f t="shared" si="30"/>
        <v>6.1644490060018888E-7</v>
      </c>
      <c r="G454" s="3"/>
      <c r="H454" s="3">
        <v>428</v>
      </c>
      <c r="I454" s="3">
        <v>1.4409213859641035E-4</v>
      </c>
      <c r="J454" s="3">
        <v>-1.1310279630797118E-4</v>
      </c>
      <c r="K454"/>
      <c r="L454" s="3">
        <v>48.414496036240088</v>
      </c>
      <c r="M454" s="3">
        <v>4.936625691131804E-5</v>
      </c>
      <c r="O454" s="3">
        <f t="shared" si="27"/>
        <v>1.279224253268242E-8</v>
      </c>
    </row>
    <row r="455" spans="1:15" x14ac:dyDescent="0.25">
      <c r="A455" s="3">
        <v>454</v>
      </c>
      <c r="B455" s="3">
        <v>4.0512507135051249E-3</v>
      </c>
      <c r="C455" s="3">
        <f t="shared" si="28"/>
        <v>1.6412632343675785E-5</v>
      </c>
      <c r="D455">
        <v>-1.1363758650315E-2</v>
      </c>
      <c r="E455" s="8">
        <f t="shared" si="29"/>
        <v>1.2913501066260898E-4</v>
      </c>
      <c r="F455" s="8">
        <f t="shared" si="30"/>
        <v>-1.4674590944757426E-6</v>
      </c>
      <c r="G455" s="3"/>
      <c r="H455" s="3">
        <v>429</v>
      </c>
      <c r="I455" s="3">
        <v>1.6230459829346555E-4</v>
      </c>
      <c r="J455" s="3">
        <v>6.6734038575345369E-4</v>
      </c>
      <c r="K455"/>
      <c r="L455" s="3">
        <v>48.527746319365797</v>
      </c>
      <c r="M455" s="3">
        <v>4.9387004431561184E-5</v>
      </c>
      <c r="O455" s="3">
        <f t="shared" si="27"/>
        <v>4.4534319045756838E-7</v>
      </c>
    </row>
    <row r="456" spans="1:15" x14ac:dyDescent="0.25">
      <c r="A456" s="3">
        <v>455</v>
      </c>
      <c r="B456" s="3">
        <v>-1.0921784010904852E-2</v>
      </c>
      <c r="C456" s="3">
        <f t="shared" si="28"/>
        <v>1.1928536598085687E-4</v>
      </c>
      <c r="D456">
        <v>1.41846349919563E-2</v>
      </c>
      <c r="E456" s="8">
        <f t="shared" si="29"/>
        <v>2.0120386985503111E-4</v>
      </c>
      <c r="F456" s="8">
        <f t="shared" si="30"/>
        <v>2.8540034528626958E-6</v>
      </c>
      <c r="G456" s="3"/>
      <c r="H456" s="3">
        <v>430</v>
      </c>
      <c r="I456" s="3">
        <v>1.5614353541621034E-4</v>
      </c>
      <c r="J456" s="3">
        <v>-1.2263784266567605E-4</v>
      </c>
      <c r="K456"/>
      <c r="L456" s="3">
        <v>48.640996602491505</v>
      </c>
      <c r="M456" s="3">
        <v>4.9728088709421647E-5</v>
      </c>
      <c r="O456" s="3">
        <f t="shared" si="27"/>
        <v>1.5040040453691113E-8</v>
      </c>
    </row>
    <row r="457" spans="1:15" x14ac:dyDescent="0.25">
      <c r="A457" s="3">
        <v>456</v>
      </c>
      <c r="B457" s="3">
        <v>3.0541358646676013E-3</v>
      </c>
      <c r="C457" s="3">
        <f t="shared" si="28"/>
        <v>9.3277458798489165E-6</v>
      </c>
      <c r="D457">
        <v>-8.4866138773186904E-3</v>
      </c>
      <c r="E457" s="8">
        <f t="shared" si="29"/>
        <v>7.2022615102698183E-5</v>
      </c>
      <c r="F457" s="8">
        <f t="shared" si="30"/>
        <v>-6.1122812481134112E-7</v>
      </c>
      <c r="G457" s="3"/>
      <c r="H457" s="3">
        <v>431</v>
      </c>
      <c r="I457" s="3">
        <v>1.4428913381421711E-4</v>
      </c>
      <c r="J457" s="3">
        <v>-1.0387672047806998E-4</v>
      </c>
      <c r="K457"/>
      <c r="L457" s="3">
        <v>48.754246885617214</v>
      </c>
      <c r="M457" s="3">
        <v>4.9779793848730884E-5</v>
      </c>
      <c r="O457" s="3">
        <f t="shared" si="27"/>
        <v>1.0790373057279083E-8</v>
      </c>
    </row>
    <row r="458" spans="1:15" x14ac:dyDescent="0.25">
      <c r="A458" s="3">
        <v>457</v>
      </c>
      <c r="B458" s="3">
        <v>-2.3073685548648897E-2</v>
      </c>
      <c r="C458" s="3">
        <f t="shared" si="28"/>
        <v>5.3239496479792899E-4</v>
      </c>
      <c r="D458">
        <v>5.6657375356772999E-3</v>
      </c>
      <c r="E458" s="8">
        <f t="shared" si="29"/>
        <v>3.2100581823182685E-5</v>
      </c>
      <c r="F458" s="8">
        <f t="shared" si="30"/>
        <v>1.8187347135268659E-7</v>
      </c>
      <c r="G458" s="3"/>
      <c r="H458" s="3">
        <v>432</v>
      </c>
      <c r="I458" s="3">
        <v>2.969956406650517E-4</v>
      </c>
      <c r="J458" s="3">
        <v>-2.4598601743722252E-4</v>
      </c>
      <c r="K458"/>
      <c r="L458" s="3">
        <v>48.867497168742922</v>
      </c>
      <c r="M458" s="3">
        <v>4.9896853144707893E-5</v>
      </c>
      <c r="O458" s="3">
        <f t="shared" si="27"/>
        <v>6.0509120774625541E-8</v>
      </c>
    </row>
    <row r="459" spans="1:15" x14ac:dyDescent="0.25">
      <c r="A459" s="3">
        <v>458</v>
      </c>
      <c r="B459" s="3">
        <v>9.4898907157542518E-3</v>
      </c>
      <c r="C459" s="3">
        <f t="shared" si="28"/>
        <v>9.0058025796958751E-5</v>
      </c>
      <c r="D459">
        <v>-1.1363758650315E-2</v>
      </c>
      <c r="E459" s="8">
        <f t="shared" si="29"/>
        <v>1.2913501066260898E-4</v>
      </c>
      <c r="F459" s="8">
        <f t="shared" si="30"/>
        <v>-1.4674590944757426E-6</v>
      </c>
      <c r="G459" s="3"/>
      <c r="H459" s="3">
        <v>433</v>
      </c>
      <c r="I459" s="3">
        <v>1.8404911999281919E-4</v>
      </c>
      <c r="J459" s="3">
        <v>-1.6049463692464387E-4</v>
      </c>
      <c r="K459"/>
      <c r="L459" s="3">
        <v>48.980747451868631</v>
      </c>
      <c r="M459" s="3">
        <v>5.033593339091836E-5</v>
      </c>
      <c r="O459" s="3">
        <f t="shared" si="27"/>
        <v>2.5758528481573261E-8</v>
      </c>
    </row>
    <row r="460" spans="1:15" x14ac:dyDescent="0.25">
      <c r="A460" s="3">
        <v>459</v>
      </c>
      <c r="B460" s="3">
        <v>1.2138135871110643E-2</v>
      </c>
      <c r="C460" s="3">
        <f t="shared" si="28"/>
        <v>1.4733434242554294E-4</v>
      </c>
      <c r="D460">
        <v>5.6980211146377899E-3</v>
      </c>
      <c r="E460" s="8">
        <f t="shared" si="29"/>
        <v>3.2467444622858082E-5</v>
      </c>
      <c r="F460" s="8">
        <f t="shared" si="30"/>
        <v>1.8500018499937853E-7</v>
      </c>
      <c r="G460" s="3"/>
      <c r="H460" s="3">
        <v>434</v>
      </c>
      <c r="I460" s="3">
        <v>1.4419826782735998E-4</v>
      </c>
      <c r="J460" s="3">
        <v>-1.2543022573883035E-4</v>
      </c>
      <c r="K460"/>
      <c r="L460" s="3">
        <v>49.093997734994339</v>
      </c>
      <c r="M460" s="3">
        <v>5.0422579824487522E-5</v>
      </c>
      <c r="O460" s="3">
        <f t="shared" si="27"/>
        <v>1.573274152889394E-8</v>
      </c>
    </row>
    <row r="461" spans="1:15" x14ac:dyDescent="0.25">
      <c r="A461" s="3">
        <v>460</v>
      </c>
      <c r="B461" s="3">
        <v>-9.7024278880803103E-3</v>
      </c>
      <c r="C461" s="3">
        <f t="shared" si="28"/>
        <v>9.4137106923398544E-5</v>
      </c>
      <c r="D461">
        <v>-2.2989518224698701E-2</v>
      </c>
      <c r="E461" s="8">
        <f t="shared" si="29"/>
        <v>5.2851794820375374E-4</v>
      </c>
      <c r="F461" s="8">
        <f t="shared" si="30"/>
        <v>-1.2150373002310561E-5</v>
      </c>
      <c r="G461" s="3"/>
      <c r="H461" s="3">
        <v>435</v>
      </c>
      <c r="I461" s="3">
        <v>1.7292029258593098E-4</v>
      </c>
      <c r="J461" s="3">
        <v>-1.7143478240501495E-4</v>
      </c>
      <c r="K461"/>
      <c r="L461" s="3">
        <v>49.207248018120048</v>
      </c>
      <c r="M461" s="3">
        <v>5.1009623227829159E-5</v>
      </c>
      <c r="O461" s="3">
        <f t="shared" si="27"/>
        <v>2.9389884618254824E-8</v>
      </c>
    </row>
    <row r="462" spans="1:15" x14ac:dyDescent="0.25">
      <c r="A462" s="3">
        <v>461</v>
      </c>
      <c r="B462" s="3">
        <v>1.8499160611867193E-2</v>
      </c>
      <c r="C462" s="3">
        <f t="shared" si="28"/>
        <v>3.422189433436586E-4</v>
      </c>
      <c r="D462">
        <v>1.44302648290288E-2</v>
      </c>
      <c r="E462" s="8">
        <f t="shared" si="29"/>
        <v>2.0823254303590558E-4</v>
      </c>
      <c r="F462" s="8">
        <f t="shared" si="30"/>
        <v>3.0048507420302544E-6</v>
      </c>
      <c r="G462" s="3"/>
      <c r="H462" s="3">
        <v>436</v>
      </c>
      <c r="I462" s="3">
        <v>1.4418670460915404E-4</v>
      </c>
      <c r="J462" s="3">
        <v>-1.1898365364368109E-4</v>
      </c>
      <c r="K462"/>
      <c r="L462" s="3">
        <v>49.320498301245756</v>
      </c>
      <c r="M462" s="3">
        <v>5.1663376285692407E-5</v>
      </c>
      <c r="O462" s="3">
        <f t="shared" si="27"/>
        <v>1.4157109834399463E-8</v>
      </c>
    </row>
    <row r="463" spans="1:15" x14ac:dyDescent="0.25">
      <c r="A463" s="3">
        <v>462</v>
      </c>
      <c r="B463" s="3">
        <v>-1.3212132633911525E-5</v>
      </c>
      <c r="C463" s="3">
        <f t="shared" si="28"/>
        <v>1.7456044873606989E-10</v>
      </c>
      <c r="D463">
        <v>1.1396134730869501E-2</v>
      </c>
      <c r="E463" s="8">
        <f t="shared" si="29"/>
        <v>1.2987188680413007E-4</v>
      </c>
      <c r="F463" s="8">
        <f t="shared" si="30"/>
        <v>1.480037519772099E-6</v>
      </c>
      <c r="G463" s="3"/>
      <c r="H463" s="3">
        <v>437</v>
      </c>
      <c r="I463" s="3">
        <v>1.442484712520979E-4</v>
      </c>
      <c r="J463" s="3">
        <v>-1.3762912642841728E-4</v>
      </c>
      <c r="K463"/>
      <c r="L463" s="3">
        <v>49.433748584371457</v>
      </c>
      <c r="M463" s="3">
        <v>5.1790618422269798E-5</v>
      </c>
      <c r="O463" s="3">
        <f t="shared" si="27"/>
        <v>1.8941776441449266E-8</v>
      </c>
    </row>
    <row r="464" spans="1:15" x14ac:dyDescent="0.25">
      <c r="A464" s="3">
        <v>463</v>
      </c>
      <c r="B464" s="3">
        <v>1.3837269980655705E-2</v>
      </c>
      <c r="C464" s="3">
        <f t="shared" si="28"/>
        <v>1.9147004051755555E-4</v>
      </c>
      <c r="D464">
        <v>-1.1396134730869501E-2</v>
      </c>
      <c r="E464" s="8">
        <f t="shared" si="29"/>
        <v>1.2987188680413007E-4</v>
      </c>
      <c r="F464" s="8">
        <f t="shared" si="30"/>
        <v>-1.480037519772099E-6</v>
      </c>
      <c r="G464" s="3"/>
      <c r="H464" s="3">
        <v>438</v>
      </c>
      <c r="I464" s="3">
        <v>1.478269322655041E-4</v>
      </c>
      <c r="J464" s="3">
        <v>5.3384714824399721E-4</v>
      </c>
      <c r="K464"/>
      <c r="L464" s="3">
        <v>49.546998867497166</v>
      </c>
      <c r="M464" s="3">
        <v>5.2610905736616512E-5</v>
      </c>
      <c r="O464" s="3">
        <f t="shared" si="27"/>
        <v>2.8499277768824834E-7</v>
      </c>
    </row>
    <row r="465" spans="1:15" x14ac:dyDescent="0.25">
      <c r="A465" s="3">
        <v>464</v>
      </c>
      <c r="B465" s="3">
        <v>-1.5528826131041727E-4</v>
      </c>
      <c r="C465" s="3">
        <f t="shared" si="28"/>
        <v>2.4114444100812438E-8</v>
      </c>
      <c r="D465">
        <v>1.98588086496032E-2</v>
      </c>
      <c r="E465" s="8">
        <f t="shared" si="29"/>
        <v>3.9437228098155485E-4</v>
      </c>
      <c r="F465" s="8">
        <f t="shared" si="30"/>
        <v>7.8317636647202444E-6</v>
      </c>
      <c r="G465" s="3"/>
      <c r="H465" s="3">
        <v>439</v>
      </c>
      <c r="I465" s="3">
        <v>1.6285739460660626E-4</v>
      </c>
      <c r="J465" s="3">
        <v>3.2054368325938566E-4</v>
      </c>
      <c r="K465"/>
      <c r="L465" s="3">
        <v>49.660249150622874</v>
      </c>
      <c r="M465" s="3">
        <v>5.3525217763909667E-5</v>
      </c>
      <c r="O465" s="3">
        <f t="shared" si="27"/>
        <v>1.0274825287749335E-7</v>
      </c>
    </row>
    <row r="466" spans="1:15" x14ac:dyDescent="0.25">
      <c r="A466" s="3">
        <v>465</v>
      </c>
      <c r="B466" s="3">
        <v>5.3315132478268584E-3</v>
      </c>
      <c r="C466" s="3">
        <f t="shared" si="28"/>
        <v>2.8425033511753295E-5</v>
      </c>
      <c r="D466">
        <v>-2.81294137661461E-3</v>
      </c>
      <c r="E466" s="8">
        <f t="shared" si="29"/>
        <v>7.9126391882704971E-6</v>
      </c>
      <c r="F466" s="8">
        <f t="shared" si="30"/>
        <v>-2.2257790170908322E-8</v>
      </c>
      <c r="G466" s="3"/>
      <c r="H466" s="3">
        <v>440</v>
      </c>
      <c r="I466" s="3">
        <v>1.4425429099317185E-4</v>
      </c>
      <c r="J466" s="3">
        <v>9.4331295452685239E-4</v>
      </c>
      <c r="K466"/>
      <c r="L466" s="3">
        <v>49.773499433748583</v>
      </c>
      <c r="M466" s="3">
        <v>5.3573279835941966E-5</v>
      </c>
      <c r="O466" s="3">
        <f t="shared" si="27"/>
        <v>8.8983933017817951E-7</v>
      </c>
    </row>
    <row r="467" spans="1:15" x14ac:dyDescent="0.25">
      <c r="A467" s="3">
        <v>466</v>
      </c>
      <c r="B467" s="3">
        <v>-4.7405694928600072E-3</v>
      </c>
      <c r="C467" s="3">
        <f t="shared" si="28"/>
        <v>2.2472999116634987E-5</v>
      </c>
      <c r="D467">
        <v>1.3986241974739799E-2</v>
      </c>
      <c r="E467" s="8">
        <f t="shared" si="29"/>
        <v>1.9561496457597344E-4</v>
      </c>
      <c r="F467" s="8">
        <f t="shared" si="30"/>
        <v>2.7359182284397185E-6</v>
      </c>
      <c r="G467" s="3"/>
      <c r="H467" s="3">
        <v>441</v>
      </c>
      <c r="I467" s="3">
        <v>2.2718781629721727E-4</v>
      </c>
      <c r="J467" s="3">
        <v>1.8488013684201223E-5</v>
      </c>
      <c r="K467"/>
      <c r="L467" s="3">
        <v>49.886749716874291</v>
      </c>
      <c r="M467" s="3">
        <v>5.3844344357718293E-5</v>
      </c>
      <c r="O467" s="3">
        <f t="shared" si="27"/>
        <v>3.4180664998721168E-10</v>
      </c>
    </row>
    <row r="468" spans="1:15" x14ac:dyDescent="0.25">
      <c r="A468" s="3">
        <v>467</v>
      </c>
      <c r="B468" s="3">
        <v>3.4233477297282273E-2</v>
      </c>
      <c r="C468" s="3">
        <f t="shared" si="28"/>
        <v>1.1719309678635409E-3</v>
      </c>
      <c r="D468">
        <v>-2.7816429618768E-3</v>
      </c>
      <c r="E468" s="8">
        <f t="shared" si="29"/>
        <v>7.7375375673587359E-6</v>
      </c>
      <c r="F468" s="8">
        <f t="shared" si="30"/>
        <v>-2.1523066916500764E-8</v>
      </c>
      <c r="G468" s="3"/>
      <c r="H468" s="3">
        <v>442</v>
      </c>
      <c r="I468" s="3">
        <v>2.0347196054556926E-4</v>
      </c>
      <c r="J468" s="3">
        <v>1.7920019375336046E-4</v>
      </c>
      <c r="K468"/>
      <c r="L468" s="3">
        <v>50</v>
      </c>
      <c r="M468" s="3">
        <v>5.4198171774443748E-5</v>
      </c>
      <c r="O468" s="3">
        <f t="shared" si="27"/>
        <v>3.2112709441241929E-8</v>
      </c>
    </row>
    <row r="469" spans="1:15" x14ac:dyDescent="0.25">
      <c r="A469" s="3">
        <v>468</v>
      </c>
      <c r="B469" s="3">
        <v>-2.6848868673399778E-2</v>
      </c>
      <c r="C469" s="3">
        <f t="shared" si="28"/>
        <v>7.2086174904146801E-4</v>
      </c>
      <c r="D469">
        <v>5.5555698446019602E-3</v>
      </c>
      <c r="E469" s="8">
        <f t="shared" si="29"/>
        <v>3.086435629825065E-5</v>
      </c>
      <c r="F469" s="8">
        <f t="shared" si="30"/>
        <v>1.714690871236119E-7</v>
      </c>
      <c r="G469" s="3"/>
      <c r="H469" s="3">
        <v>443</v>
      </c>
      <c r="I469" s="3">
        <v>2.2886169611824965E-4</v>
      </c>
      <c r="J469" s="3">
        <v>-5.8633224455772266E-5</v>
      </c>
      <c r="K469"/>
      <c r="L469" s="3">
        <v>50.113250283125709</v>
      </c>
      <c r="M469" s="3">
        <v>5.449797106262885E-5</v>
      </c>
      <c r="O469" s="3">
        <f t="shared" si="27"/>
        <v>3.4378550100809709E-9</v>
      </c>
    </row>
    <row r="470" spans="1:15" x14ac:dyDescent="0.25">
      <c r="A470" s="3">
        <v>469</v>
      </c>
      <c r="B470" s="3">
        <v>-1.5630707082357718E-2</v>
      </c>
      <c r="C470" s="3">
        <f t="shared" si="28"/>
        <v>2.4431900389446776E-4</v>
      </c>
      <c r="D470">
        <v>-5.5555698446019897E-3</v>
      </c>
      <c r="E470" s="8">
        <f t="shared" si="29"/>
        <v>3.0864356298250975E-5</v>
      </c>
      <c r="F470" s="8">
        <f t="shared" si="30"/>
        <v>-1.7146908712361462E-7</v>
      </c>
      <c r="G470" s="3"/>
      <c r="H470" s="3">
        <v>444</v>
      </c>
      <c r="I470" s="3">
        <v>2.377116186576877E-4</v>
      </c>
      <c r="J470" s="3">
        <v>-1.9772628935501159E-4</v>
      </c>
      <c r="K470"/>
      <c r="L470" s="3">
        <v>50.226500566251417</v>
      </c>
      <c r="M470" s="3">
        <v>5.4806694986670132E-5</v>
      </c>
      <c r="O470" s="3">
        <f t="shared" si="27"/>
        <v>3.9095685502101766E-8</v>
      </c>
    </row>
    <row r="471" spans="1:15" x14ac:dyDescent="0.25">
      <c r="A471" s="3">
        <v>470</v>
      </c>
      <c r="B471" s="3">
        <v>-1.7753028949953259E-2</v>
      </c>
      <c r="C471" s="3">
        <f t="shared" si="28"/>
        <v>3.151700368978785E-4</v>
      </c>
      <c r="D471">
        <v>3.5571465784867501E-2</v>
      </c>
      <c r="E471" s="8">
        <f t="shared" si="29"/>
        <v>1.2653291780839993E-3</v>
      </c>
      <c r="F471" s="8">
        <f t="shared" si="30"/>
        <v>4.5009613564809497E-5</v>
      </c>
      <c r="G471" s="3"/>
      <c r="H471" s="3">
        <v>445</v>
      </c>
      <c r="I471" s="3">
        <v>1.8699108226739625E-4</v>
      </c>
      <c r="J471" s="3">
        <v>-1.4141716176265589E-4</v>
      </c>
      <c r="K471"/>
      <c r="L471" s="3">
        <v>50.339750849377126</v>
      </c>
      <c r="M471" s="3">
        <v>5.4939610286425932E-5</v>
      </c>
      <c r="O471" s="3">
        <f t="shared" si="27"/>
        <v>1.9998813641005182E-8</v>
      </c>
    </row>
    <row r="472" spans="1:15" x14ac:dyDescent="0.25">
      <c r="A472" s="3">
        <v>471</v>
      </c>
      <c r="B472" s="3">
        <v>-1.6754185773942956E-2</v>
      </c>
      <c r="C472" s="3">
        <f t="shared" si="28"/>
        <v>2.8070274094779251E-4</v>
      </c>
      <c r="D472">
        <v>-3.2789822822990797E-2</v>
      </c>
      <c r="E472" s="8">
        <f t="shared" si="29"/>
        <v>1.0751724807631282E-3</v>
      </c>
      <c r="F472" s="8">
        <f t="shared" si="30"/>
        <v>-3.5254715148378455E-5</v>
      </c>
      <c r="G472" s="3"/>
      <c r="H472" s="3">
        <v>446</v>
      </c>
      <c r="I472" s="3">
        <v>2.031238600230427E-4</v>
      </c>
      <c r="J472" s="3">
        <v>-2.0065078102941754E-4</v>
      </c>
      <c r="K472"/>
      <c r="L472" s="3">
        <v>50.453001132502834</v>
      </c>
      <c r="M472" s="3">
        <v>5.5146370826455395E-5</v>
      </c>
      <c r="O472" s="3">
        <f t="shared" si="27"/>
        <v>4.0260735927715268E-8</v>
      </c>
    </row>
    <row r="473" spans="1:15" x14ac:dyDescent="0.25">
      <c r="A473" s="3">
        <v>472</v>
      </c>
      <c r="B473" s="3">
        <v>-3.0439109129015172E-2</v>
      </c>
      <c r="C473" s="3">
        <f t="shared" si="28"/>
        <v>9.2653936456809478E-4</v>
      </c>
      <c r="D473">
        <v>-1.11733005981251E-2</v>
      </c>
      <c r="E473" s="8">
        <f t="shared" si="29"/>
        <v>1.2484264625606272E-4</v>
      </c>
      <c r="F473" s="8">
        <f t="shared" si="30"/>
        <v>-1.394904414084386E-6</v>
      </c>
      <c r="G473" s="3"/>
      <c r="H473" s="3">
        <v>447</v>
      </c>
      <c r="I473" s="3">
        <v>1.6188871102479832E-4</v>
      </c>
      <c r="J473" s="3">
        <v>-1.2995269704407114E-4</v>
      </c>
      <c r="K473"/>
      <c r="L473" s="3">
        <v>50.566251415628535</v>
      </c>
      <c r="M473" s="3">
        <v>5.5704477611449285E-5</v>
      </c>
      <c r="O473" s="3">
        <f t="shared" si="27"/>
        <v>1.6887703469028136E-8</v>
      </c>
    </row>
    <row r="474" spans="1:15" x14ac:dyDescent="0.25">
      <c r="A474" s="3">
        <v>473</v>
      </c>
      <c r="B474" s="3">
        <v>-9.7462381045322621E-4</v>
      </c>
      <c r="C474" s="3">
        <f t="shared" si="28"/>
        <v>9.4989157190236625E-7</v>
      </c>
      <c r="D474">
        <v>-1.4144507386164599E-2</v>
      </c>
      <c r="E474" s="8">
        <f t="shared" si="29"/>
        <v>2.000670891972649E-4</v>
      </c>
      <c r="F474" s="8">
        <f t="shared" si="30"/>
        <v>-2.8298504208791651E-6</v>
      </c>
      <c r="G474" s="3"/>
      <c r="H474" s="3">
        <v>448</v>
      </c>
      <c r="I474" s="3">
        <v>1.617881701358166E-4</v>
      </c>
      <c r="J474" s="3">
        <v>-1.4355052938505954E-4</v>
      </c>
      <c r="K474"/>
      <c r="L474" s="3">
        <v>50.679501698754244</v>
      </c>
      <c r="M474" s="3">
        <v>5.583709870824963E-5</v>
      </c>
      <c r="O474" s="3">
        <f t="shared" si="27"/>
        <v>2.0606754486730845E-8</v>
      </c>
    </row>
    <row r="475" spans="1:15" x14ac:dyDescent="0.25">
      <c r="A475" s="3">
        <v>474</v>
      </c>
      <c r="B475" s="3">
        <v>7.0261125034629243E-3</v>
      </c>
      <c r="C475" s="3">
        <f t="shared" si="28"/>
        <v>4.936625691131804E-5</v>
      </c>
      <c r="D475">
        <v>-1.14614435190066E-2</v>
      </c>
      <c r="E475" s="8">
        <f t="shared" si="29"/>
        <v>1.313646875393784E-4</v>
      </c>
      <c r="F475" s="8">
        <f t="shared" si="30"/>
        <v>-1.5056289466245356E-6</v>
      </c>
      <c r="G475" s="3"/>
      <c r="H475" s="3">
        <v>449</v>
      </c>
      <c r="I475" s="3">
        <v>1.478269322655041E-4</v>
      </c>
      <c r="J475" s="3">
        <v>-1.4026572039192064E-4</v>
      </c>
      <c r="K475"/>
      <c r="L475" s="3">
        <v>50.792751981879952</v>
      </c>
      <c r="M475" s="3">
        <v>5.592325475951169E-5</v>
      </c>
      <c r="O475" s="3">
        <f t="shared" si="27"/>
        <v>1.9674472317064459E-8</v>
      </c>
    </row>
    <row r="476" spans="1:15" x14ac:dyDescent="0.25">
      <c r="A476" s="3">
        <v>475</v>
      </c>
      <c r="B476" s="3">
        <v>1.4946835366420122E-2</v>
      </c>
      <c r="C476" s="3">
        <f t="shared" si="28"/>
        <v>2.2340788747086734E-4</v>
      </c>
      <c r="D476">
        <v>-2.6278884463840399E-2</v>
      </c>
      <c r="E476" s="8">
        <f t="shared" si="29"/>
        <v>6.9057976866387233E-4</v>
      </c>
      <c r="F476" s="8">
        <f t="shared" si="30"/>
        <v>-1.814766595378353E-5</v>
      </c>
      <c r="G476" s="3"/>
      <c r="H476" s="3">
        <v>450</v>
      </c>
      <c r="I476" s="3">
        <v>1.4400515380287135E-4</v>
      </c>
      <c r="J476" s="3">
        <v>-8.6551248390994722E-5</v>
      </c>
      <c r="K476"/>
      <c r="L476" s="3">
        <v>50.906002265005661</v>
      </c>
      <c r="M476" s="3">
        <v>5.618153508262023E-5</v>
      </c>
      <c r="O476" s="3">
        <f t="shared" ref="O476:O539" si="31">J476^2</f>
        <v>7.4911185980396668E-9</v>
      </c>
    </row>
    <row r="477" spans="1:15" x14ac:dyDescent="0.25">
      <c r="A477" s="3">
        <v>476</v>
      </c>
      <c r="B477" s="3">
        <v>2.993487500802828E-3</v>
      </c>
      <c r="C477" s="3">
        <f t="shared" si="28"/>
        <v>8.9609674174627605E-6</v>
      </c>
      <c r="D477">
        <v>5.8997221271883202E-3</v>
      </c>
      <c r="E477" s="8">
        <f t="shared" si="29"/>
        <v>3.4806721178035481E-5</v>
      </c>
      <c r="F477" s="8">
        <f t="shared" si="30"/>
        <v>2.0534998310893025E-7</v>
      </c>
      <c r="G477" s="3"/>
      <c r="H477" s="3">
        <v>451</v>
      </c>
      <c r="I477" s="3">
        <v>1.617881701358166E-4</v>
      </c>
      <c r="J477" s="3">
        <v>-5.5326180057515615E-5</v>
      </c>
      <c r="K477"/>
      <c r="L477" s="3">
        <v>51.019252548131369</v>
      </c>
      <c r="M477" s="3">
        <v>5.6244422898100787E-5</v>
      </c>
      <c r="O477" s="3">
        <f t="shared" si="31"/>
        <v>3.0609861997566387E-9</v>
      </c>
    </row>
    <row r="478" spans="1:15" x14ac:dyDescent="0.25">
      <c r="A478" s="3">
        <v>477</v>
      </c>
      <c r="B478" s="3">
        <v>-7.8756236439944949E-3</v>
      </c>
      <c r="C478" s="3">
        <f t="shared" si="28"/>
        <v>6.2025447781845122E-5</v>
      </c>
      <c r="D478">
        <v>8.7848295557328097E-3</v>
      </c>
      <c r="E478" s="8">
        <f t="shared" si="29"/>
        <v>7.7173230323276715E-5</v>
      </c>
      <c r="F478" s="8">
        <f t="shared" si="30"/>
        <v>6.7795367465529676E-7</v>
      </c>
      <c r="G478" s="3"/>
      <c r="H478" s="3">
        <v>452</v>
      </c>
      <c r="I478" s="3">
        <v>1.443696967617322E-4</v>
      </c>
      <c r="J478" s="3">
        <v>-1.3442758453425727E-6</v>
      </c>
      <c r="K478"/>
      <c r="L478" s="3">
        <v>51.132502831257078</v>
      </c>
      <c r="M478" s="3">
        <v>5.6461223057691824E-5</v>
      </c>
      <c r="O478" s="3">
        <f t="shared" si="31"/>
        <v>1.8070775483714884E-12</v>
      </c>
    </row>
    <row r="479" spans="1:15" x14ac:dyDescent="0.25">
      <c r="A479" s="3">
        <v>478</v>
      </c>
      <c r="B479" s="3">
        <v>-1.6243557778491072E-2</v>
      </c>
      <c r="C479" s="3">
        <f t="shared" si="28"/>
        <v>2.6385316930317785E-4</v>
      </c>
      <c r="D479">
        <v>1.4472032608534399E-2</v>
      </c>
      <c r="E479" s="8">
        <f t="shared" si="29"/>
        <v>2.0943972782248296E-4</v>
      </c>
      <c r="F479" s="8">
        <f t="shared" si="30"/>
        <v>3.0310185705695425E-6</v>
      </c>
      <c r="G479" s="3"/>
      <c r="H479" s="3">
        <v>453</v>
      </c>
      <c r="I479" s="3">
        <v>1.7103613288372348E-4</v>
      </c>
      <c r="J479" s="3">
        <v>-1.2392304791277589E-4</v>
      </c>
      <c r="K479"/>
      <c r="L479" s="3">
        <v>51.245753114382786</v>
      </c>
      <c r="M479" s="3">
        <v>5.7064206820630664E-5</v>
      </c>
      <c r="O479" s="3">
        <f t="shared" si="31"/>
        <v>1.535692180399215E-8</v>
      </c>
    </row>
    <row r="480" spans="1:15" x14ac:dyDescent="0.25">
      <c r="A480" s="3">
        <v>479</v>
      </c>
      <c r="B480" s="3">
        <v>7.7640936915473729E-3</v>
      </c>
      <c r="C480" s="3">
        <f t="shared" si="28"/>
        <v>6.0281150851125714E-5</v>
      </c>
      <c r="D480">
        <v>0</v>
      </c>
      <c r="E480" s="8">
        <f t="shared" si="29"/>
        <v>0</v>
      </c>
      <c r="F480" s="8">
        <f t="shared" si="30"/>
        <v>0</v>
      </c>
      <c r="G480" s="3"/>
      <c r="H480" s="3">
        <v>454</v>
      </c>
      <c r="I480" s="3">
        <v>1.5472016012090523E-4</v>
      </c>
      <c r="J480" s="3">
        <v>-1.3830752777722945E-4</v>
      </c>
      <c r="K480"/>
      <c r="L480" s="3">
        <v>51.359003397508495</v>
      </c>
      <c r="M480" s="3">
        <v>5.7453905411876624E-5</v>
      </c>
      <c r="O480" s="3">
        <f t="shared" si="31"/>
        <v>1.9128972239849095E-8</v>
      </c>
    </row>
    <row r="481" spans="1:15" x14ac:dyDescent="0.25">
      <c r="A481" s="3">
        <v>480</v>
      </c>
      <c r="B481" s="3">
        <v>6.0593718744692627E-3</v>
      </c>
      <c r="C481" s="3">
        <f t="shared" si="28"/>
        <v>3.6715987513109144E-5</v>
      </c>
      <c r="D481">
        <v>-8.6580627431145397E-3</v>
      </c>
      <c r="E481" s="8">
        <f t="shared" si="29"/>
        <v>7.4962050463708073E-5</v>
      </c>
      <c r="F481" s="8">
        <f t="shared" si="30"/>
        <v>-6.4902613626730284E-7</v>
      </c>
      <c r="G481" s="3"/>
      <c r="H481" s="3">
        <v>455</v>
      </c>
      <c r="I481" s="3">
        <v>1.9165776106303453E-4</v>
      </c>
      <c r="J481" s="3">
        <v>-7.2372395082177657E-5</v>
      </c>
      <c r="K481"/>
      <c r="L481" s="3">
        <v>51.472253680634203</v>
      </c>
      <c r="M481" s="3">
        <v>5.8123766093227937E-5</v>
      </c>
      <c r="O481" s="3">
        <f t="shared" si="31"/>
        <v>5.2377635699308129E-9</v>
      </c>
    </row>
    <row r="482" spans="1:15" x14ac:dyDescent="0.25">
      <c r="A482" s="3">
        <v>481</v>
      </c>
      <c r="B482" s="3">
        <v>-7.9356691350584534E-3</v>
      </c>
      <c r="C482" s="3">
        <f t="shared" si="28"/>
        <v>6.297484462111938E-5</v>
      </c>
      <c r="D482">
        <v>-1.45987994211526E-2</v>
      </c>
      <c r="E482" s="8">
        <f t="shared" si="29"/>
        <v>2.1312494453904548E-4</v>
      </c>
      <c r="F482" s="8">
        <f t="shared" si="30"/>
        <v>-3.1113683169697971E-6</v>
      </c>
      <c r="G482" s="3"/>
      <c r="H482" s="3">
        <v>456</v>
      </c>
      <c r="I482" s="3">
        <v>1.4719357542183938E-4</v>
      </c>
      <c r="J482" s="3">
        <v>-1.3786582954199047E-4</v>
      </c>
      <c r="K482"/>
      <c r="L482" s="3">
        <v>51.585503963759912</v>
      </c>
      <c r="M482" s="3">
        <v>5.8282613853708867E-5</v>
      </c>
      <c r="O482" s="3">
        <f t="shared" si="31"/>
        <v>1.9006986955301173E-8</v>
      </c>
    </row>
    <row r="483" spans="1:15" x14ac:dyDescent="0.25">
      <c r="A483" s="3">
        <v>482</v>
      </c>
      <c r="B483" s="3">
        <v>1.0240576573497064E-2</v>
      </c>
      <c r="C483" s="3">
        <f t="shared" si="28"/>
        <v>1.0486940855765686E-4</v>
      </c>
      <c r="D483">
        <v>1.16960397631912E-2</v>
      </c>
      <c r="E483" s="8">
        <f t="shared" si="29"/>
        <v>1.3679734614214966E-4</v>
      </c>
      <c r="F483" s="8">
        <f t="shared" si="30"/>
        <v>1.5999871999776128E-6</v>
      </c>
      <c r="G483" s="3"/>
      <c r="H483" s="3">
        <v>457</v>
      </c>
      <c r="I483" s="3">
        <v>1.6168895032466282E-4</v>
      </c>
      <c r="J483" s="3">
        <v>3.7070601447326617E-4</v>
      </c>
      <c r="K483"/>
      <c r="L483" s="3">
        <v>51.698754246885613</v>
      </c>
      <c r="M483" s="3">
        <v>5.8501766203494973E-5</v>
      </c>
      <c r="O483" s="3">
        <f t="shared" si="31"/>
        <v>1.3742294916665344E-7</v>
      </c>
    </row>
    <row r="484" spans="1:15" x14ac:dyDescent="0.25">
      <c r="A484" s="3">
        <v>483</v>
      </c>
      <c r="B484" s="3">
        <v>-1.0377172304013901E-2</v>
      </c>
      <c r="C484" s="3">
        <f t="shared" si="28"/>
        <v>1.0768570502719318E-4</v>
      </c>
      <c r="D484">
        <v>5.7971176843259102E-3</v>
      </c>
      <c r="E484" s="8">
        <f t="shared" si="29"/>
        <v>3.3606573445924206E-5</v>
      </c>
      <c r="F484" s="8">
        <f t="shared" si="30"/>
        <v>1.9482126123296475E-7</v>
      </c>
      <c r="G484" s="3"/>
      <c r="H484" s="3">
        <v>458</v>
      </c>
      <c r="I484" s="3">
        <v>1.5472016012090523E-4</v>
      </c>
      <c r="J484" s="3">
        <v>-6.4662134323946482E-5</v>
      </c>
      <c r="K484"/>
      <c r="L484" s="3">
        <v>51.812004530011322</v>
      </c>
      <c r="M484" s="3">
        <v>5.9010243483392451E-5</v>
      </c>
      <c r="O484" s="3">
        <f t="shared" si="31"/>
        <v>4.1811916153280979E-9</v>
      </c>
    </row>
    <row r="485" spans="1:15" x14ac:dyDescent="0.25">
      <c r="A485" s="3">
        <v>484</v>
      </c>
      <c r="B485" s="3">
        <v>-1.106351086566229E-2</v>
      </c>
      <c r="C485" s="3">
        <f t="shared" si="28"/>
        <v>1.2240127267462757E-4</v>
      </c>
      <c r="D485">
        <v>-8.7083278917842993E-3</v>
      </c>
      <c r="E485" s="8">
        <f t="shared" si="29"/>
        <v>7.5834974670828373E-5</v>
      </c>
      <c r="F485" s="8">
        <f t="shared" si="30"/>
        <v>-6.6039582509873054E-7</v>
      </c>
      <c r="G485" s="3"/>
      <c r="H485" s="3">
        <v>459</v>
      </c>
      <c r="I485" s="3">
        <v>1.617881701358166E-4</v>
      </c>
      <c r="J485" s="3">
        <v>-1.4453827710273658E-5</v>
      </c>
      <c r="K485"/>
      <c r="L485" s="3">
        <v>51.92525481313703</v>
      </c>
      <c r="M485" s="3">
        <v>5.9265145085482327E-5</v>
      </c>
      <c r="O485" s="3">
        <f t="shared" si="31"/>
        <v>2.0891313547827465E-10</v>
      </c>
    </row>
    <row r="486" spans="1:15" x14ac:dyDescent="0.25">
      <c r="A486" s="3">
        <v>485</v>
      </c>
      <c r="B486" s="3">
        <v>6.1889832557741687E-3</v>
      </c>
      <c r="C486" s="3">
        <f t="shared" si="28"/>
        <v>3.8303513740253032E-5</v>
      </c>
      <c r="D486">
        <v>1.15943327809192E-2</v>
      </c>
      <c r="E486" s="8">
        <f t="shared" si="29"/>
        <v>1.3442855263469755E-4</v>
      </c>
      <c r="F486" s="8">
        <f t="shared" si="30"/>
        <v>1.5586093745039957E-6</v>
      </c>
      <c r="G486" s="3"/>
      <c r="H486" s="3">
        <v>460</v>
      </c>
      <c r="I486" s="3">
        <v>2.4079806486835138E-4</v>
      </c>
      <c r="J486" s="3">
        <v>-1.4666095794495284E-4</v>
      </c>
      <c r="K486"/>
      <c r="L486" s="3">
        <v>52.038505096262739</v>
      </c>
      <c r="M486" s="3">
        <v>6.0281150851125714E-5</v>
      </c>
      <c r="O486" s="3">
        <f t="shared" si="31"/>
        <v>2.1509436585331223E-8</v>
      </c>
    </row>
    <row r="487" spans="1:15" x14ac:dyDescent="0.25">
      <c r="A487" s="3">
        <v>486</v>
      </c>
      <c r="B487" s="3">
        <v>2.9211611725943687E-3</v>
      </c>
      <c r="C487" s="3">
        <f t="shared" si="28"/>
        <v>8.5331825962729079E-6</v>
      </c>
      <c r="D487">
        <v>-1.15943327809192E-2</v>
      </c>
      <c r="E487" s="8">
        <f t="shared" si="29"/>
        <v>1.3442855263469755E-4</v>
      </c>
      <c r="F487" s="8">
        <f t="shared" si="30"/>
        <v>-1.5586093745039957E-6</v>
      </c>
      <c r="G487" s="3"/>
      <c r="H487" s="3">
        <v>461</v>
      </c>
      <c r="I487" s="3">
        <v>1.9255828114083593E-4</v>
      </c>
      <c r="J487" s="3">
        <v>1.4966066220282266E-4</v>
      </c>
      <c r="K487"/>
      <c r="L487" s="3">
        <v>52.151755379388447</v>
      </c>
      <c r="M487" s="3">
        <v>6.0298658240639368E-5</v>
      </c>
      <c r="O487" s="3">
        <f t="shared" si="31"/>
        <v>2.2398313810987391E-8</v>
      </c>
    </row>
    <row r="488" spans="1:15" x14ac:dyDescent="0.25">
      <c r="A488" s="3">
        <v>487</v>
      </c>
      <c r="B488" s="3">
        <v>6.047001095766588E-3</v>
      </c>
      <c r="C488" s="3">
        <f t="shared" si="28"/>
        <v>3.6566222252202314E-5</v>
      </c>
      <c r="D488">
        <v>-8.7848295557327993E-3</v>
      </c>
      <c r="E488" s="8">
        <f t="shared" si="29"/>
        <v>7.7173230323276525E-5</v>
      </c>
      <c r="F488" s="8">
        <f t="shared" si="30"/>
        <v>-6.7795367465529433E-7</v>
      </c>
      <c r="G488" s="3"/>
      <c r="H488" s="3">
        <v>462</v>
      </c>
      <c r="I488" s="3">
        <v>1.8138084113154351E-4</v>
      </c>
      <c r="J488" s="3">
        <v>-1.8138066657109479E-4</v>
      </c>
      <c r="K488"/>
      <c r="L488" s="3">
        <v>52.265005662514156</v>
      </c>
      <c r="M488" s="3">
        <v>6.0327309232680051E-5</v>
      </c>
      <c r="O488" s="3">
        <f t="shared" si="31"/>
        <v>3.2898946205774662E-8</v>
      </c>
    </row>
    <row r="489" spans="1:15" x14ac:dyDescent="0.25">
      <c r="A489" s="3">
        <v>488</v>
      </c>
      <c r="B489" s="3">
        <v>-7.6486447298521436E-3</v>
      </c>
      <c r="C489" s="3">
        <f t="shared" si="28"/>
        <v>5.8501766203494973E-5</v>
      </c>
      <c r="D489">
        <v>8.7848295557328097E-3</v>
      </c>
      <c r="E489" s="8">
        <f t="shared" si="29"/>
        <v>7.7173230323276715E-5</v>
      </c>
      <c r="F489" s="8">
        <f t="shared" si="30"/>
        <v>6.7795367465529676E-7</v>
      </c>
      <c r="G489" s="3"/>
      <c r="H489" s="3">
        <v>463</v>
      </c>
      <c r="I489" s="3">
        <v>1.5483151944821656E-4</v>
      </c>
      <c r="J489" s="3">
        <v>3.6638521069338987E-5</v>
      </c>
      <c r="K489"/>
      <c r="L489" s="3">
        <v>52.378255945639864</v>
      </c>
      <c r="M489" s="3">
        <v>6.0346801071539351E-5</v>
      </c>
      <c r="O489" s="3">
        <f t="shared" si="31"/>
        <v>1.3423812261483968E-9</v>
      </c>
    </row>
    <row r="490" spans="1:15" x14ac:dyDescent="0.25">
      <c r="A490" s="3">
        <v>489</v>
      </c>
      <c r="B490" s="3">
        <v>-4.6135246697138633E-3</v>
      </c>
      <c r="C490" s="3">
        <f t="shared" si="28"/>
        <v>2.128460987805841E-5</v>
      </c>
      <c r="D490">
        <v>2.91121020745853E-3</v>
      </c>
      <c r="E490" s="8">
        <f t="shared" si="29"/>
        <v>8.4751448720107375E-6</v>
      </c>
      <c r="F490" s="8">
        <f t="shared" si="30"/>
        <v>2.4672928261087476E-8</v>
      </c>
      <c r="G490" s="3"/>
      <c r="H490" s="3">
        <v>464</v>
      </c>
      <c r="I490" s="3">
        <v>2.1120558146035334E-4</v>
      </c>
      <c r="J490" s="3">
        <v>-2.1118146701625253E-4</v>
      </c>
      <c r="K490"/>
      <c r="L490" s="3">
        <v>52.491506228765573</v>
      </c>
      <c r="M490" s="3">
        <v>6.1686967582906286E-5</v>
      </c>
      <c r="O490" s="3">
        <f t="shared" si="31"/>
        <v>4.4597612011136553E-8</v>
      </c>
    </row>
    <row r="491" spans="1:15" x14ac:dyDescent="0.25">
      <c r="A491" s="3">
        <v>490</v>
      </c>
      <c r="B491" s="3">
        <v>-1.5136571428374834E-3</v>
      </c>
      <c r="C491" s="3">
        <f t="shared" si="28"/>
        <v>2.2911579460629336E-6</v>
      </c>
      <c r="D491">
        <v>5.7971176843259102E-3</v>
      </c>
      <c r="E491" s="8">
        <f t="shared" si="29"/>
        <v>3.3606573445924206E-5</v>
      </c>
      <c r="F491" s="8">
        <f t="shared" si="30"/>
        <v>1.9482126123296475E-7</v>
      </c>
      <c r="G491" s="3"/>
      <c r="H491" s="3">
        <v>465</v>
      </c>
      <c r="I491" s="3">
        <v>1.4439246731036865E-4</v>
      </c>
      <c r="J491" s="3">
        <v>-1.1596743379861535E-4</v>
      </c>
      <c r="K491"/>
      <c r="L491" s="3">
        <v>52.604756511891281</v>
      </c>
      <c r="M491" s="3">
        <v>6.1952262026801169E-5</v>
      </c>
      <c r="O491" s="3">
        <f t="shared" si="31"/>
        <v>1.3448445701836234E-8</v>
      </c>
    </row>
    <row r="492" spans="1:15" x14ac:dyDescent="0.25">
      <c r="A492" s="3">
        <v>491</v>
      </c>
      <c r="B492" s="3">
        <v>-1.1184960768320835E-3</v>
      </c>
      <c r="C492" s="3">
        <f t="shared" si="28"/>
        <v>1.2510334738887622E-6</v>
      </c>
      <c r="D492">
        <v>-8.7083278917842993E-3</v>
      </c>
      <c r="E492" s="8">
        <f t="shared" si="29"/>
        <v>7.5834974670828373E-5</v>
      </c>
      <c r="F492" s="8">
        <f t="shared" si="30"/>
        <v>-6.6039582509873054E-7</v>
      </c>
      <c r="G492" s="3"/>
      <c r="H492" s="3">
        <v>466</v>
      </c>
      <c r="I492" s="3">
        <v>1.9092893208166824E-4</v>
      </c>
      <c r="J492" s="3">
        <v>-1.6845593296503324E-4</v>
      </c>
      <c r="K492"/>
      <c r="L492" s="3">
        <v>52.71800679501699</v>
      </c>
      <c r="M492" s="3">
        <v>6.2025447781845122E-5</v>
      </c>
      <c r="O492" s="3">
        <f t="shared" si="31"/>
        <v>2.8377401351119776E-8</v>
      </c>
    </row>
    <row r="493" spans="1:15" x14ac:dyDescent="0.25">
      <c r="A493" s="3">
        <v>492</v>
      </c>
      <c r="B493" s="3">
        <v>-2.4358717291602335E-2</v>
      </c>
      <c r="C493" s="3">
        <f t="shared" si="28"/>
        <v>5.9334710809220655E-4</v>
      </c>
      <c r="D493">
        <v>-2.9197101033347499E-3</v>
      </c>
      <c r="E493" s="8">
        <f t="shared" si="29"/>
        <v>8.5247070875150162E-6</v>
      </c>
      <c r="F493" s="8">
        <f t="shared" si="30"/>
        <v>-2.4889673411386943E-8</v>
      </c>
      <c r="G493" s="3"/>
      <c r="H493" s="3">
        <v>467</v>
      </c>
      <c r="I493" s="3">
        <v>1.4441510846673752E-4</v>
      </c>
      <c r="J493" s="3">
        <v>1.0275158593968034E-3</v>
      </c>
      <c r="K493"/>
      <c r="L493" s="3">
        <v>52.831257078142691</v>
      </c>
      <c r="M493" s="3">
        <v>6.2145364328760109E-5</v>
      </c>
      <c r="O493" s="3">
        <f t="shared" si="31"/>
        <v>1.0557888413119514E-6</v>
      </c>
    </row>
    <row r="494" spans="1:15" x14ac:dyDescent="0.25">
      <c r="A494" s="3">
        <v>493</v>
      </c>
      <c r="B494" s="3">
        <v>-1.7077753624529575E-2</v>
      </c>
      <c r="C494" s="3">
        <f t="shared" si="28"/>
        <v>2.9164966886013302E-4</v>
      </c>
      <c r="D494">
        <v>0</v>
      </c>
      <c r="E494" s="8">
        <f t="shared" si="29"/>
        <v>0</v>
      </c>
      <c r="F494" s="8">
        <f t="shared" si="30"/>
        <v>0</v>
      </c>
      <c r="G494" s="3"/>
      <c r="H494" s="3">
        <v>468</v>
      </c>
      <c r="I494" s="3">
        <v>1.6135173485305697E-4</v>
      </c>
      <c r="J494" s="3">
        <v>5.5951001418841101E-4</v>
      </c>
      <c r="K494"/>
      <c r="L494" s="3">
        <v>52.9445073612684</v>
      </c>
      <c r="M494" s="3">
        <v>6.258528446062526E-5</v>
      </c>
      <c r="O494" s="3">
        <f t="shared" si="31"/>
        <v>3.1305145597711587E-7</v>
      </c>
    </row>
    <row r="495" spans="1:15" x14ac:dyDescent="0.25">
      <c r="A495" s="3">
        <v>494</v>
      </c>
      <c r="B495" s="3">
        <v>1.5339322311792927E-3</v>
      </c>
      <c r="C495" s="3">
        <f t="shared" si="28"/>
        <v>2.352948089850683E-6</v>
      </c>
      <c r="D495">
        <v>0</v>
      </c>
      <c r="E495" s="8">
        <f t="shared" si="29"/>
        <v>0</v>
      </c>
      <c r="F495" s="8">
        <f t="shared" si="30"/>
        <v>0</v>
      </c>
      <c r="G495" s="3"/>
      <c r="H495" s="3">
        <v>469</v>
      </c>
      <c r="I495" s="3">
        <v>1.4394095070207192E-4</v>
      </c>
      <c r="J495" s="3">
        <v>1.0037805319239583E-4</v>
      </c>
      <c r="K495"/>
      <c r="L495" s="3">
        <v>53.057757644394108</v>
      </c>
      <c r="M495" s="3">
        <v>6.2856025027957242E-5</v>
      </c>
      <c r="O495" s="3">
        <f t="shared" si="31"/>
        <v>1.0075753562695448E-8</v>
      </c>
    </row>
    <row r="496" spans="1:15" x14ac:dyDescent="0.25">
      <c r="A496" s="3">
        <v>495</v>
      </c>
      <c r="B496" s="3">
        <v>1.6707798693777386E-2</v>
      </c>
      <c r="C496" s="3">
        <f t="shared" si="28"/>
        <v>2.791505371917893E-4</v>
      </c>
      <c r="D496">
        <v>-2.36697440859047E-2</v>
      </c>
      <c r="E496" s="8">
        <f t="shared" si="29"/>
        <v>5.6025678509222048E-4</v>
      </c>
      <c r="F496" s="8">
        <f t="shared" si="30"/>
        <v>-1.3261134725524565E-5</v>
      </c>
      <c r="G496" s="3"/>
      <c r="H496" s="3">
        <v>470</v>
      </c>
      <c r="I496" s="3">
        <v>2.2279370548828345E-4</v>
      </c>
      <c r="J496" s="3">
        <v>9.237633140959505E-5</v>
      </c>
      <c r="K496"/>
      <c r="L496" s="3">
        <v>53.171007927519817</v>
      </c>
      <c r="M496" s="3">
        <v>6.297484462111938E-5</v>
      </c>
      <c r="O496" s="3">
        <f t="shared" si="31"/>
        <v>8.5333866046953371E-9</v>
      </c>
    </row>
    <row r="497" spans="1:15" x14ac:dyDescent="0.25">
      <c r="A497" s="3">
        <v>496</v>
      </c>
      <c r="B497" s="3">
        <v>-3.0332952244801165E-2</v>
      </c>
      <c r="C497" s="3">
        <f t="shared" si="28"/>
        <v>9.2008799188538805E-4</v>
      </c>
      <c r="D497">
        <v>-1.2048338516174401E-2</v>
      </c>
      <c r="E497" s="8">
        <f t="shared" si="29"/>
        <v>1.4516246100033155E-4</v>
      </c>
      <c r="F497" s="8">
        <f t="shared" si="30"/>
        <v>-1.7489664699729589E-6</v>
      </c>
      <c r="G497" s="3"/>
      <c r="H497" s="3">
        <v>471</v>
      </c>
      <c r="I497" s="3">
        <v>4.0341211841966439E-4</v>
      </c>
      <c r="J497" s="3">
        <v>-1.2270937747187188E-4</v>
      </c>
      <c r="K497"/>
      <c r="L497" s="3">
        <v>53.284258210645525</v>
      </c>
      <c r="M497" s="3">
        <v>6.3401704598077066E-5</v>
      </c>
      <c r="O497" s="3">
        <f t="shared" si="31"/>
        <v>1.5057591319534339E-8</v>
      </c>
    </row>
    <row r="498" spans="1:15" x14ac:dyDescent="0.25">
      <c r="A498" s="3">
        <v>497</v>
      </c>
      <c r="B498" s="3">
        <v>-1.144181187068662E-2</v>
      </c>
      <c r="C498" s="3">
        <f t="shared" si="28"/>
        <v>1.3091505888418524E-4</v>
      </c>
      <c r="D498">
        <v>6.04231445596266E-3</v>
      </c>
      <c r="E498" s="8">
        <f t="shared" si="29"/>
        <v>3.6509563984735336E-5</v>
      </c>
      <c r="F498" s="8">
        <f t="shared" si="30"/>
        <v>2.2060226624586001E-7</v>
      </c>
      <c r="G498" s="3"/>
      <c r="H498" s="3">
        <v>472</v>
      </c>
      <c r="I498" s="3">
        <v>1.5407754535170284E-4</v>
      </c>
      <c r="J498" s="3">
        <v>7.7246181921639188E-4</v>
      </c>
      <c r="K498"/>
      <c r="L498" s="3">
        <v>53.397508493771234</v>
      </c>
      <c r="M498" s="3">
        <v>6.346786719252659E-5</v>
      </c>
      <c r="O498" s="3">
        <f t="shared" si="31"/>
        <v>5.9669726214709771E-7</v>
      </c>
    </row>
    <row r="499" spans="1:15" x14ac:dyDescent="0.25">
      <c r="A499" s="3">
        <v>498</v>
      </c>
      <c r="B499" s="3">
        <v>2.7699696118081273E-3</v>
      </c>
      <c r="C499" s="3">
        <f t="shared" si="28"/>
        <v>7.6727316503404671E-6</v>
      </c>
      <c r="D499">
        <v>1.7910926566530198E-2</v>
      </c>
      <c r="E499" s="8">
        <f t="shared" si="29"/>
        <v>3.2080129047163726E-4</v>
      </c>
      <c r="F499" s="8">
        <f t="shared" si="30"/>
        <v>5.7458483560856187E-6</v>
      </c>
      <c r="G499" s="3"/>
      <c r="H499" s="3">
        <v>473</v>
      </c>
      <c r="I499" s="3">
        <v>1.6662360955875698E-4</v>
      </c>
      <c r="J499" s="3">
        <v>-1.6567371798685462E-4</v>
      </c>
      <c r="K499"/>
      <c r="L499" s="3">
        <v>53.510758776896942</v>
      </c>
      <c r="M499" s="3">
        <v>6.4010099301648534E-5</v>
      </c>
      <c r="O499" s="3">
        <f t="shared" si="31"/>
        <v>2.7447780831587836E-8</v>
      </c>
    </row>
    <row r="500" spans="1:15" x14ac:dyDescent="0.25">
      <c r="A500" s="3">
        <v>499</v>
      </c>
      <c r="B500" s="3">
        <v>-1.6542710413635715E-2</v>
      </c>
      <c r="C500" s="3">
        <f t="shared" si="28"/>
        <v>2.736612678294115E-4</v>
      </c>
      <c r="D500">
        <v>-3.3085724585765398E-2</v>
      </c>
      <c r="E500" s="8">
        <f t="shared" si="29"/>
        <v>1.094665171365121E-3</v>
      </c>
      <c r="F500" s="8">
        <f t="shared" si="30"/>
        <v>-3.6217790373416077E-5</v>
      </c>
      <c r="G500" s="3"/>
      <c r="H500" s="3">
        <v>474</v>
      </c>
      <c r="I500" s="3">
        <v>1.5505803555780623E-4</v>
      </c>
      <c r="J500" s="3">
        <v>-1.0569177864648819E-4</v>
      </c>
      <c r="K500"/>
      <c r="L500" s="3">
        <v>53.624009060022651</v>
      </c>
      <c r="M500" s="3">
        <v>6.432180887586811E-5</v>
      </c>
      <c r="O500" s="3">
        <f t="shared" si="31"/>
        <v>1.1170752073458257E-8</v>
      </c>
    </row>
    <row r="501" spans="1:15" x14ac:dyDescent="0.25">
      <c r="A501" s="3">
        <v>500</v>
      </c>
      <c r="B501" s="3">
        <v>9.064958666027809E-3</v>
      </c>
      <c r="C501" s="3">
        <f t="shared" si="28"/>
        <v>8.2173475616792669E-5</v>
      </c>
      <c r="D501">
        <v>-6.1349885675159397E-3</v>
      </c>
      <c r="E501" s="8">
        <f t="shared" si="29"/>
        <v>3.7638084723551282E-5</v>
      </c>
      <c r="F501" s="8">
        <f t="shared" si="30"/>
        <v>-2.3090921948218345E-7</v>
      </c>
      <c r="G501" s="3"/>
      <c r="H501" s="3">
        <v>475</v>
      </c>
      <c r="I501" s="3">
        <v>2.848955585262545E-4</v>
      </c>
      <c r="J501" s="3">
        <v>-6.1487671055387164E-5</v>
      </c>
      <c r="K501"/>
      <c r="L501" s="3">
        <v>53.737259343148359</v>
      </c>
      <c r="M501" s="3">
        <v>6.5808848278016492E-5</v>
      </c>
      <c r="O501" s="3">
        <f t="shared" si="31"/>
        <v>3.7807336918154966E-9</v>
      </c>
    </row>
    <row r="502" spans="1:15" x14ac:dyDescent="0.25">
      <c r="A502" s="3">
        <v>501</v>
      </c>
      <c r="B502" s="3">
        <v>2.2145273079033176E-2</v>
      </c>
      <c r="C502" s="3">
        <f t="shared" si="28"/>
        <v>4.9041311974495157E-4</v>
      </c>
      <c r="D502">
        <v>6.1349885675159197E-3</v>
      </c>
      <c r="E502" s="8">
        <f t="shared" si="29"/>
        <v>3.7638084723551038E-5</v>
      </c>
      <c r="F502" s="8">
        <f t="shared" si="30"/>
        <v>2.309092194821812E-7</v>
      </c>
      <c r="G502" s="3"/>
      <c r="H502" s="3">
        <v>476</v>
      </c>
      <c r="I502" s="3">
        <v>1.6241213487708922E-4</v>
      </c>
      <c r="J502" s="3">
        <v>-1.5345116745962647E-4</v>
      </c>
      <c r="K502"/>
      <c r="L502" s="3">
        <v>53.850509626274068</v>
      </c>
      <c r="M502" s="3">
        <v>6.6056088320451531E-5</v>
      </c>
      <c r="O502" s="3">
        <f t="shared" si="31"/>
        <v>2.3547260794722326E-8</v>
      </c>
    </row>
    <row r="503" spans="1:15" x14ac:dyDescent="0.25">
      <c r="A503" s="3">
        <v>502</v>
      </c>
      <c r="B503" s="3">
        <v>6.8605279240043296E-4</v>
      </c>
      <c r="C503" s="3">
        <f t="shared" si="28"/>
        <v>4.7066843396043155E-7</v>
      </c>
      <c r="D503">
        <v>-1.5408625352845E-2</v>
      </c>
      <c r="E503" s="8">
        <f t="shared" si="29"/>
        <v>2.3742573526433771E-4</v>
      </c>
      <c r="F503" s="8">
        <f t="shared" si="30"/>
        <v>-3.6584042038119392E-6</v>
      </c>
      <c r="G503" s="3"/>
      <c r="H503" s="3">
        <v>477</v>
      </c>
      <c r="I503" s="3">
        <v>1.7199060269361131E-4</v>
      </c>
      <c r="J503" s="3">
        <v>-1.0996515491176619E-4</v>
      </c>
      <c r="K503"/>
      <c r="L503" s="3">
        <v>53.963759909399776</v>
      </c>
      <c r="M503" s="3">
        <v>6.6344068564575391E-5</v>
      </c>
      <c r="O503" s="3">
        <f t="shared" si="31"/>
        <v>1.2092335294768735E-8</v>
      </c>
    </row>
    <row r="504" spans="1:15" x14ac:dyDescent="0.25">
      <c r="A504" s="3">
        <v>503</v>
      </c>
      <c r="B504" s="3">
        <v>3.8385318894044763E-3</v>
      </c>
      <c r="C504" s="3">
        <f t="shared" si="28"/>
        <v>1.4734327065975099E-5</v>
      </c>
      <c r="D504">
        <v>1.2345835822299299E-2</v>
      </c>
      <c r="E504" s="8">
        <f t="shared" si="29"/>
        <v>1.524196621511686E-4</v>
      </c>
      <c r="F504" s="8">
        <f t="shared" si="30"/>
        <v>1.881748125008654E-6</v>
      </c>
      <c r="G504" s="3"/>
      <c r="H504" s="3">
        <v>478</v>
      </c>
      <c r="I504" s="3">
        <v>1.9271118249526652E-4</v>
      </c>
      <c r="J504" s="3">
        <v>7.1141986807911334E-5</v>
      </c>
      <c r="K504"/>
      <c r="L504" s="3">
        <v>54.077010192525478</v>
      </c>
      <c r="M504" s="3">
        <v>6.6579203140260459E-5</v>
      </c>
      <c r="O504" s="3">
        <f t="shared" si="31"/>
        <v>5.0611822869770306E-9</v>
      </c>
    </row>
    <row r="505" spans="1:15" x14ac:dyDescent="0.25">
      <c r="A505" s="3">
        <v>504</v>
      </c>
      <c r="B505" s="3">
        <v>-2.4068414597912548E-3</v>
      </c>
      <c r="C505" s="3">
        <f t="shared" si="28"/>
        <v>5.7928858125700987E-6</v>
      </c>
      <c r="D505">
        <v>2.1245108613736199E-2</v>
      </c>
      <c r="E505" s="8">
        <f t="shared" si="29"/>
        <v>4.5135464000944806E-4</v>
      </c>
      <c r="F505" s="8">
        <f t="shared" si="30"/>
        <v>9.5890783503145269E-6</v>
      </c>
      <c r="G505" s="3"/>
      <c r="H505" s="3">
        <v>479</v>
      </c>
      <c r="I505" s="3">
        <v>1.478269322655041E-4</v>
      </c>
      <c r="J505" s="3">
        <v>-8.7545781414378383E-5</v>
      </c>
      <c r="K505"/>
      <c r="L505" s="3">
        <v>54.190260475651186</v>
      </c>
      <c r="M505" s="3">
        <v>6.705936637944082E-5</v>
      </c>
      <c r="O505" s="3">
        <f t="shared" si="31"/>
        <v>7.66426384345412E-9</v>
      </c>
    </row>
    <row r="506" spans="1:15" x14ac:dyDescent="0.25">
      <c r="A506" s="3">
        <v>505</v>
      </c>
      <c r="B506" s="3">
        <v>-1.0123829755433368E-2</v>
      </c>
      <c r="C506" s="3">
        <f t="shared" si="28"/>
        <v>1.0249192891699804E-4</v>
      </c>
      <c r="D506">
        <v>-3.0075210639553202E-3</v>
      </c>
      <c r="E506" s="8">
        <f t="shared" si="29"/>
        <v>9.0451829501349413E-6</v>
      </c>
      <c r="F506" s="8">
        <f t="shared" si="30"/>
        <v>-2.7203578249860361E-8</v>
      </c>
      <c r="G506" s="3"/>
      <c r="H506" s="3">
        <v>480</v>
      </c>
      <c r="I506" s="3">
        <v>1.475159353908183E-4</v>
      </c>
      <c r="J506" s="3">
        <v>-1.1079994787770915E-4</v>
      </c>
      <c r="K506"/>
      <c r="L506" s="3">
        <v>54.303510758776895</v>
      </c>
      <c r="M506" s="3">
        <v>6.7255598520007094E-5</v>
      </c>
      <c r="O506" s="3">
        <f t="shared" si="31"/>
        <v>1.2276628449703065E-8</v>
      </c>
    </row>
    <row r="507" spans="1:15" x14ac:dyDescent="0.25">
      <c r="A507" s="3">
        <v>506</v>
      </c>
      <c r="B507" s="3">
        <v>-5.4231788817572981E-3</v>
      </c>
      <c r="C507" s="3">
        <f t="shared" si="28"/>
        <v>2.941086918353834E-5</v>
      </c>
      <c r="D507">
        <v>3.0075210639553202E-3</v>
      </c>
      <c r="E507" s="8">
        <f t="shared" si="29"/>
        <v>9.0451829501349413E-6</v>
      </c>
      <c r="F507" s="8">
        <f t="shared" si="30"/>
        <v>2.7203578249860361E-8</v>
      </c>
      <c r="G507" s="3"/>
      <c r="H507" s="3">
        <v>481</v>
      </c>
      <c r="I507" s="3">
        <v>1.6903716846847769E-4</v>
      </c>
      <c r="J507" s="3">
        <v>-1.0606232384735832E-4</v>
      </c>
      <c r="K507"/>
      <c r="L507" s="3">
        <v>54.416761041902603</v>
      </c>
      <c r="M507" s="3">
        <v>6.832782606658666E-5</v>
      </c>
      <c r="O507" s="3">
        <f t="shared" si="31"/>
        <v>1.1249216539901912E-8</v>
      </c>
    </row>
    <row r="508" spans="1:15" x14ac:dyDescent="0.25">
      <c r="A508" s="3">
        <v>507</v>
      </c>
      <c r="B508" s="3">
        <v>3.1082647577286623E-2</v>
      </c>
      <c r="C508" s="3">
        <f t="shared" si="28"/>
        <v>9.6613098041380195E-4</v>
      </c>
      <c r="D508">
        <v>-3.0075210639553202E-3</v>
      </c>
      <c r="E508" s="8">
        <f t="shared" si="29"/>
        <v>9.0451829501349413E-6</v>
      </c>
      <c r="F508" s="8">
        <f t="shared" si="30"/>
        <v>-2.7203578249860361E-8</v>
      </c>
      <c r="G508" s="3"/>
      <c r="H508" s="3">
        <v>482</v>
      </c>
      <c r="I508" s="3">
        <v>1.8248258913821614E-4</v>
      </c>
      <c r="J508" s="3">
        <v>-7.7613180580559272E-5</v>
      </c>
      <c r="K508"/>
      <c r="L508" s="3">
        <v>54.530011325028312</v>
      </c>
      <c r="M508" s="3">
        <v>6.9144242208861353E-5</v>
      </c>
      <c r="O508" s="3">
        <f t="shared" si="31"/>
        <v>6.0238057998305024E-9</v>
      </c>
    </row>
    <row r="509" spans="1:15" x14ac:dyDescent="0.25">
      <c r="A509" s="3">
        <v>508</v>
      </c>
      <c r="B509" s="3">
        <v>3.1267251739420923E-2</v>
      </c>
      <c r="C509" s="3">
        <f t="shared" si="28"/>
        <v>9.776410313363207E-4</v>
      </c>
      <c r="D509">
        <v>-9.0772181511166502E-3</v>
      </c>
      <c r="E509" s="8">
        <f t="shared" si="29"/>
        <v>8.2395889362961571E-5</v>
      </c>
      <c r="F509" s="8">
        <f t="shared" si="30"/>
        <v>-7.4792546250287415E-7</v>
      </c>
      <c r="G509" s="3"/>
      <c r="H509" s="3">
        <v>483</v>
      </c>
      <c r="I509" s="3">
        <v>1.620938573648301E-4</v>
      </c>
      <c r="J509" s="3">
        <v>-5.4408152337636915E-5</v>
      </c>
      <c r="K509"/>
      <c r="L509" s="3">
        <v>54.64326160815402</v>
      </c>
      <c r="M509" s="3">
        <v>6.938451710123119E-5</v>
      </c>
      <c r="O509" s="3">
        <f t="shared" si="31"/>
        <v>2.9602470407955054E-9</v>
      </c>
    </row>
    <row r="510" spans="1:15" x14ac:dyDescent="0.25">
      <c r="A510" s="3">
        <v>509</v>
      </c>
      <c r="B510" s="3">
        <v>6.55730090145272E-3</v>
      </c>
      <c r="C510" s="3">
        <f t="shared" si="28"/>
        <v>4.2998195112192655E-5</v>
      </c>
      <c r="D510">
        <v>-3.0441423812281299E-3</v>
      </c>
      <c r="E510" s="8">
        <f t="shared" si="29"/>
        <v>9.2668028371892686E-6</v>
      </c>
      <c r="F510" s="8">
        <f t="shared" si="30"/>
        <v>-2.8209467255172932E-8</v>
      </c>
      <c r="G510" s="3"/>
      <c r="H510" s="3">
        <v>484</v>
      </c>
      <c r="I510" s="3">
        <v>1.4761335486325236E-4</v>
      </c>
      <c r="J510" s="3">
        <v>-2.5212082188624791E-5</v>
      </c>
      <c r="K510"/>
      <c r="L510" s="3">
        <v>54.756511891279729</v>
      </c>
      <c r="M510" s="3">
        <v>7.0587949632713198E-5</v>
      </c>
      <c r="O510" s="3">
        <f t="shared" si="31"/>
        <v>6.356490882859714E-10</v>
      </c>
    </row>
    <row r="511" spans="1:15" x14ac:dyDescent="0.25">
      <c r="A511" s="3">
        <v>510</v>
      </c>
      <c r="B511" s="3">
        <v>-2.3657681267499682E-2</v>
      </c>
      <c r="C511" s="3">
        <f t="shared" si="28"/>
        <v>5.5968588295460535E-4</v>
      </c>
      <c r="D511">
        <v>3.2986498996306401E-2</v>
      </c>
      <c r="E511" s="8">
        <f t="shared" si="29"/>
        <v>1.0881091160333232E-3</v>
      </c>
      <c r="F511" s="8">
        <f t="shared" si="30"/>
        <v>3.5892910263905065E-5</v>
      </c>
      <c r="G511" s="3"/>
      <c r="H511" s="3">
        <v>485</v>
      </c>
      <c r="I511" s="3">
        <v>1.8210864491284743E-4</v>
      </c>
      <c r="J511" s="3">
        <v>-1.438051311725944E-4</v>
      </c>
      <c r="K511"/>
      <c r="L511" s="3">
        <v>54.869762174405437</v>
      </c>
      <c r="M511" s="3">
        <v>7.1058917640914627E-5</v>
      </c>
      <c r="O511" s="3">
        <f t="shared" si="31"/>
        <v>2.0679915751567083E-8</v>
      </c>
    </row>
    <row r="512" spans="1:15" x14ac:dyDescent="0.25">
      <c r="A512" s="3">
        <v>511</v>
      </c>
      <c r="B512" s="3">
        <v>-1.5461322761050464E-3</v>
      </c>
      <c r="C512" s="3">
        <f t="shared" si="28"/>
        <v>2.3905250152137712E-6</v>
      </c>
      <c r="D512">
        <v>2.62023723940241E-2</v>
      </c>
      <c r="E512" s="8">
        <f t="shared" si="29"/>
        <v>6.8656431907511623E-4</v>
      </c>
      <c r="F512" s="8">
        <f t="shared" si="30"/>
        <v>1.7989613960855778E-5</v>
      </c>
      <c r="G512" s="3"/>
      <c r="H512" s="3">
        <v>486</v>
      </c>
      <c r="I512" s="3">
        <v>1.5552674506636444E-4</v>
      </c>
      <c r="J512" s="3">
        <v>-1.4699356247009155E-4</v>
      </c>
      <c r="K512"/>
      <c r="L512" s="3">
        <v>54.983012457531146</v>
      </c>
      <c r="M512" s="3">
        <v>7.1161132239815078E-5</v>
      </c>
      <c r="O512" s="3">
        <f t="shared" si="31"/>
        <v>2.1607107407648705E-8</v>
      </c>
    </row>
    <row r="513" spans="1:15" x14ac:dyDescent="0.25">
      <c r="A513" s="3">
        <v>512</v>
      </c>
      <c r="B513" s="3">
        <v>-7.7652210683688437E-3</v>
      </c>
      <c r="C513" s="3">
        <f t="shared" si="28"/>
        <v>6.0298658240639368E-5</v>
      </c>
      <c r="D513">
        <v>0</v>
      </c>
      <c r="E513" s="8">
        <f t="shared" si="29"/>
        <v>0</v>
      </c>
      <c r="F513" s="8">
        <f t="shared" si="30"/>
        <v>0</v>
      </c>
      <c r="G513" s="3"/>
      <c r="H513" s="3">
        <v>487</v>
      </c>
      <c r="I513" s="3">
        <v>1.4776416800084299E-4</v>
      </c>
      <c r="J513" s="3">
        <v>-1.1119794574864067E-4</v>
      </c>
      <c r="K513"/>
      <c r="L513" s="3">
        <v>55.096262740656854</v>
      </c>
      <c r="M513" s="3">
        <v>7.1227609848551339E-5</v>
      </c>
      <c r="O513" s="3">
        <f t="shared" si="31"/>
        <v>1.2364983138717634E-8</v>
      </c>
    </row>
    <row r="514" spans="1:15" x14ac:dyDescent="0.25">
      <c r="A514" s="3">
        <v>513</v>
      </c>
      <c r="B514" s="3">
        <v>2.6663575163478656E-2</v>
      </c>
      <c r="C514" s="3">
        <f t="shared" si="28"/>
        <v>7.109462404984758E-4</v>
      </c>
      <c r="D514">
        <v>-2.6202372394023999E-2</v>
      </c>
      <c r="E514" s="8">
        <f t="shared" si="29"/>
        <v>6.8656431907511092E-4</v>
      </c>
      <c r="F514" s="8">
        <f t="shared" si="30"/>
        <v>-1.7989613960855571E-5</v>
      </c>
      <c r="G514" s="3"/>
      <c r="H514" s="3">
        <v>488</v>
      </c>
      <c r="I514" s="3">
        <v>1.7199060269361131E-4</v>
      </c>
      <c r="J514" s="3">
        <v>-1.1348883649011635E-4</v>
      </c>
      <c r="K514"/>
      <c r="L514" s="3">
        <v>55.209513023782556</v>
      </c>
      <c r="M514" s="3">
        <v>7.1418649233252879E-5</v>
      </c>
      <c r="O514" s="3">
        <f t="shared" si="31"/>
        <v>1.2879716007880363E-8</v>
      </c>
    </row>
    <row r="515" spans="1:15" x14ac:dyDescent="0.25">
      <c r="A515" s="3">
        <v>514</v>
      </c>
      <c r="B515" s="3">
        <v>7.4781852584374833E-3</v>
      </c>
      <c r="C515" s="3">
        <f t="shared" ref="C515:C578" si="32">B515^2</f>
        <v>5.592325475951169E-5</v>
      </c>
      <c r="D515">
        <v>2.9455102297567398E-3</v>
      </c>
      <c r="E515" s="8">
        <f t="shared" ref="E515:E578" si="33">D515^2</f>
        <v>8.6760305136016023E-6</v>
      </c>
      <c r="F515" s="8">
        <f t="shared" ref="F515:F578" si="34">D515^3</f>
        <v>2.5555336631495141E-8</v>
      </c>
      <c r="G515" s="3"/>
      <c r="H515" s="3">
        <v>489</v>
      </c>
      <c r="I515" s="3">
        <v>1.5397681200845733E-4</v>
      </c>
      <c r="J515" s="3">
        <v>-1.3269220213039891E-4</v>
      </c>
      <c r="K515"/>
      <c r="L515" s="3">
        <v>55.322763306908264</v>
      </c>
      <c r="M515" s="3">
        <v>7.1486861698401354E-5</v>
      </c>
      <c r="O515" s="3">
        <f t="shared" si="31"/>
        <v>1.760722050621464E-8</v>
      </c>
    </row>
    <row r="516" spans="1:15" x14ac:dyDescent="0.25">
      <c r="A516" s="3">
        <v>515</v>
      </c>
      <c r="B516" s="3">
        <v>1.6012167505213552E-2</v>
      </c>
      <c r="C516" s="3">
        <f t="shared" si="32"/>
        <v>2.5638950821501677E-4</v>
      </c>
      <c r="D516">
        <v>-5.8997221271882699E-3</v>
      </c>
      <c r="E516" s="8">
        <f t="shared" si="33"/>
        <v>3.4806721178034885E-5</v>
      </c>
      <c r="F516" s="8">
        <f t="shared" si="34"/>
        <v>-2.0534998310892498E-7</v>
      </c>
      <c r="G516" s="3"/>
      <c r="H516" s="3">
        <v>490</v>
      </c>
      <c r="I516" s="3">
        <v>1.620938573648301E-4</v>
      </c>
      <c r="J516" s="3">
        <v>-1.5980269941876716E-4</v>
      </c>
      <c r="K516"/>
      <c r="L516" s="3">
        <v>55.436013590033973</v>
      </c>
      <c r="M516" s="3">
        <v>7.168157795601827E-5</v>
      </c>
      <c r="O516" s="3">
        <f t="shared" si="31"/>
        <v>2.5536902741524847E-8</v>
      </c>
    </row>
    <row r="517" spans="1:15" x14ac:dyDescent="0.25">
      <c r="A517" s="3">
        <v>516</v>
      </c>
      <c r="B517" s="3">
        <v>6.0217763755423225E-4</v>
      </c>
      <c r="C517" s="3">
        <f t="shared" si="32"/>
        <v>3.6261790717039627E-7</v>
      </c>
      <c r="D517">
        <v>2.9156584291455401E-2</v>
      </c>
      <c r="E517" s="8">
        <f t="shared" si="33"/>
        <v>8.5010640754474382E-4</v>
      </c>
      <c r="F517" s="8">
        <f t="shared" si="34"/>
        <v>2.4786199128284662E-5</v>
      </c>
      <c r="G517" s="3"/>
      <c r="H517" s="3">
        <v>491</v>
      </c>
      <c r="I517" s="3">
        <v>1.4761335486325236E-4</v>
      </c>
      <c r="J517" s="3">
        <v>-1.4636232138936359E-4</v>
      </c>
      <c r="K517"/>
      <c r="L517" s="3">
        <v>55.549263873159681</v>
      </c>
      <c r="M517" s="3">
        <v>7.2240182422872258E-5</v>
      </c>
      <c r="O517" s="3">
        <f t="shared" si="31"/>
        <v>2.1421929122483358E-8</v>
      </c>
    </row>
    <row r="518" spans="1:15" x14ac:dyDescent="0.25">
      <c r="A518" s="3">
        <v>517</v>
      </c>
      <c r="B518" s="3">
        <v>8.4664973841617804E-3</v>
      </c>
      <c r="C518" s="3">
        <f t="shared" si="32"/>
        <v>7.168157795601827E-5</v>
      </c>
      <c r="D518">
        <v>2.8694424279527299E-3</v>
      </c>
      <c r="E518" s="8">
        <f t="shared" si="33"/>
        <v>8.2336998473352578E-6</v>
      </c>
      <c r="F518" s="8">
        <f t="shared" si="34"/>
        <v>2.3626127680971705E-8</v>
      </c>
      <c r="G518" s="3"/>
      <c r="H518" s="3">
        <v>492</v>
      </c>
      <c r="I518" s="3">
        <v>1.4431804280596312E-4</v>
      </c>
      <c r="J518" s="3">
        <v>4.4902906528624341E-4</v>
      </c>
      <c r="K518"/>
      <c r="L518" s="3">
        <v>55.66251415628539</v>
      </c>
      <c r="M518" s="3">
        <v>7.2628885875307826E-5</v>
      </c>
      <c r="O518" s="3">
        <f t="shared" si="31"/>
        <v>2.0162710147183746E-7</v>
      </c>
    </row>
    <row r="519" spans="1:15" x14ac:dyDescent="0.25">
      <c r="A519" s="3">
        <v>518</v>
      </c>
      <c r="B519" s="3">
        <v>-7.0947821242740329E-3</v>
      </c>
      <c r="C519" s="3">
        <f t="shared" si="32"/>
        <v>5.033593339091836E-5</v>
      </c>
      <c r="D519">
        <v>1.4224990931347201E-2</v>
      </c>
      <c r="E519" s="8">
        <f t="shared" si="33"/>
        <v>2.0235036699691009E-4</v>
      </c>
      <c r="F519" s="8">
        <f t="shared" si="34"/>
        <v>2.8784321354858238E-6</v>
      </c>
      <c r="G519" s="3"/>
      <c r="H519" s="3">
        <v>493</v>
      </c>
      <c r="I519" s="3">
        <v>1.478269322655041E-4</v>
      </c>
      <c r="J519" s="3">
        <v>1.4382273659462893E-4</v>
      </c>
      <c r="K519"/>
      <c r="L519" s="3">
        <v>55.775764439411098</v>
      </c>
      <c r="M519" s="3">
        <v>7.2706387838174924E-5</v>
      </c>
      <c r="O519" s="3">
        <f t="shared" si="31"/>
        <v>2.0684979561568014E-8</v>
      </c>
    </row>
    <row r="520" spans="1:15" x14ac:dyDescent="0.25">
      <c r="A520" s="3">
        <v>519</v>
      </c>
      <c r="B520" s="3">
        <v>3.9675047441233308E-3</v>
      </c>
      <c r="C520" s="3">
        <f t="shared" si="32"/>
        <v>1.5741093894641137E-5</v>
      </c>
      <c r="D520">
        <v>-2.8288562004777102E-3</v>
      </c>
      <c r="E520" s="8">
        <f t="shared" si="33"/>
        <v>8.0024274029811868E-6</v>
      </c>
      <c r="F520" s="8">
        <f t="shared" si="34"/>
        <v>-2.263771637779607E-8</v>
      </c>
      <c r="G520" s="3"/>
      <c r="H520" s="3">
        <v>494</v>
      </c>
      <c r="I520" s="3">
        <v>1.478269322655041E-4</v>
      </c>
      <c r="J520" s="3">
        <v>-1.454739841756534E-4</v>
      </c>
      <c r="K520"/>
      <c r="L520" s="3">
        <v>55.889014722536807</v>
      </c>
      <c r="M520" s="3">
        <v>7.2711179349847394E-5</v>
      </c>
      <c r="O520" s="3">
        <f t="shared" si="31"/>
        <v>2.1162680071938256E-8</v>
      </c>
    </row>
    <row r="521" spans="1:15" x14ac:dyDescent="0.25">
      <c r="A521" s="3">
        <v>520</v>
      </c>
      <c r="B521" s="3">
        <v>8.6343492190115029E-3</v>
      </c>
      <c r="C521" s="3">
        <f t="shared" si="32"/>
        <v>7.4551986435844546E-5</v>
      </c>
      <c r="D521">
        <v>8.4626739187337197E-3</v>
      </c>
      <c r="E521" s="8">
        <f t="shared" si="33"/>
        <v>7.1616849854815929E-5</v>
      </c>
      <c r="F521" s="8">
        <f t="shared" si="34"/>
        <v>6.0607004740821957E-7</v>
      </c>
      <c r="G521" s="3"/>
      <c r="H521" s="3">
        <v>495</v>
      </c>
      <c r="I521" s="3">
        <v>2.4911431571814465E-4</v>
      </c>
      <c r="J521" s="3">
        <v>3.0036221473644649E-5</v>
      </c>
      <c r="K521"/>
      <c r="L521" s="3">
        <v>56.002265005662515</v>
      </c>
      <c r="M521" s="3">
        <v>7.2741848469683279E-5</v>
      </c>
      <c r="O521" s="3">
        <f t="shared" si="31"/>
        <v>9.0217460041383196E-10</v>
      </c>
    </row>
    <row r="522" spans="1:15" x14ac:dyDescent="0.25">
      <c r="A522" s="3">
        <v>521</v>
      </c>
      <c r="B522" s="3">
        <v>-7.3378705601637789E-3</v>
      </c>
      <c r="C522" s="3">
        <f t="shared" si="32"/>
        <v>5.3844344357718293E-5</v>
      </c>
      <c r="D522">
        <v>-8.4626739187336503E-3</v>
      </c>
      <c r="E522" s="8">
        <f t="shared" si="33"/>
        <v>7.1616849854814763E-5</v>
      </c>
      <c r="F522" s="8">
        <f t="shared" si="34"/>
        <v>-6.0607004740820475E-7</v>
      </c>
      <c r="G522" s="3"/>
      <c r="H522" s="3">
        <v>496</v>
      </c>
      <c r="I522" s="3">
        <v>1.572076511015689E-4</v>
      </c>
      <c r="J522" s="3">
        <v>7.628803407838192E-4</v>
      </c>
      <c r="K522"/>
      <c r="L522" s="3">
        <v>56.115515288788224</v>
      </c>
      <c r="M522" s="3">
        <v>7.3893587411120592E-5</v>
      </c>
      <c r="O522" s="3">
        <f t="shared" si="31"/>
        <v>5.8198641435443612E-7</v>
      </c>
    </row>
    <row r="523" spans="1:15" x14ac:dyDescent="0.25">
      <c r="A523" s="3">
        <v>522</v>
      </c>
      <c r="B523" s="3">
        <v>-2.1263741586145978E-2</v>
      </c>
      <c r="C523" s="3">
        <f t="shared" si="32"/>
        <v>4.5214670624239389E-4</v>
      </c>
      <c r="D523">
        <v>5.6497325421191198E-3</v>
      </c>
      <c r="E523" s="8">
        <f t="shared" si="33"/>
        <v>3.1919477797479774E-5</v>
      </c>
      <c r="F523" s="8">
        <f t="shared" si="34"/>
        <v>1.803365124398702E-7</v>
      </c>
      <c r="G523" s="3"/>
      <c r="H523" s="3">
        <v>497</v>
      </c>
      <c r="I523" s="3">
        <v>1.6285739460660626E-4</v>
      </c>
      <c r="J523" s="3">
        <v>-3.1942335722421028E-5</v>
      </c>
      <c r="K523"/>
      <c r="L523" s="3">
        <v>56.228765571913932</v>
      </c>
      <c r="M523" s="3">
        <v>7.4309038122190825E-5</v>
      </c>
      <c r="O523" s="3">
        <f t="shared" si="31"/>
        <v>1.0203128114038544E-9</v>
      </c>
    </row>
    <row r="524" spans="1:15" x14ac:dyDescent="0.25">
      <c r="A524" s="3">
        <v>523</v>
      </c>
      <c r="B524" s="3">
        <v>-1.7199658468428137E-3</v>
      </c>
      <c r="C524" s="3">
        <f t="shared" si="32"/>
        <v>2.9582825143057175E-6</v>
      </c>
      <c r="D524">
        <v>8.4151969252844894E-3</v>
      </c>
      <c r="E524" s="8">
        <f t="shared" si="33"/>
        <v>7.0815539291317527E-5</v>
      </c>
      <c r="F524" s="8">
        <f t="shared" si="34"/>
        <v>5.9592670850665825E-7</v>
      </c>
      <c r="G524" s="3"/>
      <c r="H524" s="3">
        <v>498</v>
      </c>
      <c r="I524" s="3">
        <v>2.0489328782108748E-4</v>
      </c>
      <c r="J524" s="3">
        <v>-1.9722055617074703E-4</v>
      </c>
      <c r="K524"/>
      <c r="L524" s="3">
        <v>56.342015855039634</v>
      </c>
      <c r="M524" s="3">
        <v>7.4551986435844546E-5</v>
      </c>
      <c r="O524" s="3">
        <f t="shared" si="31"/>
        <v>3.8895947776298787E-8</v>
      </c>
    </row>
    <row r="525" spans="1:15" x14ac:dyDescent="0.25">
      <c r="A525" s="3">
        <v>524</v>
      </c>
      <c r="B525" s="3">
        <v>1.0980639238293048E-3</v>
      </c>
      <c r="C525" s="3">
        <f t="shared" si="32"/>
        <v>1.2057443808154092E-6</v>
      </c>
      <c r="D525">
        <v>-8.4151969252844704E-3</v>
      </c>
      <c r="E525" s="8">
        <f t="shared" si="33"/>
        <v>7.0815539291317202E-5</v>
      </c>
      <c r="F525" s="8">
        <f t="shared" si="34"/>
        <v>-5.9592670850665412E-7</v>
      </c>
      <c r="G525" s="3"/>
      <c r="H525" s="3">
        <v>499</v>
      </c>
      <c r="I525" s="3">
        <v>4.0986671652505982E-4</v>
      </c>
      <c r="J525" s="3">
        <v>-1.3620544869564832E-4</v>
      </c>
      <c r="K525"/>
      <c r="L525" s="3">
        <v>56.455266138165342</v>
      </c>
      <c r="M525" s="3">
        <v>7.5462021877062557E-5</v>
      </c>
      <c r="O525" s="3">
        <f t="shared" si="31"/>
        <v>1.8551924254382885E-8</v>
      </c>
    </row>
    <row r="526" spans="1:15" x14ac:dyDescent="0.25">
      <c r="A526" s="3">
        <v>525</v>
      </c>
      <c r="B526" s="3">
        <v>-6.3372920625549625E-3</v>
      </c>
      <c r="C526" s="3">
        <f t="shared" si="32"/>
        <v>4.0161270686122128E-5</v>
      </c>
      <c r="D526">
        <v>-1.9915309700941401E-2</v>
      </c>
      <c r="E526" s="8">
        <f t="shared" si="33"/>
        <v>3.9661956048441069E-4</v>
      </c>
      <c r="F526" s="8">
        <f t="shared" si="34"/>
        <v>-7.8988013804982985E-6</v>
      </c>
      <c r="G526" s="3"/>
      <c r="H526" s="3">
        <v>500</v>
      </c>
      <c r="I526" s="3">
        <v>1.4425951207961278E-4</v>
      </c>
      <c r="J526" s="3">
        <v>-6.208603646282011E-5</v>
      </c>
      <c r="K526"/>
      <c r="L526" s="3">
        <v>56.568516421291051</v>
      </c>
      <c r="M526" s="3">
        <v>7.7233003624679615E-5</v>
      </c>
      <c r="O526" s="3">
        <f t="shared" si="31"/>
        <v>3.8546759236626286E-9</v>
      </c>
    </row>
    <row r="527" spans="1:15" x14ac:dyDescent="0.25">
      <c r="A527" s="3">
        <v>526</v>
      </c>
      <c r="B527" s="3">
        <v>-4.2194709120779231E-3</v>
      </c>
      <c r="C527" s="3">
        <f t="shared" si="32"/>
        <v>1.7803934777871701E-5</v>
      </c>
      <c r="D527">
        <v>2.8694424279527299E-3</v>
      </c>
      <c r="E527" s="8">
        <f t="shared" si="33"/>
        <v>8.2336998473352578E-6</v>
      </c>
      <c r="F527" s="8">
        <f t="shared" si="34"/>
        <v>2.3626127680971705E-8</v>
      </c>
      <c r="G527" s="3"/>
      <c r="H527" s="3">
        <v>501</v>
      </c>
      <c r="I527" s="3">
        <v>1.6314858308673713E-4</v>
      </c>
      <c r="J527" s="3">
        <v>3.2726453665821447E-4</v>
      </c>
      <c r="K527"/>
      <c r="L527" s="3">
        <v>56.681766704416759</v>
      </c>
      <c r="M527" s="3">
        <v>7.7312258724119692E-5</v>
      </c>
      <c r="O527" s="3">
        <f t="shared" si="31"/>
        <v>1.071020769541158E-7</v>
      </c>
    </row>
    <row r="528" spans="1:15" x14ac:dyDescent="0.25">
      <c r="A528" s="3">
        <v>527</v>
      </c>
      <c r="B528" s="3">
        <v>4.3372662742785333E-3</v>
      </c>
      <c r="C528" s="3">
        <f t="shared" si="32"/>
        <v>1.881187873399399E-5</v>
      </c>
      <c r="D528">
        <v>2.8612322810321902E-3</v>
      </c>
      <c r="E528" s="8">
        <f t="shared" si="33"/>
        <v>8.1866501660206707E-6</v>
      </c>
      <c r="F528" s="8">
        <f t="shared" si="34"/>
        <v>2.3423907728535882E-8</v>
      </c>
      <c r="G528" s="3"/>
      <c r="H528" s="3">
        <v>502</v>
      </c>
      <c r="I528" s="3">
        <v>1.7368303583475863E-4</v>
      </c>
      <c r="J528" s="3">
        <v>-1.7321236740079821E-4</v>
      </c>
      <c r="K528"/>
      <c r="L528" s="3">
        <v>56.795016987542468</v>
      </c>
      <c r="M528" s="3">
        <v>7.7334155220373842E-5</v>
      </c>
      <c r="O528" s="3">
        <f t="shared" si="31"/>
        <v>3.0002524220589106E-8</v>
      </c>
    </row>
    <row r="529" spans="1:15" x14ac:dyDescent="0.25">
      <c r="A529" s="3">
        <v>528</v>
      </c>
      <c r="B529" s="3">
        <v>-5.6660931180426222E-3</v>
      </c>
      <c r="C529" s="3">
        <f t="shared" si="32"/>
        <v>3.2104611222329968E-5</v>
      </c>
      <c r="D529">
        <v>-5.7306747089849799E-3</v>
      </c>
      <c r="E529" s="8">
        <f t="shared" si="33"/>
        <v>3.2840632620200085E-5</v>
      </c>
      <c r="F529" s="8">
        <f t="shared" si="34"/>
        <v>-1.8819898278364777E-7</v>
      </c>
      <c r="G529" s="3"/>
      <c r="H529" s="3">
        <v>503</v>
      </c>
      <c r="I529" s="3">
        <v>1.8487725364213601E-4</v>
      </c>
      <c r="J529" s="3">
        <v>-1.701429265761609E-4</v>
      </c>
      <c r="K529"/>
      <c r="L529" s="3">
        <v>56.908267270668176</v>
      </c>
      <c r="M529" s="3">
        <v>7.7511055676784035E-5</v>
      </c>
      <c r="O529" s="3">
        <f t="shared" si="31"/>
        <v>2.894861546390088E-8</v>
      </c>
    </row>
    <row r="530" spans="1:15" x14ac:dyDescent="0.25">
      <c r="A530" s="3">
        <v>529</v>
      </c>
      <c r="B530" s="3">
        <v>1.0097172442333335E-2</v>
      </c>
      <c r="C530" s="3">
        <f t="shared" si="32"/>
        <v>1.0195289133021572E-4</v>
      </c>
      <c r="D530">
        <v>-2.8776998276151601E-3</v>
      </c>
      <c r="E530" s="8">
        <f t="shared" si="33"/>
        <v>8.2811562978563213E-6</v>
      </c>
      <c r="F530" s="8">
        <f t="shared" si="34"/>
        <v>-2.3830682050795333E-8</v>
      </c>
      <c r="G530" s="3"/>
      <c r="H530" s="3">
        <v>504</v>
      </c>
      <c r="I530" s="3">
        <v>2.1531185240245251E-4</v>
      </c>
      <c r="J530" s="3">
        <v>-2.0951896658988242E-4</v>
      </c>
      <c r="K530"/>
      <c r="L530" s="3">
        <v>57.021517553793885</v>
      </c>
      <c r="M530" s="3">
        <v>7.9783896880954803E-5</v>
      </c>
      <c r="O530" s="3">
        <f t="shared" si="31"/>
        <v>4.3898197360892264E-8</v>
      </c>
    </row>
    <row r="531" spans="1:15" x14ac:dyDescent="0.25">
      <c r="A531" s="3">
        <v>530</v>
      </c>
      <c r="B531" s="3">
        <v>-1.4544806566867434E-3</v>
      </c>
      <c r="C531" s="3">
        <f t="shared" si="32"/>
        <v>2.1155139806759003E-6</v>
      </c>
      <c r="D531">
        <v>5.7471422555680704E-3</v>
      </c>
      <c r="E531" s="8">
        <f t="shared" si="33"/>
        <v>3.3029644105736051E-5</v>
      </c>
      <c r="F531" s="8">
        <f t="shared" si="34"/>
        <v>1.8982606332645051E-7</v>
      </c>
      <c r="G531" s="3"/>
      <c r="H531" s="3">
        <v>505</v>
      </c>
      <c r="I531" s="3">
        <v>1.4426010758020311E-4</v>
      </c>
      <c r="J531" s="3">
        <v>-4.1768178663205064E-5</v>
      </c>
      <c r="K531"/>
      <c r="L531" s="3">
        <v>57.134767836919593</v>
      </c>
      <c r="M531" s="3">
        <v>8.0095282985295365E-5</v>
      </c>
      <c r="O531" s="3">
        <f t="shared" si="31"/>
        <v>1.7445807488414188E-9</v>
      </c>
    </row>
    <row r="532" spans="1:15" x14ac:dyDescent="0.25">
      <c r="A532" s="3">
        <v>531</v>
      </c>
      <c r="B532" s="3">
        <v>-1.7820233503446262E-2</v>
      </c>
      <c r="C532" s="3">
        <f t="shared" si="32"/>
        <v>3.175607221173486E-4</v>
      </c>
      <c r="D532">
        <v>-5.7471422555679498E-3</v>
      </c>
      <c r="E532" s="8">
        <f t="shared" si="33"/>
        <v>3.3029644105734662E-5</v>
      </c>
      <c r="F532" s="8">
        <f t="shared" si="34"/>
        <v>-1.8982606332643854E-7</v>
      </c>
      <c r="G532" s="3"/>
      <c r="H532" s="3">
        <v>506</v>
      </c>
      <c r="I532" s="3">
        <v>1.5421853316658897E-4</v>
      </c>
      <c r="J532" s="3">
        <v>-1.2480766398305062E-4</v>
      </c>
      <c r="K532"/>
      <c r="L532" s="3">
        <v>57.248018120045302</v>
      </c>
      <c r="M532" s="3">
        <v>8.0571843630075654E-5</v>
      </c>
      <c r="O532" s="3">
        <f t="shared" si="31"/>
        <v>1.5576952988906071E-8</v>
      </c>
    </row>
    <row r="533" spans="1:15" x14ac:dyDescent="0.25">
      <c r="A533" s="3">
        <v>532</v>
      </c>
      <c r="B533" s="3">
        <v>-6.8367654063243794E-4</v>
      </c>
      <c r="C533" s="3">
        <f t="shared" si="32"/>
        <v>4.6741361221113757E-7</v>
      </c>
      <c r="D533">
        <v>1.1461443519006499E-2</v>
      </c>
      <c r="E533" s="8">
        <f t="shared" si="33"/>
        <v>1.313646875393761E-4</v>
      </c>
      <c r="F533" s="8">
        <f t="shared" si="34"/>
        <v>1.505628946624496E-6</v>
      </c>
      <c r="G533" s="3"/>
      <c r="H533" s="3">
        <v>507</v>
      </c>
      <c r="I533" s="3">
        <v>1.4426010758020311E-4</v>
      </c>
      <c r="J533" s="3">
        <v>8.2187087283359884E-4</v>
      </c>
      <c r="K533"/>
      <c r="L533" s="3">
        <v>57.36126840317101</v>
      </c>
      <c r="M533" s="3">
        <v>8.0586442010502341E-5</v>
      </c>
      <c r="O533" s="3">
        <f t="shared" si="31"/>
        <v>6.7547173161226165E-7</v>
      </c>
    </row>
    <row r="534" spans="1:15" x14ac:dyDescent="0.25">
      <c r="A534" s="3">
        <v>533</v>
      </c>
      <c r="B534" s="3">
        <v>-1.8901274855228682E-2</v>
      </c>
      <c r="C534" s="3">
        <f t="shared" si="32"/>
        <v>3.5725819115290004E-4</v>
      </c>
      <c r="D534">
        <v>-2.85306898240639E-3</v>
      </c>
      <c r="E534" s="8">
        <f t="shared" si="33"/>
        <v>8.1400026183694342E-6</v>
      </c>
      <c r="F534" s="8">
        <f t="shared" si="34"/>
        <v>-2.3223988987176632E-8</v>
      </c>
      <c r="G534" s="3"/>
      <c r="H534" s="3">
        <v>508</v>
      </c>
      <c r="I534" s="3">
        <v>1.4836905627908656E-4</v>
      </c>
      <c r="J534" s="3">
        <v>8.2927197505723409E-4</v>
      </c>
      <c r="K534"/>
      <c r="L534" s="3">
        <v>57.474518686296712</v>
      </c>
      <c r="M534" s="3">
        <v>8.1457191886578095E-5</v>
      </c>
      <c r="O534" s="3">
        <f t="shared" si="31"/>
        <v>6.8769200861532583E-7</v>
      </c>
    </row>
    <row r="535" spans="1:15" x14ac:dyDescent="0.25">
      <c r="A535" s="3">
        <v>534</v>
      </c>
      <c r="B535" s="3">
        <v>-1.3230956663117889E-2</v>
      </c>
      <c r="C535" s="3">
        <f t="shared" si="32"/>
        <v>1.7505821422130366E-4</v>
      </c>
      <c r="D535">
        <v>-1.7291497110060901E-2</v>
      </c>
      <c r="E535" s="8">
        <f t="shared" si="33"/>
        <v>2.9899587230724448E-4</v>
      </c>
      <c r="F535" s="8">
        <f t="shared" si="34"/>
        <v>-5.170086261920856E-6</v>
      </c>
      <c r="G535" s="3"/>
      <c r="H535" s="3">
        <v>509</v>
      </c>
      <c r="I535" s="3">
        <v>1.442368234458029E-4</v>
      </c>
      <c r="J535" s="3">
        <v>-1.0123862833361023E-4</v>
      </c>
      <c r="K535"/>
      <c r="L535" s="3">
        <v>57.58776896942242</v>
      </c>
      <c r="M535" s="3">
        <v>8.1706461518359194E-5</v>
      </c>
      <c r="O535" s="3">
        <f t="shared" si="31"/>
        <v>1.0249259866870869E-8</v>
      </c>
    </row>
    <row r="536" spans="1:15" x14ac:dyDescent="0.25">
      <c r="A536" s="3">
        <v>535</v>
      </c>
      <c r="B536" s="3">
        <v>-3.9878760663413946E-4</v>
      </c>
      <c r="C536" s="3">
        <f t="shared" si="32"/>
        <v>1.5903155520498514E-7</v>
      </c>
      <c r="D536">
        <v>2.9027596579614102E-3</v>
      </c>
      <c r="E536" s="8">
        <f t="shared" si="33"/>
        <v>8.4260136318882431E-6</v>
      </c>
      <c r="F536" s="8">
        <f t="shared" si="34"/>
        <v>2.4458692448078095E-8</v>
      </c>
      <c r="G536" s="3"/>
      <c r="H536" s="3">
        <v>510</v>
      </c>
      <c r="I536" s="3">
        <v>2.2777480671847276E-4</v>
      </c>
      <c r="J536" s="3">
        <v>3.3191107623613259E-4</v>
      </c>
      <c r="K536"/>
      <c r="L536" s="3">
        <v>57.701019252548129</v>
      </c>
      <c r="M536" s="3">
        <v>8.2173475616792669E-5</v>
      </c>
      <c r="O536" s="3">
        <f t="shared" si="31"/>
        <v>1.1016496252822781E-7</v>
      </c>
    </row>
    <row r="537" spans="1:15" x14ac:dyDescent="0.25">
      <c r="A537" s="3">
        <v>536</v>
      </c>
      <c r="B537" s="3">
        <v>1.6326092219868738E-2</v>
      </c>
      <c r="C537" s="3">
        <f t="shared" si="32"/>
        <v>2.6654128717165855E-4</v>
      </c>
      <c r="D537">
        <v>-1.7544309650909501E-2</v>
      </c>
      <c r="E537" s="8">
        <f t="shared" si="33"/>
        <v>3.0780280112699626E-4</v>
      </c>
      <c r="F537" s="8">
        <f t="shared" si="34"/>
        <v>-5.4001876543893386E-6</v>
      </c>
      <c r="G537" s="3"/>
      <c r="H537" s="3">
        <v>511</v>
      </c>
      <c r="I537" s="3">
        <v>2.2630919367529022E-4</v>
      </c>
      <c r="J537" s="3">
        <v>-2.2391866866007645E-4</v>
      </c>
      <c r="K537"/>
      <c r="L537" s="3">
        <v>57.814269535673837</v>
      </c>
      <c r="M537" s="3">
        <v>8.2964013489878838E-5</v>
      </c>
      <c r="O537" s="3">
        <f t="shared" si="31"/>
        <v>5.0139570174501102E-8</v>
      </c>
    </row>
    <row r="538" spans="1:15" x14ac:dyDescent="0.25">
      <c r="A538" s="3">
        <v>537</v>
      </c>
      <c r="B538" s="3">
        <v>2.6094503858722544E-3</v>
      </c>
      <c r="C538" s="3">
        <f t="shared" si="32"/>
        <v>6.8092313163288576E-6</v>
      </c>
      <c r="D538">
        <v>-8.8889474172460393E-3</v>
      </c>
      <c r="E538" s="8">
        <f t="shared" si="33"/>
        <v>7.9013386186565037E-5</v>
      </c>
      <c r="F538" s="8">
        <f t="shared" si="34"/>
        <v>-7.0234583507093114E-7</v>
      </c>
      <c r="G538" s="3"/>
      <c r="H538" s="3">
        <v>512</v>
      </c>
      <c r="I538" s="3">
        <v>1.478269322655041E-4</v>
      </c>
      <c r="J538" s="3">
        <v>-8.7528274024864722E-5</v>
      </c>
      <c r="K538"/>
      <c r="L538" s="3">
        <v>57.927519818799546</v>
      </c>
      <c r="M538" s="3">
        <v>8.2974530055883716E-5</v>
      </c>
      <c r="O538" s="3">
        <f t="shared" si="31"/>
        <v>7.6611987537718092E-9</v>
      </c>
    </row>
    <row r="539" spans="1:15" x14ac:dyDescent="0.25">
      <c r="A539" s="3">
        <v>538</v>
      </c>
      <c r="B539" s="3">
        <v>-1.390368977770012E-2</v>
      </c>
      <c r="C539" s="3">
        <f t="shared" si="32"/>
        <v>1.9331258943452282E-4</v>
      </c>
      <c r="D539">
        <v>2.97177038915748E-3</v>
      </c>
      <c r="E539" s="8">
        <f t="shared" si="33"/>
        <v>8.8314192458732004E-6</v>
      </c>
      <c r="F539" s="8">
        <f t="shared" si="34"/>
        <v>2.6244950209121458E-8</v>
      </c>
      <c r="G539" s="3"/>
      <c r="H539" s="3">
        <v>513</v>
      </c>
      <c r="I539" s="3">
        <v>2.8375609512661256E-4</v>
      </c>
      <c r="J539" s="3">
        <v>4.2719014537186324E-4</v>
      </c>
      <c r="K539"/>
      <c r="L539" s="3">
        <v>58.040770101925254</v>
      </c>
      <c r="M539" s="3">
        <v>8.2976090301530765E-5</v>
      </c>
      <c r="O539" s="3">
        <f t="shared" si="31"/>
        <v>1.8249142030283363E-7</v>
      </c>
    </row>
    <row r="540" spans="1:15" x14ac:dyDescent="0.25">
      <c r="A540" s="3">
        <v>539</v>
      </c>
      <c r="B540" s="3">
        <v>9.1091212694491431E-3</v>
      </c>
      <c r="C540" s="3">
        <f t="shared" si="32"/>
        <v>8.2976090301530765E-5</v>
      </c>
      <c r="D540">
        <v>1.7647516813578099E-2</v>
      </c>
      <c r="E540" s="8">
        <f t="shared" si="33"/>
        <v>3.1143484968552173E-4</v>
      </c>
      <c r="F540" s="8">
        <f t="shared" si="34"/>
        <v>5.4960517461594132E-6</v>
      </c>
      <c r="G540" s="3"/>
      <c r="H540" s="3">
        <v>514</v>
      </c>
      <c r="I540" s="3">
        <v>1.5406264271951864E-4</v>
      </c>
      <c r="J540" s="3">
        <v>-9.8139387960006951E-5</v>
      </c>
      <c r="K540"/>
      <c r="L540" s="3">
        <v>58.154020385050963</v>
      </c>
      <c r="M540" s="3">
        <v>8.3111174576565631E-5</v>
      </c>
      <c r="O540" s="3">
        <f t="shared" ref="O540:O603" si="35">J540^2</f>
        <v>9.6313394691647576E-9</v>
      </c>
    </row>
    <row r="541" spans="1:15" x14ac:dyDescent="0.25">
      <c r="A541" s="3">
        <v>540</v>
      </c>
      <c r="B541" s="3">
        <v>-2.6063930584370908E-2</v>
      </c>
      <c r="C541" s="3">
        <f t="shared" si="32"/>
        <v>6.793284775069052E-4</v>
      </c>
      <c r="D541">
        <v>0</v>
      </c>
      <c r="E541" s="8">
        <f t="shared" si="33"/>
        <v>0</v>
      </c>
      <c r="F541" s="8">
        <f t="shared" si="34"/>
        <v>0</v>
      </c>
      <c r="G541" s="3"/>
      <c r="H541" s="3">
        <v>515</v>
      </c>
      <c r="I541" s="3">
        <v>1.4411173622815517E-4</v>
      </c>
      <c r="J541" s="3">
        <v>1.122777719868616E-4</v>
      </c>
      <c r="K541"/>
      <c r="L541" s="3">
        <v>58.267270668176671</v>
      </c>
      <c r="M541" s="3">
        <v>8.3455187168623949E-5</v>
      </c>
      <c r="O541" s="3">
        <f t="shared" si="35"/>
        <v>1.2606298082333683E-8</v>
      </c>
    </row>
    <row r="542" spans="1:15" x14ac:dyDescent="0.25">
      <c r="A542" s="3">
        <v>541</v>
      </c>
      <c r="B542" s="3">
        <v>-5.3341788010061106E-3</v>
      </c>
      <c r="C542" s="3">
        <f t="shared" si="32"/>
        <v>2.8453463481102988E-5</v>
      </c>
      <c r="D542">
        <v>-1.46845516829211E-2</v>
      </c>
      <c r="E542" s="8">
        <f t="shared" si="33"/>
        <v>2.1563605812838091E-4</v>
      </c>
      <c r="F542" s="8">
        <f t="shared" si="34"/>
        <v>-3.1665188402875883E-6</v>
      </c>
      <c r="G542" s="3"/>
      <c r="H542" s="3">
        <v>516</v>
      </c>
      <c r="I542" s="3">
        <v>2.292405463149487E-4</v>
      </c>
      <c r="J542" s="3">
        <v>-2.2887792840777831E-4</v>
      </c>
      <c r="K542"/>
      <c r="L542" s="3">
        <v>58.38052095130238</v>
      </c>
      <c r="M542" s="3">
        <v>8.3518450574875081E-5</v>
      </c>
      <c r="O542" s="3">
        <f t="shared" si="35"/>
        <v>5.238510611223609E-8</v>
      </c>
    </row>
    <row r="543" spans="1:15" x14ac:dyDescent="0.25">
      <c r="A543" s="3">
        <v>542</v>
      </c>
      <c r="B543" s="3">
        <v>-5.0045855698487383E-3</v>
      </c>
      <c r="C543" s="3">
        <f t="shared" si="32"/>
        <v>2.5045876725938221E-5</v>
      </c>
      <c r="D543">
        <v>1.17648415795864E-2</v>
      </c>
      <c r="E543" s="8">
        <f t="shared" si="33"/>
        <v>1.3841149739276501E-4</v>
      </c>
      <c r="F543" s="8">
        <f t="shared" si="34"/>
        <v>1.6283893396192164E-6</v>
      </c>
      <c r="G543" s="3"/>
      <c r="H543" s="3">
        <v>517</v>
      </c>
      <c r="I543" s="3">
        <v>1.5387267784937499E-4</v>
      </c>
      <c r="J543" s="3">
        <v>-8.2191099893356715E-5</v>
      </c>
      <c r="K543"/>
      <c r="L543" s="3">
        <v>58.493771234428088</v>
      </c>
      <c r="M543" s="3">
        <v>8.3726659341740661E-5</v>
      </c>
      <c r="O543" s="3">
        <f t="shared" si="35"/>
        <v>6.7553769016797426E-9</v>
      </c>
    </row>
    <row r="544" spans="1:15" x14ac:dyDescent="0.25">
      <c r="A544" s="3">
        <v>543</v>
      </c>
      <c r="B544" s="3">
        <v>6.8214251243064574E-3</v>
      </c>
      <c r="C544" s="3">
        <f t="shared" si="32"/>
        <v>4.6531840726519366E-5</v>
      </c>
      <c r="D544">
        <v>-2.6668247082161201E-2</v>
      </c>
      <c r="E544" s="8">
        <f t="shared" si="33"/>
        <v>7.1119540243519939E-4</v>
      </c>
      <c r="F544" s="8">
        <f t="shared" si="34"/>
        <v>-1.8966334715838966E-5</v>
      </c>
      <c r="G544" s="3"/>
      <c r="H544" s="3">
        <v>518</v>
      </c>
      <c r="I544" s="3">
        <v>1.9180586055695442E-4</v>
      </c>
      <c r="J544" s="3">
        <v>-1.4146992716603606E-4</v>
      </c>
      <c r="K544"/>
      <c r="L544" s="3">
        <v>58.607021517553797</v>
      </c>
      <c r="M544" s="3">
        <v>8.5114284897981995E-5</v>
      </c>
      <c r="O544" s="3">
        <f t="shared" si="35"/>
        <v>2.0013740292363546E-8</v>
      </c>
    </row>
    <row r="545" spans="1:15" x14ac:dyDescent="0.25">
      <c r="A545" s="3">
        <v>544</v>
      </c>
      <c r="B545" s="3">
        <v>3.8855656345767259E-3</v>
      </c>
      <c r="C545" s="3">
        <f t="shared" si="32"/>
        <v>1.5097620300603635E-5</v>
      </c>
      <c r="D545">
        <v>0</v>
      </c>
      <c r="E545" s="8">
        <f t="shared" si="33"/>
        <v>0</v>
      </c>
      <c r="F545" s="8">
        <f t="shared" si="34"/>
        <v>0</v>
      </c>
      <c r="G545" s="3"/>
      <c r="H545" s="3">
        <v>519</v>
      </c>
      <c r="I545" s="3">
        <v>1.4438109762134995E-4</v>
      </c>
      <c r="J545" s="3">
        <v>-1.2864000372670882E-4</v>
      </c>
      <c r="K545"/>
      <c r="L545" s="3">
        <v>58.720271800679498</v>
      </c>
      <c r="M545" s="3">
        <v>8.6001696846488979E-5</v>
      </c>
      <c r="O545" s="3">
        <f t="shared" si="35"/>
        <v>1.6548250558807657E-8</v>
      </c>
    </row>
    <row r="546" spans="1:15" x14ac:dyDescent="0.25">
      <c r="A546" s="3">
        <v>545</v>
      </c>
      <c r="B546" s="3">
        <v>1.233586845374331E-2</v>
      </c>
      <c r="C546" s="3">
        <f t="shared" si="32"/>
        <v>1.5217365050805936E-4</v>
      </c>
      <c r="D546">
        <v>-3.0075210639553202E-3</v>
      </c>
      <c r="E546" s="8">
        <f t="shared" si="33"/>
        <v>9.0451829501349413E-6</v>
      </c>
      <c r="F546" s="8">
        <f t="shared" si="34"/>
        <v>-2.7203578249860361E-8</v>
      </c>
      <c r="G546" s="3"/>
      <c r="H546" s="3">
        <v>520</v>
      </c>
      <c r="I546" s="3">
        <v>1.7086975405992185E-4</v>
      </c>
      <c r="J546" s="3">
        <v>-9.6317767624077305E-5</v>
      </c>
      <c r="K546"/>
      <c r="L546" s="3">
        <v>58.833522083805207</v>
      </c>
      <c r="M546" s="3">
        <v>8.6201409299667628E-5</v>
      </c>
      <c r="O546" s="3">
        <f t="shared" si="35"/>
        <v>9.2771123600857548E-9</v>
      </c>
    </row>
    <row r="547" spans="1:15" x14ac:dyDescent="0.25">
      <c r="A547" s="3">
        <v>546</v>
      </c>
      <c r="B547" s="3">
        <v>3.9731090249280926E-2</v>
      </c>
      <c r="C547" s="3">
        <f t="shared" si="32"/>
        <v>1.5785595323965058E-3</v>
      </c>
      <c r="D547">
        <v>8.9955629085777793E-3</v>
      </c>
      <c r="E547" s="8">
        <f t="shared" si="33"/>
        <v>8.0920152042180323E-5</v>
      </c>
      <c r="F547" s="8">
        <f t="shared" si="34"/>
        <v>7.2792231826711175E-7</v>
      </c>
      <c r="G547" s="3"/>
      <c r="H547" s="3">
        <v>521</v>
      </c>
      <c r="I547" s="3">
        <v>1.4714978015787047E-4</v>
      </c>
      <c r="J547" s="3">
        <v>-9.3305435800152179E-5</v>
      </c>
      <c r="K547"/>
      <c r="L547" s="3">
        <v>58.946772366930915</v>
      </c>
      <c r="M547" s="3">
        <v>8.664319824430509E-5</v>
      </c>
      <c r="O547" s="3">
        <f t="shared" si="35"/>
        <v>8.7059043498563192E-9</v>
      </c>
    </row>
    <row r="548" spans="1:15" x14ac:dyDescent="0.25">
      <c r="A548" s="3">
        <v>547</v>
      </c>
      <c r="B548" s="3">
        <v>-6.8335634452141979E-3</v>
      </c>
      <c r="C548" s="3">
        <f t="shared" si="32"/>
        <v>4.6697589359767739E-5</v>
      </c>
      <c r="D548">
        <v>2.9806281381377199E-3</v>
      </c>
      <c r="E548" s="8">
        <f t="shared" si="33"/>
        <v>8.8841440978583302E-6</v>
      </c>
      <c r="F548" s="8">
        <f t="shared" si="34"/>
        <v>2.6480329881346687E-8</v>
      </c>
      <c r="G548" s="3"/>
      <c r="H548" s="3">
        <v>522</v>
      </c>
      <c r="I548" s="3">
        <v>1.6163982811986016E-4</v>
      </c>
      <c r="J548" s="3">
        <v>2.9050687812253373E-4</v>
      </c>
      <c r="K548"/>
      <c r="L548" s="3">
        <v>59.060022650056624</v>
      </c>
      <c r="M548" s="3">
        <v>8.671661974508041E-5</v>
      </c>
      <c r="O548" s="3">
        <f t="shared" si="35"/>
        <v>8.4394246236500665E-8</v>
      </c>
    </row>
    <row r="549" spans="1:15" x14ac:dyDescent="0.25">
      <c r="A549" s="3">
        <v>548</v>
      </c>
      <c r="B549" s="3">
        <v>-3.0393243306629158E-3</v>
      </c>
      <c r="C549" s="3">
        <f t="shared" si="32"/>
        <v>9.2374923869595809E-6</v>
      </c>
      <c r="D549">
        <v>1.1834457647002699E-2</v>
      </c>
      <c r="E549" s="8">
        <f t="shared" si="33"/>
        <v>1.4005438779870067E-4</v>
      </c>
      <c r="F549" s="8">
        <f t="shared" si="34"/>
        <v>1.6574677206806147E-6</v>
      </c>
      <c r="G549" s="3"/>
      <c r="H549" s="3">
        <v>523</v>
      </c>
      <c r="I549" s="3">
        <v>1.7070548249615842E-4</v>
      </c>
      <c r="J549" s="3">
        <v>-1.6774719998185271E-4</v>
      </c>
      <c r="K549"/>
      <c r="L549" s="3">
        <v>59.173272933182332</v>
      </c>
      <c r="M549" s="3">
        <v>8.789568790798673E-5</v>
      </c>
      <c r="O549" s="3">
        <f t="shared" si="35"/>
        <v>2.8139123101751687E-8</v>
      </c>
    </row>
    <row r="550" spans="1:15" x14ac:dyDescent="0.25">
      <c r="A550" s="3">
        <v>549</v>
      </c>
      <c r="B550" s="3">
        <v>1.3637682312063968E-2</v>
      </c>
      <c r="C550" s="3">
        <f t="shared" si="32"/>
        <v>1.8598637884478241E-4</v>
      </c>
      <c r="D550">
        <v>3.7522439323089699E-2</v>
      </c>
      <c r="E550" s="8">
        <f t="shared" si="33"/>
        <v>1.4079334527549482E-3</v>
      </c>
      <c r="F550" s="8">
        <f t="shared" si="34"/>
        <v>5.282909755194572E-5</v>
      </c>
      <c r="G550" s="3"/>
      <c r="H550" s="3">
        <v>524</v>
      </c>
      <c r="I550" s="3">
        <v>1.470638054818724E-4</v>
      </c>
      <c r="J550" s="3">
        <v>-1.4585806110105701E-4</v>
      </c>
      <c r="K550"/>
      <c r="L550" s="3">
        <v>59.286523216308041</v>
      </c>
      <c r="M550" s="3">
        <v>8.9885142340362544E-5</v>
      </c>
      <c r="O550" s="3">
        <f t="shared" si="35"/>
        <v>2.1274573988159677E-8</v>
      </c>
    </row>
    <row r="551" spans="1:15" x14ac:dyDescent="0.25">
      <c r="A551" s="3">
        <v>550</v>
      </c>
      <c r="B551" s="3">
        <v>4.1979705163541813E-3</v>
      </c>
      <c r="C551" s="3">
        <f t="shared" si="32"/>
        <v>1.7622956456178993E-5</v>
      </c>
      <c r="D551">
        <v>-1.4265577158822399E-2</v>
      </c>
      <c r="E551" s="8">
        <f t="shared" si="33"/>
        <v>2.0350669167431537E-4</v>
      </c>
      <c r="F551" s="8">
        <f t="shared" si="34"/>
        <v>-2.9031404124166257E-6</v>
      </c>
      <c r="G551" s="3"/>
      <c r="H551" s="3">
        <v>525</v>
      </c>
      <c r="I551" s="3">
        <v>2.0813681549790633E-4</v>
      </c>
      <c r="J551" s="3">
        <v>-1.679755448117842E-4</v>
      </c>
      <c r="K551"/>
      <c r="L551" s="3">
        <v>59.399773499433749</v>
      </c>
      <c r="M551" s="3">
        <v>9.0009624544393901E-5</v>
      </c>
      <c r="O551" s="3">
        <f t="shared" si="35"/>
        <v>2.8215783654815724E-8</v>
      </c>
    </row>
    <row r="552" spans="1:15" x14ac:dyDescent="0.25">
      <c r="A552" s="3">
        <v>551</v>
      </c>
      <c r="B552" s="3">
        <v>-7.6818125129029576E-3</v>
      </c>
      <c r="C552" s="3">
        <f t="shared" si="32"/>
        <v>5.9010243483392451E-5</v>
      </c>
      <c r="D552">
        <v>-2.8776998276151601E-3</v>
      </c>
      <c r="E552" s="8">
        <f t="shared" si="33"/>
        <v>8.2811562978563213E-6</v>
      </c>
      <c r="F552" s="8">
        <f t="shared" si="34"/>
        <v>-2.3830682050795333E-8</v>
      </c>
      <c r="G552" s="3"/>
      <c r="H552" s="3">
        <v>526</v>
      </c>
      <c r="I552" s="3">
        <v>1.5387267784937499E-4</v>
      </c>
      <c r="J552" s="3">
        <v>-1.3606874307150329E-4</v>
      </c>
      <c r="K552"/>
      <c r="L552" s="3">
        <v>59.513023782559458</v>
      </c>
      <c r="M552" s="3">
        <v>9.0058025796958751E-5</v>
      </c>
      <c r="O552" s="3">
        <f t="shared" si="35"/>
        <v>1.8514702841058776E-8</v>
      </c>
    </row>
    <row r="553" spans="1:15" x14ac:dyDescent="0.25">
      <c r="A553" s="3">
        <v>552</v>
      </c>
      <c r="B553" s="3">
        <v>4.2696423691431793E-3</v>
      </c>
      <c r="C553" s="3">
        <f t="shared" si="32"/>
        <v>1.822984596038258E-5</v>
      </c>
      <c r="D553">
        <v>1.43063956512379E-2</v>
      </c>
      <c r="E553" s="8">
        <f t="shared" si="33"/>
        <v>2.046729565297587E-4</v>
      </c>
      <c r="F553" s="8">
        <f t="shared" si="34"/>
        <v>2.9281322952233434E-6</v>
      </c>
      <c r="G553" s="3"/>
      <c r="H553" s="3">
        <v>527</v>
      </c>
      <c r="I553" s="3">
        <v>1.5385225822976543E-4</v>
      </c>
      <c r="J553" s="3">
        <v>-1.3504037949577143E-4</v>
      </c>
      <c r="K553"/>
      <c r="L553" s="3">
        <v>59.626274065685166</v>
      </c>
      <c r="M553" s="3">
        <v>9.1020128048049085E-5</v>
      </c>
      <c r="O553" s="3">
        <f t="shared" si="35"/>
        <v>1.8235904094361966E-8</v>
      </c>
    </row>
    <row r="554" spans="1:15" x14ac:dyDescent="0.25">
      <c r="A554" s="3">
        <v>553</v>
      </c>
      <c r="B554" s="3">
        <v>-2.8395696418855808E-3</v>
      </c>
      <c r="C554" s="3">
        <f t="shared" si="32"/>
        <v>8.0631557511182054E-6</v>
      </c>
      <c r="D554">
        <v>2.8368813351997502E-3</v>
      </c>
      <c r="E554" s="8">
        <f t="shared" si="33"/>
        <v>8.0478957100047167E-6</v>
      </c>
      <c r="F554" s="8">
        <f t="shared" si="34"/>
        <v>2.2830925127346524E-8</v>
      </c>
      <c r="G554" s="3"/>
      <c r="H554" s="3">
        <v>528</v>
      </c>
      <c r="I554" s="3">
        <v>1.4402115810537133E-4</v>
      </c>
      <c r="J554" s="3">
        <v>-1.1191654688304137E-4</v>
      </c>
      <c r="K554"/>
      <c r="L554" s="3">
        <v>59.739524348810875</v>
      </c>
      <c r="M554" s="3">
        <v>9.1197492372655981E-5</v>
      </c>
      <c r="O554" s="3">
        <f t="shared" si="35"/>
        <v>1.2525313466223996E-8</v>
      </c>
    </row>
    <row r="555" spans="1:15" x14ac:dyDescent="0.25">
      <c r="A555" s="3">
        <v>554</v>
      </c>
      <c r="B555" s="3">
        <v>-6.7549703874692805E-3</v>
      </c>
      <c r="C555" s="3">
        <f t="shared" si="32"/>
        <v>4.5629624935586881E-5</v>
      </c>
      <c r="D555">
        <v>-8.5349024498374403E-3</v>
      </c>
      <c r="E555" s="8">
        <f t="shared" si="33"/>
        <v>7.2844559828241147E-5</v>
      </c>
      <c r="F555" s="8">
        <f t="shared" si="34"/>
        <v>-6.2172121213538539E-7</v>
      </c>
      <c r="G555" s="3"/>
      <c r="H555" s="3">
        <v>529</v>
      </c>
      <c r="I555" s="3">
        <v>1.4434680665985762E-4</v>
      </c>
      <c r="J555" s="3">
        <v>-4.2393915329641901E-5</v>
      </c>
      <c r="K555"/>
      <c r="L555" s="3">
        <v>59.852774631936576</v>
      </c>
      <c r="M555" s="3">
        <v>9.1874972542779201E-5</v>
      </c>
      <c r="O555" s="3">
        <f t="shared" si="35"/>
        <v>1.7972440569768465E-9</v>
      </c>
    </row>
    <row r="556" spans="1:15" x14ac:dyDescent="0.25">
      <c r="A556" s="3">
        <v>555</v>
      </c>
      <c r="B556" s="3">
        <v>1.2305164763207954E-3</v>
      </c>
      <c r="C556" s="3">
        <f t="shared" si="32"/>
        <v>1.5141707984969466E-6</v>
      </c>
      <c r="D556">
        <v>5.6980211146377899E-3</v>
      </c>
      <c r="E556" s="8">
        <f t="shared" si="33"/>
        <v>3.2467444622858082E-5</v>
      </c>
      <c r="F556" s="8">
        <f t="shared" si="34"/>
        <v>1.8500018499937853E-7</v>
      </c>
      <c r="G556" s="3"/>
      <c r="H556" s="3">
        <v>530</v>
      </c>
      <c r="I556" s="3">
        <v>1.619394847175574E-4</v>
      </c>
      <c r="J556" s="3">
        <v>-1.5982397073688149E-4</v>
      </c>
      <c r="K556"/>
      <c r="L556" s="3">
        <v>59.966024915062285</v>
      </c>
      <c r="M556" s="3">
        <v>9.1951263351134358E-5</v>
      </c>
      <c r="O556" s="3">
        <f t="shared" si="35"/>
        <v>2.5543701622103551E-8</v>
      </c>
    </row>
    <row r="557" spans="1:15" x14ac:dyDescent="0.25">
      <c r="A557" s="3">
        <v>556</v>
      </c>
      <c r="B557" s="3">
        <v>5.1481926705360843E-3</v>
      </c>
      <c r="C557" s="3">
        <f t="shared" si="32"/>
        <v>2.6503887772961461E-5</v>
      </c>
      <c r="D557">
        <v>-2.8449521322312498E-3</v>
      </c>
      <c r="E557" s="8">
        <f t="shared" si="33"/>
        <v>8.0937526346871346E-6</v>
      </c>
      <c r="F557" s="8">
        <f t="shared" si="34"/>
        <v>-2.3026338815805459E-8</v>
      </c>
      <c r="G557" s="3"/>
      <c r="H557" s="3">
        <v>531</v>
      </c>
      <c r="I557" s="3">
        <v>1.440294119803013E-4</v>
      </c>
      <c r="J557" s="3">
        <v>1.735313101370473E-4</v>
      </c>
      <c r="K557"/>
      <c r="L557" s="3">
        <v>60.079275198187993</v>
      </c>
      <c r="M557" s="3">
        <v>9.2002866433959346E-5</v>
      </c>
      <c r="O557" s="3">
        <f t="shared" si="35"/>
        <v>3.0113115597880092E-8</v>
      </c>
    </row>
    <row r="558" spans="1:15" x14ac:dyDescent="0.25">
      <c r="A558" s="3">
        <v>557</v>
      </c>
      <c r="B558" s="3">
        <v>3.3131453452072339E-3</v>
      </c>
      <c r="C558" s="3">
        <f t="shared" si="32"/>
        <v>1.0976932078468361E-5</v>
      </c>
      <c r="D558">
        <v>-5.7143012634386604E-3</v>
      </c>
      <c r="E558" s="8">
        <f t="shared" si="33"/>
        <v>3.265323892933667E-5</v>
      </c>
      <c r="F558" s="8">
        <f t="shared" si="34"/>
        <v>-1.8659044446927298E-7</v>
      </c>
      <c r="G558" s="3"/>
      <c r="H558" s="3">
        <v>532</v>
      </c>
      <c r="I558" s="3">
        <v>1.8162052101103196E-4</v>
      </c>
      <c r="J558" s="3">
        <v>-1.8115310739882083E-4</v>
      </c>
      <c r="K558"/>
      <c r="L558" s="3">
        <v>60.192525481313702</v>
      </c>
      <c r="M558" s="3">
        <v>9.2008286759301516E-5</v>
      </c>
      <c r="O558" s="3">
        <f t="shared" si="35"/>
        <v>3.281644832024871E-8</v>
      </c>
    </row>
    <row r="559" spans="1:15" x14ac:dyDescent="0.25">
      <c r="A559" s="3">
        <v>558</v>
      </c>
      <c r="B559" s="3">
        <v>8.9321832091015015E-3</v>
      </c>
      <c r="C559" s="3">
        <f t="shared" si="32"/>
        <v>7.9783896880954803E-5</v>
      </c>
      <c r="D559">
        <v>2.8612322810321902E-3</v>
      </c>
      <c r="E559" s="8">
        <f t="shared" si="33"/>
        <v>8.1866501660206707E-6</v>
      </c>
      <c r="F559" s="8">
        <f t="shared" si="34"/>
        <v>2.3423907728535882E-8</v>
      </c>
      <c r="G559" s="3"/>
      <c r="H559" s="3">
        <v>533</v>
      </c>
      <c r="I559" s="3">
        <v>1.4436398503513012E-4</v>
      </c>
      <c r="J559" s="3">
        <v>2.1289420611776992E-4</v>
      </c>
      <c r="K559"/>
      <c r="L559" s="3">
        <v>60.30577576443941</v>
      </c>
      <c r="M559" s="3">
        <v>9.3131090576988916E-5</v>
      </c>
      <c r="O559" s="3">
        <f t="shared" si="35"/>
        <v>4.5323942998515503E-8</v>
      </c>
    </row>
    <row r="560" spans="1:15" x14ac:dyDescent="0.25">
      <c r="A560" s="3">
        <v>559</v>
      </c>
      <c r="B560" s="3">
        <v>4.2415388708790221E-3</v>
      </c>
      <c r="C560" s="3">
        <f t="shared" si="32"/>
        <v>1.7990651993177691E-5</v>
      </c>
      <c r="D560">
        <v>5.6980211146377899E-3</v>
      </c>
      <c r="E560" s="8">
        <f t="shared" si="33"/>
        <v>3.2467444622858082E-5</v>
      </c>
      <c r="F560" s="8">
        <f t="shared" si="34"/>
        <v>1.8500018499937853E-7</v>
      </c>
      <c r="G560" s="3"/>
      <c r="H560" s="3">
        <v>534</v>
      </c>
      <c r="I560" s="3">
        <v>1.8625049263750327E-4</v>
      </c>
      <c r="J560" s="3">
        <v>-1.1192278416199611E-5</v>
      </c>
      <c r="K560"/>
      <c r="L560" s="3">
        <v>60.419026047565119</v>
      </c>
      <c r="M560" s="3">
        <v>9.3672118940267364E-5</v>
      </c>
      <c r="O560" s="3">
        <f t="shared" si="35"/>
        <v>1.2526709614572767E-10</v>
      </c>
    </row>
    <row r="561" spans="1:15" x14ac:dyDescent="0.25">
      <c r="A561" s="3">
        <v>560</v>
      </c>
      <c r="B561" s="3">
        <v>9.0253638090981182E-3</v>
      </c>
      <c r="C561" s="3">
        <f t="shared" si="32"/>
        <v>8.1457191886578095E-5</v>
      </c>
      <c r="D561">
        <v>2.8368813351997502E-3</v>
      </c>
      <c r="E561" s="8">
        <f t="shared" si="33"/>
        <v>8.0478957100047167E-6</v>
      </c>
      <c r="F561" s="8">
        <f t="shared" si="34"/>
        <v>2.2830925127346524E-8</v>
      </c>
      <c r="G561" s="3"/>
      <c r="H561" s="3">
        <v>535</v>
      </c>
      <c r="I561" s="3">
        <v>1.5395570932161658E-4</v>
      </c>
      <c r="J561" s="3">
        <v>-1.5379667776641159E-4</v>
      </c>
      <c r="K561"/>
      <c r="L561" s="3">
        <v>60.532276330690827</v>
      </c>
      <c r="M561" s="3">
        <v>9.3689517742467365E-5</v>
      </c>
      <c r="O561" s="3">
        <f t="shared" si="35"/>
        <v>2.365341809198544E-8</v>
      </c>
    </row>
    <row r="562" spans="1:15" x14ac:dyDescent="0.25">
      <c r="A562" s="3">
        <v>561</v>
      </c>
      <c r="B562" s="3">
        <v>4.2974280930238237E-3</v>
      </c>
      <c r="C562" s="3">
        <f t="shared" si="32"/>
        <v>1.8467888214710377E-5</v>
      </c>
      <c r="D562">
        <v>8.4626739187337197E-3</v>
      </c>
      <c r="E562" s="8">
        <f t="shared" si="33"/>
        <v>7.1616849854815929E-5</v>
      </c>
      <c r="F562" s="8">
        <f t="shared" si="34"/>
        <v>6.0607004740821957E-7</v>
      </c>
      <c r="G562" s="3"/>
      <c r="H562" s="3">
        <v>536</v>
      </c>
      <c r="I562" s="3">
        <v>1.8813241362030281E-4</v>
      </c>
      <c r="J562" s="3">
        <v>7.8408873551355735E-5</v>
      </c>
      <c r="K562"/>
      <c r="L562" s="3">
        <v>60.645526613816536</v>
      </c>
      <c r="M562" s="3">
        <v>9.3882153526712807E-5</v>
      </c>
      <c r="O562" s="3">
        <f t="shared" si="35"/>
        <v>6.1479514515924932E-9</v>
      </c>
    </row>
    <row r="563" spans="1:15" x14ac:dyDescent="0.25">
      <c r="A563" s="3">
        <v>562</v>
      </c>
      <c r="B563" s="3">
        <v>1.1662777036119731E-2</v>
      </c>
      <c r="C563" s="3">
        <f t="shared" si="32"/>
        <v>1.3602036819424174E-4</v>
      </c>
      <c r="D563">
        <v>2.8050509276086799E-3</v>
      </c>
      <c r="E563" s="8">
        <f t="shared" si="33"/>
        <v>7.8683107064783155E-6</v>
      </c>
      <c r="F563" s="8">
        <f t="shared" si="34"/>
        <v>2.2071012245920307E-8</v>
      </c>
      <c r="G563" s="3"/>
      <c r="H563" s="3">
        <v>537</v>
      </c>
      <c r="I563" s="3">
        <v>1.4797437447093683E-4</v>
      </c>
      <c r="J563" s="3">
        <v>-1.4116514315460797E-4</v>
      </c>
      <c r="K563"/>
      <c r="L563" s="3">
        <v>60.758776896942244</v>
      </c>
      <c r="M563" s="3">
        <v>9.4137106923398544E-5</v>
      </c>
      <c r="O563" s="3">
        <f t="shared" si="35"/>
        <v>1.9927597641860959E-8</v>
      </c>
    </row>
    <row r="564" spans="1:15" x14ac:dyDescent="0.25">
      <c r="A564" s="3">
        <v>563</v>
      </c>
      <c r="B564" s="3">
        <v>1.020205372188283E-2</v>
      </c>
      <c r="C564" s="3">
        <f t="shared" si="32"/>
        <v>1.0408190014418331E-4</v>
      </c>
      <c r="D564">
        <v>8.3682496705165792E-3</v>
      </c>
      <c r="E564" s="8">
        <f t="shared" si="33"/>
        <v>7.0027602548100836E-5</v>
      </c>
      <c r="F564" s="8">
        <f t="shared" si="34"/>
        <v>5.8600846195021074E-7</v>
      </c>
      <c r="G564" s="3"/>
      <c r="H564" s="3">
        <v>538</v>
      </c>
      <c r="I564" s="3">
        <v>1.5412854616813601E-4</v>
      </c>
      <c r="J564" s="3">
        <v>3.9184043266386807E-5</v>
      </c>
      <c r="K564"/>
      <c r="L564" s="3">
        <v>60.872027180067953</v>
      </c>
      <c r="M564" s="3">
        <v>9.4217675297428487E-5</v>
      </c>
      <c r="O564" s="3">
        <f t="shared" si="35"/>
        <v>1.5353892467020733E-9</v>
      </c>
    </row>
    <row r="565" spans="1:15" x14ac:dyDescent="0.25">
      <c r="A565" s="3">
        <v>564</v>
      </c>
      <c r="B565" s="3">
        <v>-3.6026748604573579E-3</v>
      </c>
      <c r="C565" s="3">
        <f t="shared" si="32"/>
        <v>1.2979266150171443E-5</v>
      </c>
      <c r="D565">
        <v>2.7739268827252201E-3</v>
      </c>
      <c r="E565" s="8">
        <f t="shared" si="33"/>
        <v>7.6946703507056577E-6</v>
      </c>
      <c r="F565" s="8">
        <f t="shared" si="34"/>
        <v>2.134445293953112E-8</v>
      </c>
      <c r="G565" s="3"/>
      <c r="H565" s="3">
        <v>539</v>
      </c>
      <c r="I565" s="3">
        <v>2.0399953162423168E-4</v>
      </c>
      <c r="J565" s="3">
        <v>-1.2102344132270091E-4</v>
      </c>
      <c r="K565"/>
      <c r="L565" s="3">
        <v>60.985277463193654</v>
      </c>
      <c r="M565" s="3">
        <v>9.485126686858103E-5</v>
      </c>
      <c r="O565" s="3">
        <f t="shared" si="35"/>
        <v>1.4646673349589232E-8</v>
      </c>
    </row>
    <row r="566" spans="1:15" x14ac:dyDescent="0.25">
      <c r="A566" s="3">
        <v>565</v>
      </c>
      <c r="B566" s="3">
        <v>-1.1587875825688453E-2</v>
      </c>
      <c r="C566" s="3">
        <f t="shared" si="32"/>
        <v>1.3427886615157482E-4</v>
      </c>
      <c r="D566">
        <v>1.10193952496104E-2</v>
      </c>
      <c r="E566" s="8">
        <f t="shared" si="33"/>
        <v>1.2142707166713624E-4</v>
      </c>
      <c r="F566" s="8">
        <f t="shared" si="34"/>
        <v>1.3380528967029427E-6</v>
      </c>
      <c r="G566" s="3"/>
      <c r="H566" s="3">
        <v>540</v>
      </c>
      <c r="I566" s="3">
        <v>1.478269322655041E-4</v>
      </c>
      <c r="J566" s="3">
        <v>5.3150154524140105E-4</v>
      </c>
      <c r="K566"/>
      <c r="L566" s="3">
        <v>61.098527746319363</v>
      </c>
      <c r="M566" s="3">
        <v>9.5386938893585028E-5</v>
      </c>
      <c r="O566" s="3">
        <f t="shared" si="35"/>
        <v>2.8249389259399707E-7</v>
      </c>
    </row>
    <row r="567" spans="1:15" x14ac:dyDescent="0.25">
      <c r="A567" s="3">
        <v>566</v>
      </c>
      <c r="B567" s="3">
        <v>-2.7101583625028093E-3</v>
      </c>
      <c r="C567" s="3">
        <f t="shared" si="32"/>
        <v>7.3449583498439086E-6</v>
      </c>
      <c r="D567">
        <v>8.1855845864395003E-3</v>
      </c>
      <c r="E567" s="8">
        <f t="shared" si="33"/>
        <v>6.700379502175593E-5</v>
      </c>
      <c r="F567" s="8">
        <f t="shared" si="34"/>
        <v>5.4846523176303703E-7</v>
      </c>
      <c r="G567" s="3"/>
      <c r="H567" s="3">
        <v>541</v>
      </c>
      <c r="I567" s="3">
        <v>1.6950815202599484E-4</v>
      </c>
      <c r="J567" s="3">
        <v>-1.4105468854489186E-4</v>
      </c>
      <c r="K567"/>
      <c r="L567" s="3">
        <v>61.211778029445071</v>
      </c>
      <c r="M567" s="3">
        <v>9.5696664649205234E-5</v>
      </c>
      <c r="O567" s="3">
        <f t="shared" si="35"/>
        <v>1.9896425160496446E-8</v>
      </c>
    </row>
    <row r="568" spans="1:15" x14ac:dyDescent="0.25">
      <c r="A568" s="3">
        <v>567</v>
      </c>
      <c r="B568" s="3">
        <v>-1.5468590542683274E-2</v>
      </c>
      <c r="C568" s="3">
        <f t="shared" si="32"/>
        <v>2.3927729337719044E-4</v>
      </c>
      <c r="D568">
        <v>-5.4496047675647004E-3</v>
      </c>
      <c r="E568" s="8">
        <f t="shared" si="33"/>
        <v>2.9698192122663911E-5</v>
      </c>
      <c r="F568" s="8">
        <f t="shared" si="34"/>
        <v>-1.6184340937972167E-7</v>
      </c>
      <c r="G568" s="3"/>
      <c r="H568" s="3">
        <v>542</v>
      </c>
      <c r="I568" s="3">
        <v>1.8273571305468618E-4</v>
      </c>
      <c r="J568" s="3">
        <v>-1.5768983632874796E-4</v>
      </c>
      <c r="K568"/>
      <c r="L568" s="3">
        <v>61.32502831257078</v>
      </c>
      <c r="M568" s="3">
        <v>9.5910312175332264E-5</v>
      </c>
      <c r="O568" s="3">
        <f t="shared" si="35"/>
        <v>2.4866084481387319E-8</v>
      </c>
    </row>
    <row r="569" spans="1:15" x14ac:dyDescent="0.25">
      <c r="A569" s="3">
        <v>568</v>
      </c>
      <c r="B569" s="3">
        <v>4.7500401995516587E-3</v>
      </c>
      <c r="C569" s="3">
        <f t="shared" si="32"/>
        <v>2.2562881897356762E-5</v>
      </c>
      <c r="D569">
        <v>-1.0989121575595199E-2</v>
      </c>
      <c r="E569" s="8">
        <f t="shared" si="33"/>
        <v>1.2076079300321191E-4</v>
      </c>
      <c r="F569" s="8">
        <f t="shared" si="34"/>
        <v>-1.3270550358775818E-6</v>
      </c>
      <c r="G569" s="3"/>
      <c r="H569" s="3">
        <v>543</v>
      </c>
      <c r="I569" s="3">
        <v>2.9078081658958944E-4</v>
      </c>
      <c r="J569" s="3">
        <v>-2.4424897586307006E-4</v>
      </c>
      <c r="K569"/>
      <c r="L569" s="3">
        <v>61.438278595696488</v>
      </c>
      <c r="M569" s="3">
        <v>9.7019645610077484E-5</v>
      </c>
      <c r="O569" s="3">
        <f t="shared" si="35"/>
        <v>5.9657562210158579E-8</v>
      </c>
    </row>
    <row r="570" spans="1:15" x14ac:dyDescent="0.25">
      <c r="A570" s="3">
        <v>569</v>
      </c>
      <c r="B570" s="3">
        <v>1.9859862660769317E-5</v>
      </c>
      <c r="C570" s="3">
        <f t="shared" si="32"/>
        <v>3.9441414490461935E-10</v>
      </c>
      <c r="D570">
        <v>0</v>
      </c>
      <c r="E570" s="8">
        <f t="shared" si="33"/>
        <v>0</v>
      </c>
      <c r="F570" s="8">
        <f t="shared" si="34"/>
        <v>0</v>
      </c>
      <c r="G570" s="3"/>
      <c r="H570" s="3">
        <v>544</v>
      </c>
      <c r="I570" s="3">
        <v>1.478269322655041E-4</v>
      </c>
      <c r="J570" s="3">
        <v>-1.3272931196490047E-4</v>
      </c>
      <c r="K570"/>
      <c r="L570" s="3">
        <v>61.551528878822197</v>
      </c>
      <c r="M570" s="3">
        <v>9.7728669449079691E-5</v>
      </c>
      <c r="O570" s="3">
        <f t="shared" si="35"/>
        <v>1.7617070254675872E-8</v>
      </c>
    </row>
    <row r="571" spans="1:15" x14ac:dyDescent="0.25">
      <c r="A571" s="3">
        <v>570</v>
      </c>
      <c r="B571" s="3">
        <v>-5.2550693812503037E-4</v>
      </c>
      <c r="C571" s="3">
        <f t="shared" si="32"/>
        <v>2.7615754201754447E-7</v>
      </c>
      <c r="D571">
        <v>-1.3908430046132E-2</v>
      </c>
      <c r="E571" s="8">
        <f t="shared" si="33"/>
        <v>1.9344442634814741E-4</v>
      </c>
      <c r="F571" s="8">
        <f t="shared" si="34"/>
        <v>-2.6905082716773421E-6</v>
      </c>
      <c r="G571" s="3"/>
      <c r="H571" s="3">
        <v>545</v>
      </c>
      <c r="I571" s="3">
        <v>1.4426010758020311E-4</v>
      </c>
      <c r="J571" s="3">
        <v>7.9135429278562547E-6</v>
      </c>
      <c r="K571"/>
      <c r="L571" s="3">
        <v>61.664779161947905</v>
      </c>
      <c r="M571" s="3">
        <v>9.8782872274478508E-5</v>
      </c>
      <c r="O571" s="3">
        <f t="shared" si="35"/>
        <v>6.2624161671023741E-11</v>
      </c>
    </row>
    <row r="572" spans="1:15" x14ac:dyDescent="0.25">
      <c r="A572" s="3">
        <v>571</v>
      </c>
      <c r="B572" s="3">
        <v>-8.620269028411516E-3</v>
      </c>
      <c r="C572" s="3">
        <f t="shared" si="32"/>
        <v>7.4309038122190825E-5</v>
      </c>
      <c r="D572">
        <v>8.3682496705165792E-3</v>
      </c>
      <c r="E572" s="8">
        <f t="shared" si="33"/>
        <v>7.0027602548100836E-5</v>
      </c>
      <c r="F572" s="8">
        <f t="shared" si="34"/>
        <v>5.8600846195021074E-7</v>
      </c>
      <c r="G572" s="3"/>
      <c r="H572" s="3">
        <v>546</v>
      </c>
      <c r="I572" s="3">
        <v>1.7272935469587195E-4</v>
      </c>
      <c r="J572" s="3">
        <v>1.4058301777006338E-3</v>
      </c>
      <c r="K572"/>
      <c r="L572" s="3">
        <v>61.778029445073614</v>
      </c>
      <c r="M572" s="3">
        <v>9.888932043193303E-5</v>
      </c>
      <c r="O572" s="3">
        <f t="shared" si="35"/>
        <v>1.9763584885337955E-6</v>
      </c>
    </row>
    <row r="573" spans="1:15" x14ac:dyDescent="0.25">
      <c r="A573" s="3">
        <v>572</v>
      </c>
      <c r="B573" s="3">
        <v>-2.1504384585569192E-3</v>
      </c>
      <c r="C573" s="3">
        <f t="shared" si="32"/>
        <v>4.6243855640406583E-6</v>
      </c>
      <c r="D573">
        <v>0</v>
      </c>
      <c r="E573" s="8">
        <f t="shared" si="33"/>
        <v>0</v>
      </c>
      <c r="F573" s="8">
        <f t="shared" si="34"/>
        <v>0</v>
      </c>
      <c r="G573" s="3"/>
      <c r="H573" s="3">
        <v>547</v>
      </c>
      <c r="I573" s="3">
        <v>1.5415081322679982E-4</v>
      </c>
      <c r="J573" s="3">
        <v>-1.0745322386703208E-4</v>
      </c>
      <c r="K573"/>
      <c r="L573" s="3">
        <v>61.891279728199322</v>
      </c>
      <c r="M573" s="3">
        <v>9.9558614517621669E-5</v>
      </c>
      <c r="O573" s="3">
        <f t="shared" si="35"/>
        <v>1.1546195319418512E-8</v>
      </c>
    </row>
    <row r="574" spans="1:15" x14ac:dyDescent="0.25">
      <c r="A574" s="3">
        <v>573</v>
      </c>
      <c r="B574" s="3">
        <v>-1.2432513492354752E-2</v>
      </c>
      <c r="C574" s="3">
        <f t="shared" si="32"/>
        <v>1.5456739173758295E-4</v>
      </c>
      <c r="D574">
        <v>0</v>
      </c>
      <c r="E574" s="8">
        <f t="shared" si="33"/>
        <v>0</v>
      </c>
      <c r="F574" s="8">
        <f t="shared" si="34"/>
        <v>0</v>
      </c>
      <c r="G574" s="3"/>
      <c r="H574" s="3">
        <v>548</v>
      </c>
      <c r="I574" s="3">
        <v>1.8299195589967368E-4</v>
      </c>
      <c r="J574" s="3">
        <v>-1.7375446351271408E-4</v>
      </c>
      <c r="K574"/>
      <c r="L574" s="3">
        <v>62.004530011325031</v>
      </c>
      <c r="M574" s="3">
        <v>9.9798314429124619E-5</v>
      </c>
      <c r="O574" s="3">
        <f t="shared" si="35"/>
        <v>3.019061359059109E-8</v>
      </c>
    </row>
    <row r="575" spans="1:15" x14ac:dyDescent="0.25">
      <c r="A575" s="3">
        <v>574</v>
      </c>
      <c r="B575" s="3">
        <v>-5.8567888032828221E-3</v>
      </c>
      <c r="C575" s="3">
        <f t="shared" si="32"/>
        <v>3.4301975086259033E-5</v>
      </c>
      <c r="D575">
        <v>-8.3682496705165792E-3</v>
      </c>
      <c r="E575" s="8">
        <f t="shared" si="33"/>
        <v>7.0027602548100836E-5</v>
      </c>
      <c r="F575" s="8">
        <f t="shared" si="34"/>
        <v>-5.8600846195021074E-7</v>
      </c>
      <c r="G575" s="3"/>
      <c r="H575" s="3">
        <v>549</v>
      </c>
      <c r="I575" s="3">
        <v>2.1660326102642254E-4</v>
      </c>
      <c r="J575" s="3">
        <v>-3.0616882181640123E-5</v>
      </c>
      <c r="K575"/>
      <c r="L575" s="3">
        <v>62.117780294450732</v>
      </c>
      <c r="M575" s="3">
        <v>1.0126204352908217E-4</v>
      </c>
      <c r="O575" s="3">
        <f t="shared" si="35"/>
        <v>9.3739347452443244E-10</v>
      </c>
    </row>
    <row r="576" spans="1:15" x14ac:dyDescent="0.25">
      <c r="A576" s="3">
        <v>575</v>
      </c>
      <c r="B576" s="3">
        <v>-4.7475233009702678E-3</v>
      </c>
      <c r="C576" s="3">
        <f t="shared" si="32"/>
        <v>2.253897749325563E-5</v>
      </c>
      <c r="D576">
        <v>0</v>
      </c>
      <c r="E576" s="8">
        <f t="shared" si="33"/>
        <v>0</v>
      </c>
      <c r="F576" s="8">
        <f t="shared" si="34"/>
        <v>0</v>
      </c>
      <c r="G576" s="3"/>
      <c r="H576" s="3">
        <v>550</v>
      </c>
      <c r="I576" s="3">
        <v>1.6725348121135456E-4</v>
      </c>
      <c r="J576" s="3">
        <v>-1.4963052475517555E-4</v>
      </c>
      <c r="K576"/>
      <c r="L576" s="3">
        <v>62.231030577576441</v>
      </c>
      <c r="M576" s="3">
        <v>1.0195289133021572E-4</v>
      </c>
      <c r="O576" s="3">
        <f t="shared" si="35"/>
        <v>2.2389293938509204E-8</v>
      </c>
    </row>
    <row r="577" spans="1:15" x14ac:dyDescent="0.25">
      <c r="A577" s="3">
        <v>576</v>
      </c>
      <c r="B577" s="3">
        <v>-1.0330762866067617E-2</v>
      </c>
      <c r="C577" s="3">
        <f t="shared" si="32"/>
        <v>1.0672466139492161E-4</v>
      </c>
      <c r="D577">
        <v>-1.1267724846342199E-2</v>
      </c>
      <c r="E577" s="8">
        <f t="shared" si="33"/>
        <v>1.2696162321287733E-4</v>
      </c>
      <c r="F577" s="8">
        <f t="shared" si="34"/>
        <v>-1.4305686364076745E-6</v>
      </c>
      <c r="G577" s="3"/>
      <c r="H577" s="3">
        <v>551</v>
      </c>
      <c r="I577" s="3">
        <v>1.4434680665985762E-4</v>
      </c>
      <c r="J577" s="3">
        <v>-8.5336563176465163E-5</v>
      </c>
      <c r="K577"/>
      <c r="L577" s="3">
        <v>62.344280860702149</v>
      </c>
      <c r="M577" s="3">
        <v>1.0249192891699804E-4</v>
      </c>
      <c r="O577" s="3">
        <f t="shared" si="35"/>
        <v>7.2823290147708303E-9</v>
      </c>
    </row>
    <row r="578" spans="1:15" x14ac:dyDescent="0.25">
      <c r="A578" s="3">
        <v>577</v>
      </c>
      <c r="B578" s="3">
        <v>6.0827584559111896E-3</v>
      </c>
      <c r="C578" s="3">
        <f t="shared" si="32"/>
        <v>3.6999950432959083E-5</v>
      </c>
      <c r="D578">
        <v>-2.8368813351997198E-3</v>
      </c>
      <c r="E578" s="8">
        <f t="shared" si="33"/>
        <v>8.0478957100045456E-6</v>
      </c>
      <c r="F578" s="8">
        <f t="shared" si="34"/>
        <v>-2.2830925127345792E-8</v>
      </c>
      <c r="G578" s="3"/>
      <c r="H578" s="3">
        <v>552</v>
      </c>
      <c r="I578" s="3">
        <v>1.9210443021599319E-4</v>
      </c>
      <c r="J578" s="3">
        <v>-1.738745842556106E-4</v>
      </c>
      <c r="K578"/>
      <c r="L578" s="3">
        <v>62.457531143827858</v>
      </c>
      <c r="M578" s="3">
        <v>1.027121466951456E-4</v>
      </c>
      <c r="O578" s="3">
        <f t="shared" si="35"/>
        <v>3.0232371050061432E-8</v>
      </c>
    </row>
    <row r="579" spans="1:15" x14ac:dyDescent="0.25">
      <c r="A579" s="3">
        <v>578</v>
      </c>
      <c r="B579" s="3">
        <v>2.5642760299846371E-2</v>
      </c>
      <c r="C579" s="3">
        <f t="shared" ref="C579:C642" si="36">B579^2</f>
        <v>6.5755115579537718E-4</v>
      </c>
      <c r="D579">
        <v>-2.8449521322312498E-3</v>
      </c>
      <c r="E579" s="8">
        <f t="shared" ref="E579:E642" si="37">D579^2</f>
        <v>8.0937526346871346E-6</v>
      </c>
      <c r="F579" s="8">
        <f t="shared" ref="F579:F642" si="38">D579^3</f>
        <v>-2.3026338815805459E-8</v>
      </c>
      <c r="G579" s="3"/>
      <c r="H579" s="3">
        <v>553</v>
      </c>
      <c r="I579" s="3">
        <v>1.5379179072612522E-4</v>
      </c>
      <c r="J579" s="3">
        <v>-1.4572863497500701E-4</v>
      </c>
      <c r="K579"/>
      <c r="L579" s="3">
        <v>62.570781426953566</v>
      </c>
      <c r="M579" s="3">
        <v>1.0303250595879114E-4</v>
      </c>
      <c r="O579" s="3">
        <f t="shared" si="35"/>
        <v>2.1236835051678834E-8</v>
      </c>
    </row>
    <row r="580" spans="1:15" x14ac:dyDescent="0.25">
      <c r="A580" s="3">
        <v>579</v>
      </c>
      <c r="B580" s="3">
        <v>4.4593199379136961E-3</v>
      </c>
      <c r="C580" s="3">
        <f t="shared" si="36"/>
        <v>1.9885534308674609E-5</v>
      </c>
      <c r="D580">
        <v>-8.5837436913914402E-3</v>
      </c>
      <c r="E580" s="8">
        <f t="shared" si="37"/>
        <v>7.3680655759502349E-5</v>
      </c>
      <c r="F580" s="8">
        <f t="shared" si="38"/>
        <v>-6.3245586405321269E-7</v>
      </c>
      <c r="G580" s="3"/>
      <c r="H580" s="3">
        <v>554</v>
      </c>
      <c r="I580" s="3">
        <v>1.4728281916110764E-4</v>
      </c>
      <c r="J580" s="3">
        <v>-1.0165319422552075E-4</v>
      </c>
      <c r="K580"/>
      <c r="L580" s="3">
        <v>62.684031710079275</v>
      </c>
      <c r="M580" s="3">
        <v>1.0408190014418331E-4</v>
      </c>
      <c r="O580" s="3">
        <f t="shared" si="35"/>
        <v>1.0333371896251446E-8</v>
      </c>
    </row>
    <row r="581" spans="1:15" x14ac:dyDescent="0.25">
      <c r="A581" s="3">
        <v>580</v>
      </c>
      <c r="B581" s="3">
        <v>1.5331146373555914E-2</v>
      </c>
      <c r="C581" s="3">
        <f t="shared" si="36"/>
        <v>2.3504404912739666E-4</v>
      </c>
      <c r="D581">
        <v>8.5837436913914298E-3</v>
      </c>
      <c r="E581" s="8">
        <f t="shared" si="37"/>
        <v>7.3680655759502173E-5</v>
      </c>
      <c r="F581" s="8">
        <f t="shared" si="38"/>
        <v>6.3245586405321036E-7</v>
      </c>
      <c r="G581" s="3"/>
      <c r="H581" s="3">
        <v>555</v>
      </c>
      <c r="I581" s="3">
        <v>1.617881701358166E-4</v>
      </c>
      <c r="J581" s="3">
        <v>-1.6027399933731966E-4</v>
      </c>
      <c r="K581"/>
      <c r="L581" s="3">
        <v>62.797281993204983</v>
      </c>
      <c r="M581" s="3">
        <v>1.0486940855765686E-4</v>
      </c>
      <c r="O581" s="3">
        <f t="shared" si="35"/>
        <v>2.5687754863579143E-8</v>
      </c>
    </row>
    <row r="582" spans="1:15" x14ac:dyDescent="0.25">
      <c r="A582" s="3">
        <v>581</v>
      </c>
      <c r="B582" s="3">
        <v>-8.020087834672892E-3</v>
      </c>
      <c r="C582" s="3">
        <f t="shared" si="36"/>
        <v>6.432180887586811E-5</v>
      </c>
      <c r="D582">
        <v>2.53178079842897E-2</v>
      </c>
      <c r="E582" s="8">
        <f t="shared" si="37"/>
        <v>6.4099140112936328E-4</v>
      </c>
      <c r="F582" s="8">
        <f t="shared" si="38"/>
        <v>1.6228497213374034E-5</v>
      </c>
      <c r="G582" s="3"/>
      <c r="H582" s="3">
        <v>556</v>
      </c>
      <c r="I582" s="3">
        <v>1.443696967617322E-4</v>
      </c>
      <c r="J582" s="3">
        <v>-1.1786580898877073E-4</v>
      </c>
      <c r="K582"/>
      <c r="L582" s="3">
        <v>62.910532276330692</v>
      </c>
      <c r="M582" s="3">
        <v>1.0545729653740596E-4</v>
      </c>
      <c r="O582" s="3">
        <f t="shared" si="35"/>
        <v>1.3892348928577388E-8</v>
      </c>
    </row>
    <row r="583" spans="1:15" x14ac:dyDescent="0.25">
      <c r="A583" s="3">
        <v>582</v>
      </c>
      <c r="B583" s="3">
        <v>1.0875768276866322E-3</v>
      </c>
      <c r="C583" s="3">
        <f t="shared" si="36"/>
        <v>1.1828233561209183E-6</v>
      </c>
      <c r="D583">
        <v>0</v>
      </c>
      <c r="E583" s="8">
        <f t="shared" si="37"/>
        <v>0</v>
      </c>
      <c r="F583" s="8">
        <f t="shared" si="38"/>
        <v>0</v>
      </c>
      <c r="G583" s="3"/>
      <c r="H583" s="3">
        <v>557</v>
      </c>
      <c r="I583" s="3">
        <v>1.4401307290734999E-4</v>
      </c>
      <c r="J583" s="3">
        <v>-1.3303614082888163E-4</v>
      </c>
      <c r="K583"/>
      <c r="L583" s="3">
        <v>63.0237825594564</v>
      </c>
      <c r="M583" s="3">
        <v>1.0562722141292557E-4</v>
      </c>
      <c r="O583" s="3">
        <f t="shared" si="35"/>
        <v>1.7698614766642024E-8</v>
      </c>
    </row>
    <row r="584" spans="1:15" x14ac:dyDescent="0.25">
      <c r="A584" s="3">
        <v>583</v>
      </c>
      <c r="B584" s="3">
        <v>1.0692189993675659E-2</v>
      </c>
      <c r="C584" s="3">
        <f t="shared" si="36"/>
        <v>1.1432292686085789E-4</v>
      </c>
      <c r="D584">
        <v>1.37933221323357E-2</v>
      </c>
      <c r="E584" s="8">
        <f t="shared" si="37"/>
        <v>1.9025573544638187E-4</v>
      </c>
      <c r="F584" s="8">
        <f t="shared" si="38"/>
        <v>2.6242586465363846E-6</v>
      </c>
      <c r="G584" s="3"/>
      <c r="H584" s="3">
        <v>558</v>
      </c>
      <c r="I584" s="3">
        <v>1.5385225822976543E-4</v>
      </c>
      <c r="J584" s="3">
        <v>-7.4068361348810625E-5</v>
      </c>
      <c r="K584"/>
      <c r="L584" s="3">
        <v>63.137032842582109</v>
      </c>
      <c r="M584" s="3">
        <v>1.0574743113231912E-4</v>
      </c>
      <c r="O584" s="3">
        <f t="shared" si="35"/>
        <v>5.4861221528979838E-9</v>
      </c>
    </row>
    <row r="585" spans="1:15" x14ac:dyDescent="0.25">
      <c r="A585" s="3">
        <v>584</v>
      </c>
      <c r="B585" s="3">
        <v>1.2597427470037079E-3</v>
      </c>
      <c r="C585" s="3">
        <f t="shared" si="36"/>
        <v>1.5869517886284481E-6</v>
      </c>
      <c r="D585">
        <v>-1.10193952496105E-2</v>
      </c>
      <c r="E585" s="8">
        <f t="shared" si="37"/>
        <v>1.2142707166713845E-4</v>
      </c>
      <c r="F585" s="8">
        <f t="shared" si="38"/>
        <v>-1.3380528967029793E-6</v>
      </c>
      <c r="G585" s="3"/>
      <c r="H585" s="3">
        <v>559</v>
      </c>
      <c r="I585" s="3">
        <v>1.617881701358166E-4</v>
      </c>
      <c r="J585" s="3">
        <v>-1.4379751814263891E-4</v>
      </c>
      <c r="K585"/>
      <c r="L585" s="3">
        <v>63.250283125707817</v>
      </c>
      <c r="M585" s="3">
        <v>1.0575453204750164E-4</v>
      </c>
      <c r="O585" s="3">
        <f t="shared" si="35"/>
        <v>2.0677726223982567E-8</v>
      </c>
    </row>
    <row r="586" spans="1:15" x14ac:dyDescent="0.25">
      <c r="A586" s="3">
        <v>585</v>
      </c>
      <c r="B586" s="3">
        <v>1.1174056890647429E-2</v>
      </c>
      <c r="C586" s="3">
        <f t="shared" si="36"/>
        <v>1.248595473954253E-4</v>
      </c>
      <c r="D586">
        <v>2.76625349289011E-3</v>
      </c>
      <c r="E586" s="8">
        <f t="shared" si="37"/>
        <v>7.6521583869267335E-6</v>
      </c>
      <c r="F586" s="8">
        <f t="shared" si="38"/>
        <v>2.1167809865984426E-8</v>
      </c>
      <c r="G586" s="3"/>
      <c r="H586" s="3">
        <v>560</v>
      </c>
      <c r="I586" s="3">
        <v>1.5379179072612522E-4</v>
      </c>
      <c r="J586" s="3">
        <v>-7.2334598839547126E-5</v>
      </c>
      <c r="K586"/>
      <c r="L586" s="3">
        <v>63.363533408833518</v>
      </c>
      <c r="M586" s="3">
        <v>1.0646199007830098E-4</v>
      </c>
      <c r="O586" s="3">
        <f t="shared" si="35"/>
        <v>5.2322941892782127E-9</v>
      </c>
    </row>
    <row r="587" spans="1:15" x14ac:dyDescent="0.25">
      <c r="A587" s="3">
        <v>586</v>
      </c>
      <c r="B587" s="3">
        <v>-1.99642307637376E-2</v>
      </c>
      <c r="C587" s="3">
        <f t="shared" si="36"/>
        <v>3.9857050998776681E-4</v>
      </c>
      <c r="D587">
        <v>1.09891215755951E-2</v>
      </c>
      <c r="E587" s="8">
        <f t="shared" si="37"/>
        <v>1.2076079300320975E-4</v>
      </c>
      <c r="F587" s="8">
        <f t="shared" si="38"/>
        <v>1.3270550358775461E-6</v>
      </c>
      <c r="G587" s="3"/>
      <c r="H587" s="3">
        <v>561</v>
      </c>
      <c r="I587" s="3">
        <v>1.7086975405992185E-4</v>
      </c>
      <c r="J587" s="3">
        <v>-1.5240186584521148E-4</v>
      </c>
      <c r="K587"/>
      <c r="L587" s="3">
        <v>63.476783691959227</v>
      </c>
      <c r="M587" s="3">
        <v>1.0672466139492161E-4</v>
      </c>
      <c r="O587" s="3">
        <f t="shared" si="35"/>
        <v>2.3226328713101839E-8</v>
      </c>
    </row>
    <row r="588" spans="1:15" x14ac:dyDescent="0.25">
      <c r="A588" s="3">
        <v>587</v>
      </c>
      <c r="B588" s="3">
        <v>1.2514892222312677E-2</v>
      </c>
      <c r="C588" s="3">
        <f t="shared" si="36"/>
        <v>1.5662252733610234E-4</v>
      </c>
      <c r="D588">
        <v>0</v>
      </c>
      <c r="E588" s="8">
        <f t="shared" si="37"/>
        <v>0</v>
      </c>
      <c r="F588" s="8">
        <f t="shared" si="38"/>
        <v>0</v>
      </c>
      <c r="G588" s="3"/>
      <c r="H588" s="3">
        <v>562</v>
      </c>
      <c r="I588" s="3">
        <v>1.5371296793334615E-4</v>
      </c>
      <c r="J588" s="3">
        <v>-1.7692599739104414E-5</v>
      </c>
      <c r="K588"/>
      <c r="L588" s="3">
        <v>63.590033975084935</v>
      </c>
      <c r="M588" s="3">
        <v>1.0681418654009903E-4</v>
      </c>
      <c r="O588" s="3">
        <f t="shared" si="35"/>
        <v>3.1302808552815756E-10</v>
      </c>
    </row>
    <row r="589" spans="1:15" x14ac:dyDescent="0.25">
      <c r="A589" s="3">
        <v>588</v>
      </c>
      <c r="B589" s="3">
        <v>-4.0499542618712536E-3</v>
      </c>
      <c r="C589" s="3">
        <f t="shared" si="36"/>
        <v>1.6402129523249131E-5</v>
      </c>
      <c r="D589">
        <v>1.0869672236903801E-2</v>
      </c>
      <c r="E589" s="8">
        <f t="shared" si="37"/>
        <v>1.1814977453771727E-4</v>
      </c>
      <c r="F589" s="8">
        <f t="shared" si="38"/>
        <v>1.284249324089069E-6</v>
      </c>
      <c r="G589" s="3"/>
      <c r="H589" s="3">
        <v>563</v>
      </c>
      <c r="I589" s="3">
        <v>1.7054328148683728E-4</v>
      </c>
      <c r="J589" s="3">
        <v>-6.6461381342653974E-5</v>
      </c>
      <c r="K589"/>
      <c r="L589" s="3">
        <v>63.703284258210644</v>
      </c>
      <c r="M589" s="3">
        <v>1.0712659295864858E-4</v>
      </c>
      <c r="O589" s="3">
        <f t="shared" si="35"/>
        <v>4.4171152099736734E-9</v>
      </c>
    </row>
    <row r="590" spans="1:15" x14ac:dyDescent="0.25">
      <c r="A590" s="3">
        <v>589</v>
      </c>
      <c r="B590" s="3">
        <v>-6.7701887671553114E-3</v>
      </c>
      <c r="C590" s="3">
        <f t="shared" si="36"/>
        <v>4.5835455942915954E-5</v>
      </c>
      <c r="D590">
        <v>-2.1858793812499E-2</v>
      </c>
      <c r="E590" s="8">
        <f t="shared" si="37"/>
        <v>4.7780686693734456E-4</v>
      </c>
      <c r="F590" s="8">
        <f t="shared" si="38"/>
        <v>-1.0444281786579561E-5</v>
      </c>
      <c r="G590" s="3"/>
      <c r="H590" s="3">
        <v>564</v>
      </c>
      <c r="I590" s="3">
        <v>1.53636133312697E-4</v>
      </c>
      <c r="J590" s="3">
        <v>-1.4065686716252556E-4</v>
      </c>
      <c r="K590"/>
      <c r="L590" s="3">
        <v>63.816534541336353</v>
      </c>
      <c r="M590" s="3">
        <v>1.0768570502719318E-4</v>
      </c>
      <c r="O590" s="3">
        <f t="shared" si="35"/>
        <v>1.9784354279976362E-8</v>
      </c>
    </row>
    <row r="591" spans="1:15" x14ac:dyDescent="0.25">
      <c r="A591" s="3">
        <v>590</v>
      </c>
      <c r="B591" s="3">
        <v>1.389446364410689E-3</v>
      </c>
      <c r="C591" s="3">
        <f t="shared" si="36"/>
        <v>1.9305611995740814E-6</v>
      </c>
      <c r="D591">
        <v>1.6438726343159901E-2</v>
      </c>
      <c r="E591" s="8">
        <f t="shared" si="37"/>
        <v>2.7023172378529928E-4</v>
      </c>
      <c r="F591" s="8">
        <f t="shared" si="38"/>
        <v>4.4422653565469088E-6</v>
      </c>
      <c r="G591" s="3"/>
      <c r="H591" s="3">
        <v>565</v>
      </c>
      <c r="I591" s="3">
        <v>1.8000131659331984E-4</v>
      </c>
      <c r="J591" s="3">
        <v>-4.5722450441745014E-5</v>
      </c>
      <c r="K591"/>
      <c r="L591" s="3">
        <v>63.929784824462061</v>
      </c>
      <c r="M591" s="3">
        <v>1.0772147179504503E-4</v>
      </c>
      <c r="O591" s="3">
        <f t="shared" si="35"/>
        <v>2.0905424743978287E-9</v>
      </c>
    </row>
    <row r="592" spans="1:15" x14ac:dyDescent="0.25">
      <c r="A592" s="3">
        <v>591</v>
      </c>
      <c r="B592" s="3">
        <v>-3.3997694277047878E-3</v>
      </c>
      <c r="C592" s="3">
        <f t="shared" si="36"/>
        <v>1.1558432161556141E-5</v>
      </c>
      <c r="D592">
        <v>-5.4496047675647004E-3</v>
      </c>
      <c r="E592" s="8">
        <f t="shared" si="37"/>
        <v>2.9698192122663911E-5</v>
      </c>
      <c r="F592" s="8">
        <f t="shared" si="38"/>
        <v>-1.6184340937972167E-7</v>
      </c>
      <c r="G592" s="3"/>
      <c r="H592" s="3">
        <v>566</v>
      </c>
      <c r="I592" s="3">
        <v>1.6991447612433973E-4</v>
      </c>
      <c r="J592" s="3">
        <v>-1.6256951777449583E-4</v>
      </c>
      <c r="K592"/>
      <c r="L592" s="3">
        <v>64.04303510758777</v>
      </c>
      <c r="M592" s="3">
        <v>1.0958141203322254E-4</v>
      </c>
      <c r="O592" s="3">
        <f t="shared" si="35"/>
        <v>2.6428848109432113E-8</v>
      </c>
    </row>
    <row r="593" spans="1:15" x14ac:dyDescent="0.25">
      <c r="A593" s="3">
        <v>592</v>
      </c>
      <c r="B593" s="3">
        <v>4.3682650895537599E-3</v>
      </c>
      <c r="C593" s="3">
        <f t="shared" si="36"/>
        <v>1.9081739892614118E-5</v>
      </c>
      <c r="D593">
        <v>-5.4794657646255896E-3</v>
      </c>
      <c r="E593" s="8">
        <f t="shared" si="37"/>
        <v>3.0024545065703899E-5</v>
      </c>
      <c r="F593" s="8">
        <f t="shared" si="38"/>
        <v>-1.6451846678598269E-7</v>
      </c>
      <c r="G593" s="3"/>
      <c r="H593" s="3">
        <v>567</v>
      </c>
      <c r="I593" s="3">
        <v>1.4389908818871581E-4</v>
      </c>
      <c r="J593" s="3">
        <v>9.5378205188474631E-5</v>
      </c>
      <c r="K593"/>
      <c r="L593" s="3">
        <v>64.156285390713464</v>
      </c>
      <c r="M593" s="3">
        <v>1.0983056238294228E-4</v>
      </c>
      <c r="O593" s="3">
        <f t="shared" si="35"/>
        <v>9.0970020249747691E-9</v>
      </c>
    </row>
    <row r="594" spans="1:15" x14ac:dyDescent="0.25">
      <c r="A594" s="3">
        <v>593</v>
      </c>
      <c r="B594" s="3">
        <v>3.6816228360576832E-4</v>
      </c>
      <c r="C594" s="3">
        <f t="shared" si="36"/>
        <v>1.3554346706981419E-7</v>
      </c>
      <c r="D594">
        <v>2.74348594575083E-3</v>
      </c>
      <c r="E594" s="8">
        <f t="shared" si="37"/>
        <v>7.5267151345323258E-6</v>
      </c>
      <c r="F594" s="8">
        <f t="shared" si="38"/>
        <v>2.0649437189259505E-8</v>
      </c>
      <c r="G594" s="3"/>
      <c r="H594" s="3">
        <v>568</v>
      </c>
      <c r="I594" s="3">
        <v>1.534762863334001E-4</v>
      </c>
      <c r="J594" s="3">
        <v>-1.3091340443604333E-4</v>
      </c>
      <c r="K594"/>
      <c r="L594" s="3">
        <v>64.269535673839172</v>
      </c>
      <c r="M594" s="3">
        <v>1.1265359288808174E-4</v>
      </c>
      <c r="O594" s="3">
        <f t="shared" si="35"/>
        <v>1.713831946103505E-8</v>
      </c>
    </row>
    <row r="595" spans="1:15" x14ac:dyDescent="0.25">
      <c r="A595" s="3">
        <v>594</v>
      </c>
      <c r="B595" s="3">
        <v>-8.5270850441312822E-3</v>
      </c>
      <c r="C595" s="3">
        <f t="shared" si="36"/>
        <v>7.2711179349847394E-5</v>
      </c>
      <c r="D595">
        <v>-2.74348594575083E-3</v>
      </c>
      <c r="E595" s="8">
        <f t="shared" si="37"/>
        <v>7.5267151345323258E-6</v>
      </c>
      <c r="F595" s="8">
        <f t="shared" si="38"/>
        <v>-2.0649437189259505E-8</v>
      </c>
      <c r="G595" s="3"/>
      <c r="H595" s="3">
        <v>569</v>
      </c>
      <c r="I595" s="3">
        <v>1.478269322655041E-4</v>
      </c>
      <c r="J595" s="3">
        <v>-1.478265378513592E-4</v>
      </c>
      <c r="K595"/>
      <c r="L595" s="3">
        <v>64.382785956964881</v>
      </c>
      <c r="M595" s="3">
        <v>1.1338434423138642E-4</v>
      </c>
      <c r="O595" s="3">
        <f t="shared" si="35"/>
        <v>2.1852685293119334E-8</v>
      </c>
    </row>
    <row r="596" spans="1:15" x14ac:dyDescent="0.25">
      <c r="A596" s="3">
        <v>595</v>
      </c>
      <c r="B596" s="3">
        <v>-4.6710345033396071E-3</v>
      </c>
      <c r="C596" s="3">
        <f t="shared" si="36"/>
        <v>2.1818563331389091E-5</v>
      </c>
      <c r="D596">
        <v>5.4794657646255697E-3</v>
      </c>
      <c r="E596" s="8">
        <f t="shared" si="37"/>
        <v>3.0024545065703678E-5</v>
      </c>
      <c r="F596" s="8">
        <f t="shared" si="38"/>
        <v>1.6451846678598089E-7</v>
      </c>
      <c r="G596" s="3"/>
      <c r="H596" s="3">
        <v>570</v>
      </c>
      <c r="I596" s="3">
        <v>1.6542306268401314E-4</v>
      </c>
      <c r="J596" s="3">
        <v>-1.6514690514199558E-4</v>
      </c>
      <c r="K596"/>
      <c r="L596" s="3">
        <v>64.496036240090589</v>
      </c>
      <c r="M596" s="3">
        <v>1.1432292686085789E-4</v>
      </c>
      <c r="O596" s="3">
        <f t="shared" si="35"/>
        <v>2.7273500277979289E-8</v>
      </c>
    </row>
    <row r="597" spans="1:15" x14ac:dyDescent="0.25">
      <c r="A597" s="3">
        <v>596</v>
      </c>
      <c r="B597" s="3">
        <v>-1.6741306493907122E-3</v>
      </c>
      <c r="C597" s="3">
        <f t="shared" si="36"/>
        <v>2.802713431229368E-6</v>
      </c>
      <c r="D597">
        <v>0</v>
      </c>
      <c r="E597" s="8">
        <f t="shared" si="37"/>
        <v>0</v>
      </c>
      <c r="F597" s="8">
        <f t="shared" si="38"/>
        <v>0</v>
      </c>
      <c r="G597" s="3"/>
      <c r="H597" s="3">
        <v>571</v>
      </c>
      <c r="I597" s="3">
        <v>1.7054328148683728E-4</v>
      </c>
      <c r="J597" s="3">
        <v>-9.6234243364646456E-5</v>
      </c>
      <c r="K597"/>
      <c r="L597" s="3">
        <v>64.609286523216298</v>
      </c>
      <c r="M597" s="3">
        <v>1.1555869120189557E-4</v>
      </c>
      <c r="O597" s="3">
        <f t="shared" si="35"/>
        <v>9.2610295959660011E-9</v>
      </c>
    </row>
    <row r="598" spans="1:15" x14ac:dyDescent="0.25">
      <c r="A598" s="3">
        <v>597</v>
      </c>
      <c r="B598" s="3">
        <v>-6.6288448068573336E-3</v>
      </c>
      <c r="C598" s="3">
        <f t="shared" si="36"/>
        <v>4.3941583473399443E-5</v>
      </c>
      <c r="D598">
        <v>-8.23049913651548E-3</v>
      </c>
      <c r="E598" s="8">
        <f t="shared" si="37"/>
        <v>6.7741116036182061E-5</v>
      </c>
      <c r="F598" s="8">
        <f t="shared" si="38"/>
        <v>-5.5754319704239141E-7</v>
      </c>
      <c r="G598" s="3"/>
      <c r="H598" s="3">
        <v>572</v>
      </c>
      <c r="I598" s="3">
        <v>1.478269322655041E-4</v>
      </c>
      <c r="J598" s="3">
        <v>-1.4320254670146344E-4</v>
      </c>
      <c r="K598"/>
      <c r="L598" s="3">
        <v>64.722536806342006</v>
      </c>
      <c r="M598" s="3">
        <v>1.1716840856380844E-4</v>
      </c>
      <c r="O598" s="3">
        <f t="shared" si="35"/>
        <v>2.0506969381784818E-8</v>
      </c>
    </row>
    <row r="599" spans="1:15" x14ac:dyDescent="0.25">
      <c r="A599" s="3">
        <v>598</v>
      </c>
      <c r="B599" s="3">
        <v>3.8150577196669625E-3</v>
      </c>
      <c r="C599" s="3">
        <f t="shared" si="36"/>
        <v>1.4554665404390484E-5</v>
      </c>
      <c r="D599">
        <v>-2.7586224390797501E-3</v>
      </c>
      <c r="E599" s="8">
        <f t="shared" si="37"/>
        <v>7.6099977613943097E-6</v>
      </c>
      <c r="F599" s="8">
        <f t="shared" si="38"/>
        <v>-2.099311058592901E-8</v>
      </c>
      <c r="G599" s="3"/>
      <c r="H599" s="3">
        <v>573</v>
      </c>
      <c r="I599" s="3">
        <v>1.478269322655041E-4</v>
      </c>
      <c r="J599" s="3">
        <v>6.7404594720788533E-6</v>
      </c>
      <c r="K599"/>
      <c r="L599" s="3">
        <v>64.835787089467715</v>
      </c>
      <c r="M599" s="3">
        <v>1.1725205115650745E-4</v>
      </c>
      <c r="O599" s="3">
        <f t="shared" si="35"/>
        <v>4.5433793894737536E-11</v>
      </c>
    </row>
    <row r="600" spans="1:15" x14ac:dyDescent="0.25">
      <c r="A600" s="3">
        <v>599</v>
      </c>
      <c r="B600" s="3">
        <v>8.3297369166877768E-3</v>
      </c>
      <c r="C600" s="3">
        <f t="shared" si="36"/>
        <v>6.938451710123119E-5</v>
      </c>
      <c r="D600">
        <v>0</v>
      </c>
      <c r="E600" s="8">
        <f t="shared" si="37"/>
        <v>0</v>
      </c>
      <c r="F600" s="8">
        <f t="shared" si="38"/>
        <v>0</v>
      </c>
      <c r="G600" s="3"/>
      <c r="H600" s="3">
        <v>574</v>
      </c>
      <c r="I600" s="3">
        <v>1.4697993684461476E-4</v>
      </c>
      <c r="J600" s="3">
        <v>-1.1267796175835573E-4</v>
      </c>
      <c r="K600"/>
      <c r="L600" s="3">
        <v>64.949037372593423</v>
      </c>
      <c r="M600" s="3">
        <v>1.174185178058199E-4</v>
      </c>
      <c r="O600" s="3">
        <f t="shared" si="35"/>
        <v>1.2696323066017475E-8</v>
      </c>
    </row>
    <row r="601" spans="1:15" x14ac:dyDescent="0.25">
      <c r="A601" s="3">
        <v>600</v>
      </c>
      <c r="B601" s="3">
        <v>-7.1008858478704981E-3</v>
      </c>
      <c r="C601" s="3">
        <f t="shared" si="36"/>
        <v>5.0422579824487522E-5</v>
      </c>
      <c r="D601">
        <v>-5.54018037561535E-3</v>
      </c>
      <c r="E601" s="8">
        <f t="shared" si="37"/>
        <v>3.0693598594353439E-5</v>
      </c>
      <c r="F601" s="8">
        <f t="shared" si="38"/>
        <v>-1.7004807258945183E-7</v>
      </c>
      <c r="G601" s="3"/>
      <c r="H601" s="3">
        <v>575</v>
      </c>
      <c r="I601" s="3">
        <v>1.478269322655041E-4</v>
      </c>
      <c r="J601" s="3">
        <v>-1.2528795477224848E-4</v>
      </c>
      <c r="K601"/>
      <c r="L601" s="3">
        <v>65.062287655719132</v>
      </c>
      <c r="M601" s="3">
        <v>1.1744246081058944E-4</v>
      </c>
      <c r="O601" s="3">
        <f t="shared" si="35"/>
        <v>1.5697071611012981E-8</v>
      </c>
    </row>
    <row r="602" spans="1:15" x14ac:dyDescent="0.25">
      <c r="A602" s="3">
        <v>601</v>
      </c>
      <c r="B602" s="3">
        <v>-1.3335850383551732E-3</v>
      </c>
      <c r="C602" s="3">
        <f t="shared" si="36"/>
        <v>1.7784490545247687E-6</v>
      </c>
      <c r="D602">
        <v>5.54018037561535E-3</v>
      </c>
      <c r="E602" s="8">
        <f t="shared" si="37"/>
        <v>3.0693598594353439E-5</v>
      </c>
      <c r="F602" s="8">
        <f t="shared" si="38"/>
        <v>1.7004807258945183E-7</v>
      </c>
      <c r="G602" s="3"/>
      <c r="H602" s="3">
        <v>576</v>
      </c>
      <c r="I602" s="3">
        <v>1.543934764030462E-4</v>
      </c>
      <c r="J602" s="3">
        <v>-4.7668815008124592E-5</v>
      </c>
      <c r="K602"/>
      <c r="L602" s="3">
        <v>65.17553793884484</v>
      </c>
      <c r="M602" s="3">
        <v>1.1771053347314082E-4</v>
      </c>
      <c r="O602" s="3">
        <f t="shared" si="35"/>
        <v>2.2723159242788042E-9</v>
      </c>
    </row>
    <row r="603" spans="1:15" x14ac:dyDescent="0.25">
      <c r="A603" s="3">
        <v>602</v>
      </c>
      <c r="B603" s="3">
        <v>1.9214102956508746E-3</v>
      </c>
      <c r="C603" s="3">
        <f t="shared" si="36"/>
        <v>3.6918175242331814E-6</v>
      </c>
      <c r="D603">
        <v>8.25314175672048E-3</v>
      </c>
      <c r="E603" s="8">
        <f t="shared" si="37"/>
        <v>6.811434885652321E-5</v>
      </c>
      <c r="F603" s="8">
        <f t="shared" si="38"/>
        <v>5.6215737677959754E-7</v>
      </c>
      <c r="G603" s="3"/>
      <c r="H603" s="3">
        <v>577</v>
      </c>
      <c r="I603" s="3">
        <v>1.4437540101054126E-4</v>
      </c>
      <c r="J603" s="3">
        <v>-1.0737545057758218E-4</v>
      </c>
      <c r="K603"/>
      <c r="L603" s="3">
        <v>65.288788221970549</v>
      </c>
      <c r="M603" s="3">
        <v>1.1871920754110153E-4</v>
      </c>
      <c r="O603" s="3">
        <f t="shared" si="35"/>
        <v>1.1529487386738794E-8</v>
      </c>
    </row>
    <row r="604" spans="1:15" x14ac:dyDescent="0.25">
      <c r="A604" s="3">
        <v>603</v>
      </c>
      <c r="B604" s="3">
        <v>7.8541051420837425E-3</v>
      </c>
      <c r="C604" s="3">
        <f t="shared" si="36"/>
        <v>6.1686967582906286E-5</v>
      </c>
      <c r="D604">
        <v>-8.2531417567204106E-3</v>
      </c>
      <c r="E604" s="8">
        <f t="shared" si="37"/>
        <v>6.8114348856522072E-5</v>
      </c>
      <c r="F604" s="8">
        <f t="shared" si="38"/>
        <v>-5.6215737677958346E-7</v>
      </c>
      <c r="G604" s="3"/>
      <c r="H604" s="3">
        <v>578</v>
      </c>
      <c r="I604" s="3">
        <v>1.443696967617322E-4</v>
      </c>
      <c r="J604" s="3">
        <v>5.13181459033645E-4</v>
      </c>
      <c r="K604"/>
      <c r="L604" s="3">
        <v>65.402038505096257</v>
      </c>
      <c r="M604" s="3">
        <v>1.1914007138321274E-4</v>
      </c>
      <c r="O604" s="3">
        <f t="shared" ref="O604:O667" si="39">J604^2</f>
        <v>2.6335520989590064E-7</v>
      </c>
    </row>
    <row r="605" spans="1:15" x14ac:dyDescent="0.25">
      <c r="A605" s="3">
        <v>604</v>
      </c>
      <c r="B605" s="3">
        <v>-7.0637704623457221E-3</v>
      </c>
      <c r="C605" s="3">
        <f t="shared" si="36"/>
        <v>4.9896853144707893E-5</v>
      </c>
      <c r="D605">
        <v>0</v>
      </c>
      <c r="E605" s="8">
        <f t="shared" si="37"/>
        <v>0</v>
      </c>
      <c r="F605" s="8">
        <f t="shared" si="38"/>
        <v>0</v>
      </c>
      <c r="G605" s="3"/>
      <c r="H605" s="3">
        <v>579</v>
      </c>
      <c r="I605" s="3">
        <v>1.4737431842423135E-4</v>
      </c>
      <c r="J605" s="3">
        <v>-1.2748878411555673E-4</v>
      </c>
      <c r="K605"/>
      <c r="L605" s="3">
        <v>65.515288788221966</v>
      </c>
      <c r="M605" s="3">
        <v>1.1928536598085687E-4</v>
      </c>
      <c r="O605" s="3">
        <f t="shared" si="39"/>
        <v>1.6253390075263028E-8</v>
      </c>
    </row>
    <row r="606" spans="1:15" x14ac:dyDescent="0.25">
      <c r="A606" s="3">
        <v>605</v>
      </c>
      <c r="B606" s="3">
        <v>-4.197213878499099E-3</v>
      </c>
      <c r="C606" s="3">
        <f t="shared" si="36"/>
        <v>1.761660434186545E-5</v>
      </c>
      <c r="D606">
        <v>2.7586224390796599E-3</v>
      </c>
      <c r="E606" s="8">
        <f t="shared" si="37"/>
        <v>7.6099977613938117E-6</v>
      </c>
      <c r="F606" s="8">
        <f t="shared" si="38"/>
        <v>2.0993110585926948E-8</v>
      </c>
      <c r="G606" s="3"/>
      <c r="H606" s="3">
        <v>580</v>
      </c>
      <c r="I606" s="3">
        <v>1.7128973452421487E-4</v>
      </c>
      <c r="J606" s="3">
        <v>6.375431460318179E-5</v>
      </c>
      <c r="K606"/>
      <c r="L606" s="3">
        <v>65.628539071347674</v>
      </c>
      <c r="M606" s="3">
        <v>1.1989251995911554E-4</v>
      </c>
      <c r="O606" s="3">
        <f t="shared" si="39"/>
        <v>4.0646126305214791E-9</v>
      </c>
    </row>
    <row r="607" spans="1:15" x14ac:dyDescent="0.25">
      <c r="A607" s="3">
        <v>606</v>
      </c>
      <c r="B607" s="3">
        <v>-1.3555302699520665E-3</v>
      </c>
      <c r="C607" s="3">
        <f t="shared" si="36"/>
        <v>1.8374623127563223E-6</v>
      </c>
      <c r="D607">
        <v>8.2304991365154401E-3</v>
      </c>
      <c r="E607" s="8">
        <f t="shared" si="37"/>
        <v>6.774111603618141E-5</v>
      </c>
      <c r="F607" s="8">
        <f t="shared" si="38"/>
        <v>5.5754319704238336E-7</v>
      </c>
      <c r="G607" s="3"/>
      <c r="H607" s="3">
        <v>581</v>
      </c>
      <c r="I607" s="3">
        <v>2.2484902717541296E-4</v>
      </c>
      <c r="J607" s="3">
        <v>-1.6052721829954485E-4</v>
      </c>
      <c r="K607"/>
      <c r="L607" s="3">
        <v>65.741789354473383</v>
      </c>
      <c r="M607" s="3">
        <v>1.2111836930004425E-4</v>
      </c>
      <c r="O607" s="3">
        <f t="shared" si="39"/>
        <v>2.5768987814989727E-8</v>
      </c>
    </row>
    <row r="608" spans="1:15" x14ac:dyDescent="0.25">
      <c r="A608" s="3">
        <v>607</v>
      </c>
      <c r="B608" s="3">
        <v>1.6699580078376761E-3</v>
      </c>
      <c r="C608" s="3">
        <f t="shared" si="36"/>
        <v>2.7887597479411799E-6</v>
      </c>
      <c r="D608">
        <v>-8.23049913651548E-3</v>
      </c>
      <c r="E608" s="8">
        <f t="shared" si="37"/>
        <v>6.7741116036182061E-5</v>
      </c>
      <c r="F608" s="8">
        <f t="shared" si="38"/>
        <v>-5.5754319704239141E-7</v>
      </c>
      <c r="G608" s="3"/>
      <c r="H608" s="3">
        <v>582</v>
      </c>
      <c r="I608" s="3">
        <v>1.478269322655041E-4</v>
      </c>
      <c r="J608" s="3">
        <v>-1.4664410890938317E-4</v>
      </c>
      <c r="K608"/>
      <c r="L608" s="3">
        <v>65.855039637599091</v>
      </c>
      <c r="M608" s="3">
        <v>1.2199125248608489E-4</v>
      </c>
      <c r="O608" s="3">
        <f t="shared" si="39"/>
        <v>2.1504494677827032E-8</v>
      </c>
    </row>
    <row r="609" spans="1:15" x14ac:dyDescent="0.25">
      <c r="A609" s="3">
        <v>608</v>
      </c>
      <c r="B609" s="3">
        <v>-5.6885785804214268E-3</v>
      </c>
      <c r="C609" s="3">
        <f t="shared" si="36"/>
        <v>3.2359926265629457E-5</v>
      </c>
      <c r="D609">
        <v>-2.7586224390797501E-3</v>
      </c>
      <c r="E609" s="8">
        <f t="shared" si="37"/>
        <v>7.6099977613943097E-6</v>
      </c>
      <c r="F609" s="8">
        <f t="shared" si="38"/>
        <v>-2.099311058592901E-8</v>
      </c>
      <c r="G609" s="3"/>
      <c r="H609" s="3">
        <v>583</v>
      </c>
      <c r="I609" s="3">
        <v>1.9021913067984207E-4</v>
      </c>
      <c r="J609" s="3">
        <v>-7.5896203818984185E-5</v>
      </c>
      <c r="K609"/>
      <c r="L609" s="3">
        <v>65.9682899207248</v>
      </c>
      <c r="M609" s="3">
        <v>1.2230158833892386E-4</v>
      </c>
      <c r="O609" s="3">
        <f t="shared" si="39"/>
        <v>5.7602337541327896E-9</v>
      </c>
    </row>
    <row r="610" spans="1:15" x14ac:dyDescent="0.25">
      <c r="A610" s="3">
        <v>609</v>
      </c>
      <c r="B610" s="3">
        <v>1.3449079204320034E-3</v>
      </c>
      <c r="C610" s="3">
        <f t="shared" si="36"/>
        <v>1.808777314440736E-6</v>
      </c>
      <c r="D610">
        <v>0</v>
      </c>
      <c r="E610" s="8">
        <f t="shared" si="37"/>
        <v>0</v>
      </c>
      <c r="F610" s="8">
        <f t="shared" si="38"/>
        <v>0</v>
      </c>
      <c r="G610" s="3"/>
      <c r="H610" s="3">
        <v>584</v>
      </c>
      <c r="I610" s="3">
        <v>1.5357376035412705E-4</v>
      </c>
      <c r="J610" s="3">
        <v>-1.519868085654986E-4</v>
      </c>
      <c r="K610"/>
      <c r="L610" s="3">
        <v>66.081540203850508</v>
      </c>
      <c r="M610" s="3">
        <v>1.2240127267462757E-4</v>
      </c>
      <c r="O610" s="3">
        <f t="shared" si="39"/>
        <v>2.3099989977925519E-8</v>
      </c>
    </row>
    <row r="611" spans="1:15" x14ac:dyDescent="0.25">
      <c r="A611" s="3">
        <v>610</v>
      </c>
      <c r="B611" s="3">
        <v>-3.1037103331610959E-3</v>
      </c>
      <c r="C611" s="3">
        <f t="shared" si="36"/>
        <v>9.6330178321709603E-6</v>
      </c>
      <c r="D611">
        <v>2.7586224390796599E-3</v>
      </c>
      <c r="E611" s="8">
        <f t="shared" si="37"/>
        <v>7.6099977613938117E-6</v>
      </c>
      <c r="F611" s="8">
        <f t="shared" si="38"/>
        <v>2.0993110585926948E-8</v>
      </c>
      <c r="G611" s="3"/>
      <c r="H611" s="3">
        <v>585</v>
      </c>
      <c r="I611" s="3">
        <v>1.5361722673366506E-4</v>
      </c>
      <c r="J611" s="3">
        <v>-2.8757679338239765E-5</v>
      </c>
      <c r="K611"/>
      <c r="L611" s="3">
        <v>66.194790486976203</v>
      </c>
      <c r="M611" s="3">
        <v>1.2291050576635474E-4</v>
      </c>
      <c r="O611" s="3">
        <f t="shared" si="39"/>
        <v>8.2700412092102228E-10</v>
      </c>
    </row>
    <row r="612" spans="1:15" x14ac:dyDescent="0.25">
      <c r="A612" s="3">
        <v>611</v>
      </c>
      <c r="B612" s="3">
        <v>1.5368249568045309E-2</v>
      </c>
      <c r="C612" s="3">
        <f t="shared" si="36"/>
        <v>2.3618309478572484E-4</v>
      </c>
      <c r="D612">
        <v>-5.5248759319698002E-3</v>
      </c>
      <c r="E612" s="8">
        <f t="shared" si="37"/>
        <v>3.052425406365917E-5</v>
      </c>
      <c r="F612" s="8">
        <f t="shared" si="38"/>
        <v>-1.6864271661764193E-7</v>
      </c>
      <c r="G612" s="3"/>
      <c r="H612" s="3">
        <v>586</v>
      </c>
      <c r="I612" s="3">
        <v>1.79890714322686E-4</v>
      </c>
      <c r="J612" s="3">
        <v>2.186797956650808E-4</v>
      </c>
      <c r="K612"/>
      <c r="L612" s="3">
        <v>66.308040770101911</v>
      </c>
      <c r="M612" s="3">
        <v>1.2291871527120535E-4</v>
      </c>
      <c r="O612" s="3">
        <f t="shared" si="39"/>
        <v>4.7820853032121492E-8</v>
      </c>
    </row>
    <row r="613" spans="1:15" x14ac:dyDescent="0.25">
      <c r="A613" s="3">
        <v>612</v>
      </c>
      <c r="B613" s="3">
        <v>-3.0265702047431006E-3</v>
      </c>
      <c r="C613" s="3">
        <f t="shared" si="36"/>
        <v>9.1601272042386945E-6</v>
      </c>
      <c r="D613">
        <v>2.76625349289011E-3</v>
      </c>
      <c r="E613" s="8">
        <f t="shared" si="37"/>
        <v>7.6521583869267335E-6</v>
      </c>
      <c r="F613" s="8">
        <f t="shared" si="38"/>
        <v>2.1167809865984426E-8</v>
      </c>
      <c r="G613" s="3"/>
      <c r="H613" s="3">
        <v>587</v>
      </c>
      <c r="I613" s="3">
        <v>1.478269322655041E-4</v>
      </c>
      <c r="J613" s="3">
        <v>8.7955950705982384E-6</v>
      </c>
      <c r="K613"/>
      <c r="L613" s="3">
        <v>66.42129105322762</v>
      </c>
      <c r="M613" s="3">
        <v>1.2408676770136293E-4</v>
      </c>
      <c r="O613" s="3">
        <f t="shared" si="39"/>
        <v>7.7362492645932037E-11</v>
      </c>
    </row>
    <row r="614" spans="1:15" x14ac:dyDescent="0.25">
      <c r="A614" s="3">
        <v>613</v>
      </c>
      <c r="B614" s="3">
        <v>7.6343050668485121E-3</v>
      </c>
      <c r="C614" s="3">
        <f t="shared" si="36"/>
        <v>5.8282613853708867E-5</v>
      </c>
      <c r="D614">
        <v>-2.7662534928901798E-3</v>
      </c>
      <c r="E614" s="8">
        <f t="shared" si="37"/>
        <v>7.6521583869271197E-6</v>
      </c>
      <c r="F614" s="8">
        <f t="shared" si="38"/>
        <v>-2.1167809865986027E-8</v>
      </c>
      <c r="G614" s="3"/>
      <c r="H614" s="3">
        <v>588</v>
      </c>
      <c r="I614" s="3">
        <v>1.7945472078516103E-4</v>
      </c>
      <c r="J614" s="3">
        <v>-1.6305259126191189E-4</v>
      </c>
      <c r="K614"/>
      <c r="L614" s="3">
        <v>66.534541336353328</v>
      </c>
      <c r="M614" s="3">
        <v>1.248595473954253E-4</v>
      </c>
      <c r="O614" s="3">
        <f t="shared" si="39"/>
        <v>2.6586147517224107E-8</v>
      </c>
    </row>
    <row r="615" spans="1:15" x14ac:dyDescent="0.25">
      <c r="A615" s="3">
        <v>614</v>
      </c>
      <c r="B615" s="3">
        <v>-1.5033495078661586E-3</v>
      </c>
      <c r="C615" s="3">
        <f t="shared" si="36"/>
        <v>2.2600597428014211E-6</v>
      </c>
      <c r="D615">
        <v>1.6483889721689401E-2</v>
      </c>
      <c r="E615" s="8">
        <f t="shared" si="37"/>
        <v>2.7171862035681746E-4</v>
      </c>
      <c r="F615" s="8">
        <f t="shared" si="38"/>
        <v>4.4789797732913675E-6</v>
      </c>
      <c r="G615" s="3"/>
      <c r="H615" s="3">
        <v>589</v>
      </c>
      <c r="I615" s="3">
        <v>2.2786374172587459E-4</v>
      </c>
      <c r="J615" s="3">
        <v>-1.8202828578295864E-4</v>
      </c>
      <c r="K615"/>
      <c r="L615" s="3">
        <v>66.647791619479037</v>
      </c>
      <c r="M615" s="3">
        <v>1.2518597289420857E-4</v>
      </c>
      <c r="O615" s="3">
        <f t="shared" si="39"/>
        <v>3.3134296825082465E-8</v>
      </c>
    </row>
    <row r="616" spans="1:15" x14ac:dyDescent="0.25">
      <c r="A616" s="3">
        <v>615</v>
      </c>
      <c r="B616" s="3">
        <v>-3.4519856671184359E-3</v>
      </c>
      <c r="C616" s="3">
        <f t="shared" si="36"/>
        <v>1.1916205045991112E-5</v>
      </c>
      <c r="D616">
        <v>-5.4644944720787297E-3</v>
      </c>
      <c r="E616" s="8">
        <f t="shared" si="37"/>
        <v>2.9860699835378994E-5</v>
      </c>
      <c r="F616" s="8">
        <f t="shared" si="38"/>
        <v>-1.6317362918283074E-7</v>
      </c>
      <c r="G616" s="3"/>
      <c r="H616" s="3">
        <v>590</v>
      </c>
      <c r="I616" s="3">
        <v>1.9980012051817135E-4</v>
      </c>
      <c r="J616" s="3">
        <v>-1.9786955931859726E-4</v>
      </c>
      <c r="K616"/>
      <c r="L616" s="3">
        <v>66.761041902604745</v>
      </c>
      <c r="M616" s="3">
        <v>1.2646449129313271E-4</v>
      </c>
      <c r="O616" s="3">
        <f t="shared" si="39"/>
        <v>3.9152362504935876E-8</v>
      </c>
    </row>
    <row r="617" spans="1:15" x14ac:dyDescent="0.25">
      <c r="A617" s="3">
        <v>616</v>
      </c>
      <c r="B617" s="3">
        <v>-9.6393143589467876E-4</v>
      </c>
      <c r="C617" s="3">
        <f t="shared" si="36"/>
        <v>9.2916381310597722E-7</v>
      </c>
      <c r="D617">
        <v>8.1855845864395003E-3</v>
      </c>
      <c r="E617" s="8">
        <f t="shared" si="37"/>
        <v>6.700379502175593E-5</v>
      </c>
      <c r="F617" s="8">
        <f t="shared" si="38"/>
        <v>5.4846523176303703E-7</v>
      </c>
      <c r="G617" s="3"/>
      <c r="H617" s="3">
        <v>591</v>
      </c>
      <c r="I617" s="3">
        <v>1.4389908818871581E-4</v>
      </c>
      <c r="J617" s="3">
        <v>-1.3234065602715968E-4</v>
      </c>
      <c r="K617"/>
      <c r="L617" s="3">
        <v>66.874292185730454</v>
      </c>
      <c r="M617" s="3">
        <v>1.2705604007199112E-4</v>
      </c>
      <c r="O617" s="3">
        <f t="shared" si="39"/>
        <v>1.7514049237698994E-8</v>
      </c>
    </row>
    <row r="618" spans="1:15" x14ac:dyDescent="0.25">
      <c r="A618" s="3">
        <v>617</v>
      </c>
      <c r="B618" s="3">
        <v>-8.7327815746749966E-4</v>
      </c>
      <c r="C618" s="3">
        <f t="shared" si="36"/>
        <v>7.6261474030983111E-7</v>
      </c>
      <c r="D618">
        <v>-2.7210901143606102E-3</v>
      </c>
      <c r="E618" s="8">
        <f t="shared" si="37"/>
        <v>7.4043314104710382E-6</v>
      </c>
      <c r="F618" s="8">
        <f t="shared" si="38"/>
        <v>-2.0147853004482494E-8</v>
      </c>
      <c r="G618" s="3"/>
      <c r="H618" s="3">
        <v>592</v>
      </c>
      <c r="I618" s="3">
        <v>1.4391037805132952E-4</v>
      </c>
      <c r="J618" s="3">
        <v>-1.2482863815871541E-4</v>
      </c>
      <c r="K618"/>
      <c r="L618" s="3">
        <v>66.987542468856162</v>
      </c>
      <c r="M618" s="3">
        <v>1.2721179186506325E-4</v>
      </c>
      <c r="O618" s="3">
        <f t="shared" si="39"/>
        <v>1.5582188904559501E-8</v>
      </c>
    </row>
    <row r="619" spans="1:15" x14ac:dyDescent="0.25">
      <c r="A619" s="3">
        <v>618</v>
      </c>
      <c r="B619" s="3">
        <v>-6.1610378465337418E-3</v>
      </c>
      <c r="C619" s="3">
        <f t="shared" si="36"/>
        <v>3.7958387346421124E-5</v>
      </c>
      <c r="D619">
        <v>-2.7285146532040599E-3</v>
      </c>
      <c r="E619" s="8">
        <f t="shared" si="37"/>
        <v>7.4447922127492713E-6</v>
      </c>
      <c r="F619" s="8">
        <f t="shared" si="38"/>
        <v>-2.0313224642545863E-8</v>
      </c>
      <c r="G619" s="3"/>
      <c r="H619" s="3">
        <v>593</v>
      </c>
      <c r="I619" s="3">
        <v>1.5356121433934952E-4</v>
      </c>
      <c r="J619" s="3">
        <v>-1.5342567087227971E-4</v>
      </c>
      <c r="K619"/>
      <c r="L619" s="3">
        <v>67.100792751981871</v>
      </c>
      <c r="M619" s="3">
        <v>1.2765905401641804E-4</v>
      </c>
      <c r="O619" s="3">
        <f t="shared" si="39"/>
        <v>2.3539436482609098E-8</v>
      </c>
    </row>
    <row r="620" spans="1:15" x14ac:dyDescent="0.25">
      <c r="A620" s="3">
        <v>619</v>
      </c>
      <c r="B620" s="3">
        <v>3.8725520877402591E-3</v>
      </c>
      <c r="C620" s="3">
        <f t="shared" si="36"/>
        <v>1.4996659672261439E-5</v>
      </c>
      <c r="D620">
        <v>0</v>
      </c>
      <c r="E620" s="8">
        <f t="shared" si="37"/>
        <v>0</v>
      </c>
      <c r="F620" s="8">
        <f t="shared" si="38"/>
        <v>0</v>
      </c>
      <c r="G620" s="3"/>
      <c r="H620" s="3">
        <v>594</v>
      </c>
      <c r="I620" s="3">
        <v>1.444432146868401E-4</v>
      </c>
      <c r="J620" s="3">
        <v>-7.1732035336992701E-5</v>
      </c>
      <c r="K620"/>
      <c r="L620" s="3">
        <v>67.214043035107579</v>
      </c>
      <c r="M620" s="3">
        <v>1.2886364412792258E-4</v>
      </c>
      <c r="O620" s="3">
        <f t="shared" si="39"/>
        <v>5.14548489358757E-9</v>
      </c>
    </row>
    <row r="621" spans="1:15" x14ac:dyDescent="0.25">
      <c r="A621" s="3">
        <v>620</v>
      </c>
      <c r="B621" s="3">
        <v>2.1691907935144528E-2</v>
      </c>
      <c r="C621" s="3">
        <f t="shared" si="36"/>
        <v>4.7053886986678613E-4</v>
      </c>
      <c r="D621">
        <v>0</v>
      </c>
      <c r="E621" s="8">
        <f t="shared" si="37"/>
        <v>0</v>
      </c>
      <c r="F621" s="8">
        <f t="shared" si="38"/>
        <v>0</v>
      </c>
      <c r="G621" s="3"/>
      <c r="H621" s="3">
        <v>595</v>
      </c>
      <c r="I621" s="3">
        <v>1.6112003765160016E-4</v>
      </c>
      <c r="J621" s="3">
        <v>-1.3930147432021108E-4</v>
      </c>
      <c r="K621"/>
      <c r="L621" s="3">
        <v>67.327293318233288</v>
      </c>
      <c r="M621" s="3">
        <v>1.2893915219195989E-4</v>
      </c>
      <c r="O621" s="3">
        <f t="shared" si="39"/>
        <v>1.9404900747784428E-8</v>
      </c>
    </row>
    <row r="622" spans="1:15" x14ac:dyDescent="0.25">
      <c r="A622" s="3">
        <v>621</v>
      </c>
      <c r="B622" s="3">
        <v>-9.7933810390146807E-3</v>
      </c>
      <c r="C622" s="3">
        <f t="shared" si="36"/>
        <v>9.5910312175332264E-5</v>
      </c>
      <c r="D622">
        <v>-5.4794657646255896E-3</v>
      </c>
      <c r="E622" s="8">
        <f t="shared" si="37"/>
        <v>3.0024545065703899E-5</v>
      </c>
      <c r="F622" s="8">
        <f t="shared" si="38"/>
        <v>-1.6451846678598269E-7</v>
      </c>
      <c r="G622" s="3"/>
      <c r="H622" s="3">
        <v>596</v>
      </c>
      <c r="I622" s="3">
        <v>1.478269322655041E-4</v>
      </c>
      <c r="J622" s="3">
        <v>-1.4502421883427473E-4</v>
      </c>
      <c r="K622"/>
      <c r="L622" s="3">
        <v>67.440543601358996</v>
      </c>
      <c r="M622" s="3">
        <v>1.2968986259436399E-4</v>
      </c>
      <c r="O622" s="3">
        <f t="shared" si="39"/>
        <v>2.1032024048491604E-8</v>
      </c>
    </row>
    <row r="623" spans="1:15" x14ac:dyDescent="0.25">
      <c r="A623" s="3">
        <v>622</v>
      </c>
      <c r="B623" s="3">
        <v>-1.2273997064752084E-2</v>
      </c>
      <c r="C623" s="3">
        <f t="shared" si="36"/>
        <v>1.5065100394554278E-4</v>
      </c>
      <c r="D623">
        <v>5.4794657646255697E-3</v>
      </c>
      <c r="E623" s="8">
        <f t="shared" si="37"/>
        <v>3.0024545065703678E-5</v>
      </c>
      <c r="F623" s="8">
        <f t="shared" si="38"/>
        <v>1.6451846678598089E-7</v>
      </c>
      <c r="G623" s="3"/>
      <c r="H623" s="3">
        <v>597</v>
      </c>
      <c r="I623" s="3">
        <v>1.4674041083197951E-4</v>
      </c>
      <c r="J623" s="3">
        <v>-1.0279882735858007E-4</v>
      </c>
      <c r="K623"/>
      <c r="L623" s="3">
        <v>67.553793884484705</v>
      </c>
      <c r="M623" s="3">
        <v>1.3014152417753326E-4</v>
      </c>
      <c r="O623" s="3">
        <f t="shared" si="39"/>
        <v>1.0567598906299151E-8</v>
      </c>
    </row>
    <row r="624" spans="1:15" x14ac:dyDescent="0.25">
      <c r="A624" s="3">
        <v>623</v>
      </c>
      <c r="B624" s="3">
        <v>-2.7367151124786438E-3</v>
      </c>
      <c r="C624" s="3">
        <f t="shared" si="36"/>
        <v>7.4896096068689962E-6</v>
      </c>
      <c r="D624">
        <v>2.1622464013165699E-2</v>
      </c>
      <c r="E624" s="8">
        <f t="shared" si="37"/>
        <v>4.6753095000064571E-4</v>
      </c>
      <c r="F624" s="8">
        <f t="shared" si="38"/>
        <v>1.0109171141430133E-5</v>
      </c>
      <c r="G624" s="3"/>
      <c r="H624" s="3">
        <v>598</v>
      </c>
      <c r="I624" s="3">
        <v>1.4443199910679324E-4</v>
      </c>
      <c r="J624" s="3">
        <v>-1.2987733370240276E-4</v>
      </c>
      <c r="K624"/>
      <c r="L624" s="3">
        <v>67.667044167610413</v>
      </c>
      <c r="M624" s="3">
        <v>1.3042748972246846E-4</v>
      </c>
      <c r="O624" s="3">
        <f t="shared" si="39"/>
        <v>1.6868121809645285E-8</v>
      </c>
    </row>
    <row r="625" spans="1:15" x14ac:dyDescent="0.25">
      <c r="A625" s="3">
        <v>624</v>
      </c>
      <c r="B625" s="3">
        <v>-1.8638869237457951E-3</v>
      </c>
      <c r="C625" s="3">
        <f t="shared" si="36"/>
        <v>3.4740744645105631E-6</v>
      </c>
      <c r="D625">
        <v>-1.3459153374004801E-2</v>
      </c>
      <c r="E625" s="8">
        <f t="shared" si="37"/>
        <v>1.8114880954498482E-4</v>
      </c>
      <c r="F625" s="8">
        <f t="shared" si="38"/>
        <v>-2.4381096111843354E-6</v>
      </c>
      <c r="G625" s="3"/>
      <c r="H625" s="3">
        <v>599</v>
      </c>
      <c r="I625" s="3">
        <v>1.478269322655041E-4</v>
      </c>
      <c r="J625" s="3">
        <v>-7.8442415164272906E-5</v>
      </c>
      <c r="K625"/>
      <c r="L625" s="3">
        <v>67.780294450736122</v>
      </c>
      <c r="M625" s="3">
        <v>1.3091505888418524E-4</v>
      </c>
      <c r="O625" s="3">
        <f t="shared" si="39"/>
        <v>6.1532124968041518E-9</v>
      </c>
    </row>
    <row r="626" spans="1:15" x14ac:dyDescent="0.25">
      <c r="A626" s="3">
        <v>625</v>
      </c>
      <c r="B626" s="3">
        <v>7.1877239989924773E-3</v>
      </c>
      <c r="C626" s="3">
        <f t="shared" si="36"/>
        <v>5.1663376285692407E-5</v>
      </c>
      <c r="D626">
        <v>-1.08992904580356E-2</v>
      </c>
      <c r="E626" s="8">
        <f t="shared" si="37"/>
        <v>1.1879453248862588E-4</v>
      </c>
      <c r="F626" s="8">
        <f t="shared" si="38"/>
        <v>-1.2947761144200801E-6</v>
      </c>
      <c r="G626" s="3"/>
      <c r="H626" s="3">
        <v>600</v>
      </c>
      <c r="I626" s="3">
        <v>1.4393455961790493E-4</v>
      </c>
      <c r="J626" s="3">
        <v>-9.3511979793417413E-5</v>
      </c>
      <c r="K626"/>
      <c r="L626" s="3">
        <v>67.89354473386183</v>
      </c>
      <c r="M626" s="3">
        <v>1.3220779673544334E-4</v>
      </c>
      <c r="O626" s="3">
        <f t="shared" si="39"/>
        <v>8.7444903648845067E-9</v>
      </c>
    </row>
    <row r="627" spans="1:15" x14ac:dyDescent="0.25">
      <c r="A627" s="3">
        <v>626</v>
      </c>
      <c r="B627" s="3">
        <v>6.3842334406919322E-3</v>
      </c>
      <c r="C627" s="3">
        <f t="shared" si="36"/>
        <v>4.0758436625249145E-5</v>
      </c>
      <c r="D627">
        <v>0</v>
      </c>
      <c r="E627" s="8">
        <f t="shared" si="37"/>
        <v>0</v>
      </c>
      <c r="F627" s="8">
        <f t="shared" si="38"/>
        <v>0</v>
      </c>
      <c r="G627" s="3"/>
      <c r="H627" s="3">
        <v>601</v>
      </c>
      <c r="I627" s="3">
        <v>1.6130479895607938E-4</v>
      </c>
      <c r="J627" s="3">
        <v>-1.5952634990155462E-4</v>
      </c>
      <c r="K627"/>
      <c r="L627" s="3">
        <v>68.006795016987539</v>
      </c>
      <c r="M627" s="3">
        <v>1.3328300583471725E-4</v>
      </c>
      <c r="O627" s="3">
        <f t="shared" si="39"/>
        <v>2.5448656312913235E-8</v>
      </c>
    </row>
    <row r="628" spans="1:15" x14ac:dyDescent="0.25">
      <c r="A628" s="3">
        <v>627</v>
      </c>
      <c r="B628" s="3">
        <v>-9.8498551060448337E-3</v>
      </c>
      <c r="C628" s="3">
        <f t="shared" si="36"/>
        <v>9.7019645610077484E-5</v>
      </c>
      <c r="D628">
        <v>0</v>
      </c>
      <c r="E628" s="8">
        <f t="shared" si="37"/>
        <v>0</v>
      </c>
      <c r="F628" s="8">
        <f t="shared" si="38"/>
        <v>0</v>
      </c>
      <c r="G628" s="3"/>
      <c r="H628" s="3">
        <v>602</v>
      </c>
      <c r="I628" s="3">
        <v>1.7014660383433958E-4</v>
      </c>
      <c r="J628" s="3">
        <v>-1.664547863101064E-4</v>
      </c>
      <c r="K628"/>
      <c r="L628" s="3">
        <v>68.120045300113247</v>
      </c>
      <c r="M628" s="3">
        <v>1.3344851427776205E-4</v>
      </c>
      <c r="O628" s="3">
        <f t="shared" si="39"/>
        <v>2.7707195885543185E-8</v>
      </c>
    </row>
    <row r="629" spans="1:15" x14ac:dyDescent="0.25">
      <c r="A629" s="3">
        <v>628</v>
      </c>
      <c r="B629" s="3">
        <v>1.1645895877638535E-2</v>
      </c>
      <c r="C629" s="3">
        <f t="shared" si="36"/>
        <v>1.3562689079279821E-4</v>
      </c>
      <c r="D629">
        <v>8.1855845864395003E-3</v>
      </c>
      <c r="E629" s="8">
        <f t="shared" si="37"/>
        <v>6.700379502175593E-5</v>
      </c>
      <c r="F629" s="8">
        <f t="shared" si="38"/>
        <v>5.4846523176303703E-7</v>
      </c>
      <c r="G629" s="3"/>
      <c r="H629" s="3">
        <v>603</v>
      </c>
      <c r="I629" s="3">
        <v>1.4677911264971761E-4</v>
      </c>
      <c r="J629" s="3">
        <v>-8.5092145066811324E-5</v>
      </c>
      <c r="K629"/>
      <c r="L629" s="3">
        <v>68.233295583238956</v>
      </c>
      <c r="M629" s="3">
        <v>1.3427886615157482E-4</v>
      </c>
      <c r="O629" s="3">
        <f t="shared" si="39"/>
        <v>7.2406731520712629E-9</v>
      </c>
    </row>
    <row r="630" spans="1:15" x14ac:dyDescent="0.25">
      <c r="A630" s="3">
        <v>629</v>
      </c>
      <c r="B630" s="3">
        <v>-6.6971609417409567E-3</v>
      </c>
      <c r="C630" s="3">
        <f t="shared" si="36"/>
        <v>4.4851964679580617E-5</v>
      </c>
      <c r="D630">
        <v>5.4200674693391099E-3</v>
      </c>
      <c r="E630" s="8">
        <f t="shared" si="37"/>
        <v>2.9377131372188064E-5</v>
      </c>
      <c r="F630" s="8">
        <f t="shared" si="38"/>
        <v>1.5922603409289793E-7</v>
      </c>
      <c r="G630" s="3"/>
      <c r="H630" s="3">
        <v>604</v>
      </c>
      <c r="I630" s="3">
        <v>1.478269322655041E-4</v>
      </c>
      <c r="J630" s="3">
        <v>-9.7930079120796211E-5</v>
      </c>
      <c r="K630"/>
      <c r="L630" s="3">
        <v>68.346545866364664</v>
      </c>
      <c r="M630" s="3">
        <v>1.3562689079279821E-4</v>
      </c>
      <c r="O630" s="3">
        <f t="shared" si="39"/>
        <v>9.5903003966054063E-9</v>
      </c>
    </row>
    <row r="631" spans="1:15" x14ac:dyDescent="0.25">
      <c r="A631" s="3">
        <v>630</v>
      </c>
      <c r="B631" s="3">
        <v>1.9936648939471332E-2</v>
      </c>
      <c r="C631" s="3">
        <f t="shared" si="36"/>
        <v>3.9746997093572338E-4</v>
      </c>
      <c r="D631">
        <v>-1.0869672236903801E-2</v>
      </c>
      <c r="E631" s="8">
        <f t="shared" si="37"/>
        <v>1.1814977453771727E-4</v>
      </c>
      <c r="F631" s="8">
        <f t="shared" si="38"/>
        <v>-1.284249324089069E-6</v>
      </c>
      <c r="G631" s="3"/>
      <c r="H631" s="3">
        <v>605</v>
      </c>
      <c r="I631" s="3">
        <v>1.5359843876685061E-4</v>
      </c>
      <c r="J631" s="3">
        <v>-1.3598183442498516E-4</v>
      </c>
      <c r="K631"/>
      <c r="L631" s="3">
        <v>68.459796149490373</v>
      </c>
      <c r="M631" s="3">
        <v>1.3602036819424174E-4</v>
      </c>
      <c r="O631" s="3">
        <f t="shared" si="39"/>
        <v>1.849105929358408E-8</v>
      </c>
    </row>
    <row r="632" spans="1:15" x14ac:dyDescent="0.25">
      <c r="A632" s="3">
        <v>631</v>
      </c>
      <c r="B632" s="3">
        <v>3.4243761837991719E-3</v>
      </c>
      <c r="C632" s="3">
        <f t="shared" si="36"/>
        <v>1.1726352248170979E-5</v>
      </c>
      <c r="D632">
        <v>1.35687292060687E-2</v>
      </c>
      <c r="E632" s="8">
        <f t="shared" si="37"/>
        <v>1.8411041226762173E-4</v>
      </c>
      <c r="F632" s="8">
        <f t="shared" si="38"/>
        <v>2.498144328077028E-6</v>
      </c>
      <c r="G632" s="3"/>
      <c r="H632" s="3">
        <v>606</v>
      </c>
      <c r="I632" s="3">
        <v>1.7006874646254415E-4</v>
      </c>
      <c r="J632" s="3">
        <v>-1.6823128414978781E-4</v>
      </c>
      <c r="K632"/>
      <c r="L632" s="3">
        <v>68.573046432616067</v>
      </c>
      <c r="M632" s="3">
        <v>1.3757185002850859E-4</v>
      </c>
      <c r="O632" s="3">
        <f t="shared" si="39"/>
        <v>2.830176496668665E-8</v>
      </c>
    </row>
    <row r="633" spans="1:15" x14ac:dyDescent="0.25">
      <c r="A633" s="3">
        <v>632</v>
      </c>
      <c r="B633" s="3">
        <v>6.2305518093055999E-4</v>
      </c>
      <c r="C633" s="3">
        <f t="shared" si="36"/>
        <v>3.8819775848441286E-7</v>
      </c>
      <c r="D633">
        <v>-8.11912443850424E-3</v>
      </c>
      <c r="E633" s="8">
        <f t="shared" si="37"/>
        <v>6.5920181647916793E-5</v>
      </c>
      <c r="F633" s="8">
        <f t="shared" si="38"/>
        <v>-5.3521415780823998E-7</v>
      </c>
      <c r="G633" s="3"/>
      <c r="H633" s="3">
        <v>607</v>
      </c>
      <c r="I633" s="3">
        <v>1.4674041083197951E-4</v>
      </c>
      <c r="J633" s="3">
        <v>-1.4395165108403835E-4</v>
      </c>
      <c r="K633"/>
      <c r="L633" s="3">
        <v>68.686296715741776</v>
      </c>
      <c r="M633" s="3">
        <v>1.3761873696365459E-4</v>
      </c>
      <c r="O633" s="3">
        <f t="shared" si="39"/>
        <v>2.0722077849820718E-8</v>
      </c>
    </row>
    <row r="634" spans="1:15" x14ac:dyDescent="0.25">
      <c r="A634" s="3">
        <v>633</v>
      </c>
      <c r="B634" s="3">
        <v>-5.0767986529149231E-3</v>
      </c>
      <c r="C634" s="3">
        <f t="shared" si="36"/>
        <v>2.5773884562238776E-5</v>
      </c>
      <c r="D634">
        <v>2.1506205220963599E-2</v>
      </c>
      <c r="E634" s="8">
        <f t="shared" si="37"/>
        <v>4.6251686300620193E-4</v>
      </c>
      <c r="F634" s="8">
        <f t="shared" si="38"/>
        <v>9.946982573967686E-6</v>
      </c>
      <c r="G634" s="3"/>
      <c r="H634" s="3">
        <v>608</v>
      </c>
      <c r="I634" s="3">
        <v>1.4443199910679324E-4</v>
      </c>
      <c r="J634" s="3">
        <v>-1.1207207284116379E-4</v>
      </c>
      <c r="K634"/>
      <c r="L634" s="3">
        <v>68.799546998867484</v>
      </c>
      <c r="M634" s="3">
        <v>1.3782640032735825E-4</v>
      </c>
      <c r="O634" s="3">
        <f t="shared" si="39"/>
        <v>1.2560149510915121E-8</v>
      </c>
    </row>
    <row r="635" spans="1:15" x14ac:dyDescent="0.25">
      <c r="A635" s="3">
        <v>634</v>
      </c>
      <c r="B635" s="3">
        <v>-6.9413643753797301E-3</v>
      </c>
      <c r="C635" s="3">
        <f t="shared" si="36"/>
        <v>4.8182539391790829E-5</v>
      </c>
      <c r="D635">
        <v>0</v>
      </c>
      <c r="E635" s="8">
        <f t="shared" si="37"/>
        <v>0</v>
      </c>
      <c r="F635" s="8">
        <f t="shared" si="38"/>
        <v>0</v>
      </c>
      <c r="G635" s="3"/>
      <c r="H635" s="3">
        <v>609</v>
      </c>
      <c r="I635" s="3">
        <v>1.478269322655041E-4</v>
      </c>
      <c r="J635" s="3">
        <v>-1.4601815495106336E-4</v>
      </c>
      <c r="K635"/>
      <c r="L635" s="3">
        <v>68.912797281993193</v>
      </c>
      <c r="M635" s="3">
        <v>1.3839081847425957E-4</v>
      </c>
      <c r="O635" s="3">
        <f t="shared" si="39"/>
        <v>2.1321301575312748E-8</v>
      </c>
    </row>
    <row r="636" spans="1:15" x14ac:dyDescent="0.25">
      <c r="A636" s="3">
        <v>635</v>
      </c>
      <c r="B636" s="3">
        <v>-1.9600856989688961E-3</v>
      </c>
      <c r="C636" s="3">
        <f t="shared" si="36"/>
        <v>3.8419359473023862E-6</v>
      </c>
      <c r="D636">
        <v>0</v>
      </c>
      <c r="E636" s="8">
        <f t="shared" si="37"/>
        <v>0</v>
      </c>
      <c r="F636" s="8">
        <f t="shared" si="38"/>
        <v>0</v>
      </c>
      <c r="G636" s="3"/>
      <c r="H636" s="3">
        <v>610</v>
      </c>
      <c r="I636" s="3">
        <v>1.5359843876685061E-4</v>
      </c>
      <c r="J636" s="3">
        <v>-1.4396542093467966E-4</v>
      </c>
      <c r="K636"/>
      <c r="L636" s="3">
        <v>69.026047565118901</v>
      </c>
      <c r="M636" s="3">
        <v>1.3858754908860921E-4</v>
      </c>
      <c r="O636" s="3">
        <f t="shared" si="39"/>
        <v>2.07260424248995E-8</v>
      </c>
    </row>
    <row r="637" spans="1:15" x14ac:dyDescent="0.25">
      <c r="A637" s="3">
        <v>636</v>
      </c>
      <c r="B637" s="3">
        <v>-6.5505491907292832E-3</v>
      </c>
      <c r="C637" s="3">
        <f t="shared" si="36"/>
        <v>4.2909694700164065E-5</v>
      </c>
      <c r="D637">
        <v>-5.3333459753626099E-3</v>
      </c>
      <c r="E637" s="8">
        <f t="shared" si="37"/>
        <v>2.8444579292916547E-5</v>
      </c>
      <c r="F637" s="8">
        <f t="shared" si="38"/>
        <v>-1.5170478249275911E-7</v>
      </c>
      <c r="G637" s="3"/>
      <c r="H637" s="3">
        <v>611</v>
      </c>
      <c r="I637" s="3">
        <v>1.4392830890615891E-4</v>
      </c>
      <c r="J637" s="3">
        <v>9.2254785879565933E-5</v>
      </c>
      <c r="K637"/>
      <c r="L637" s="3">
        <v>69.13929784824461</v>
      </c>
      <c r="M637" s="3">
        <v>1.3887579736481705E-4</v>
      </c>
      <c r="O637" s="3">
        <f t="shared" si="39"/>
        <v>8.5109455176845574E-9</v>
      </c>
    </row>
    <row r="638" spans="1:15" x14ac:dyDescent="0.25">
      <c r="A638" s="3">
        <v>637</v>
      </c>
      <c r="B638" s="3">
        <v>-9.938957303182186E-3</v>
      </c>
      <c r="C638" s="3">
        <f t="shared" si="36"/>
        <v>9.8782872274478508E-5</v>
      </c>
      <c r="D638">
        <v>-5.3619431413853896E-3</v>
      </c>
      <c r="E638" s="8">
        <f t="shared" si="37"/>
        <v>2.8750434251449819E-5</v>
      </c>
      <c r="F638" s="8">
        <f t="shared" si="38"/>
        <v>-1.5415819374641296E-7</v>
      </c>
      <c r="G638" s="3"/>
      <c r="H638" s="3">
        <v>612</v>
      </c>
      <c r="I638" s="3">
        <v>1.5361722673366506E-4</v>
      </c>
      <c r="J638" s="3">
        <v>-1.4445709952942636E-4</v>
      </c>
      <c r="K638"/>
      <c r="L638" s="3">
        <v>69.252548131370318</v>
      </c>
      <c r="M638" s="3">
        <v>1.3896618455547124E-4</v>
      </c>
      <c r="O638" s="3">
        <f t="shared" si="39"/>
        <v>2.0867853604454591E-8</v>
      </c>
    </row>
    <row r="639" spans="1:15" x14ac:dyDescent="0.25">
      <c r="A639" s="3">
        <v>638</v>
      </c>
      <c r="B639" s="3">
        <v>1.1044965028739787E-2</v>
      </c>
      <c r="C639" s="3">
        <f t="shared" si="36"/>
        <v>1.2199125248608489E-4</v>
      </c>
      <c r="D639">
        <v>0</v>
      </c>
      <c r="E639" s="8">
        <f t="shared" si="37"/>
        <v>0</v>
      </c>
      <c r="F639" s="8">
        <f t="shared" si="38"/>
        <v>0</v>
      </c>
      <c r="G639" s="3"/>
      <c r="H639" s="3">
        <v>613</v>
      </c>
      <c r="I639" s="3">
        <v>1.4442637774289931E-4</v>
      </c>
      <c r="J639" s="3">
        <v>-8.6143763889190447E-5</v>
      </c>
      <c r="K639"/>
      <c r="L639" s="3">
        <v>69.365798414496027</v>
      </c>
      <c r="M639" s="3">
        <v>1.3931046142541523E-4</v>
      </c>
      <c r="O639" s="3">
        <f t="shared" si="39"/>
        <v>7.4207480569965921E-9</v>
      </c>
    </row>
    <row r="640" spans="1:15" x14ac:dyDescent="0.25">
      <c r="A640" s="3">
        <v>639</v>
      </c>
      <c r="B640" s="3">
        <v>1.1885599256543293E-3</v>
      </c>
      <c r="C640" s="3">
        <f t="shared" si="36"/>
        <v>1.4126746968714247E-6</v>
      </c>
      <c r="D640">
        <v>-5.3908486348764198E-3</v>
      </c>
      <c r="E640" s="8">
        <f t="shared" si="37"/>
        <v>2.906124900414896E-5</v>
      </c>
      <c r="F640" s="8">
        <f t="shared" si="38"/>
        <v>-1.5666479452182013E-7</v>
      </c>
      <c r="G640" s="3"/>
      <c r="H640" s="3">
        <v>614</v>
      </c>
      <c r="I640" s="3">
        <v>1.9995960891053738E-4</v>
      </c>
      <c r="J640" s="3">
        <v>-1.9769954916773596E-4</v>
      </c>
      <c r="K640"/>
      <c r="L640" s="3">
        <v>69.479048697621735</v>
      </c>
      <c r="M640" s="3">
        <v>1.4008225547604611E-4</v>
      </c>
      <c r="O640" s="3">
        <f t="shared" si="39"/>
        <v>3.908511174112605E-8</v>
      </c>
    </row>
    <row r="641" spans="1:15" x14ac:dyDescent="0.25">
      <c r="A641" s="3">
        <v>640</v>
      </c>
      <c r="B641" s="3">
        <v>-1.074982284514008E-2</v>
      </c>
      <c r="C641" s="3">
        <f t="shared" si="36"/>
        <v>1.1555869120189557E-4</v>
      </c>
      <c r="D641">
        <v>-8.1411575836998797E-3</v>
      </c>
      <c r="E641" s="8">
        <f t="shared" si="37"/>
        <v>6.6278446802634067E-5</v>
      </c>
      <c r="F641" s="8">
        <f t="shared" si="38"/>
        <v>-5.3958327982311337E-7</v>
      </c>
      <c r="G641" s="3"/>
      <c r="H641" s="3">
        <v>615</v>
      </c>
      <c r="I641" s="3">
        <v>1.4390466804560284E-4</v>
      </c>
      <c r="J641" s="3">
        <v>-1.3198846299961172E-4</v>
      </c>
      <c r="K641"/>
      <c r="L641" s="3">
        <v>69.592298980747444</v>
      </c>
      <c r="M641" s="3">
        <v>1.4145679439451231E-4</v>
      </c>
      <c r="O641" s="3">
        <f t="shared" si="39"/>
        <v>1.7420954364999874E-8</v>
      </c>
    </row>
    <row r="642" spans="1:15" x14ac:dyDescent="0.25">
      <c r="A642" s="3">
        <v>641</v>
      </c>
      <c r="B642" s="3">
        <v>6.0329184888925358E-3</v>
      </c>
      <c r="C642" s="3">
        <f t="shared" si="36"/>
        <v>3.6396105493621395E-5</v>
      </c>
      <c r="D642">
        <v>1.35320062185763E-2</v>
      </c>
      <c r="E642" s="8">
        <f t="shared" si="37"/>
        <v>1.8311519229958766E-4</v>
      </c>
      <c r="F642" s="8">
        <f t="shared" si="38"/>
        <v>2.4779159209138153E-6</v>
      </c>
      <c r="G642" s="3"/>
      <c r="H642" s="3">
        <v>616</v>
      </c>
      <c r="I642" s="3">
        <v>1.6991447612433973E-4</v>
      </c>
      <c r="J642" s="3">
        <v>-1.6898531231123375E-4</v>
      </c>
      <c r="K642"/>
      <c r="L642" s="3">
        <v>69.705549263873152</v>
      </c>
      <c r="M642" s="3">
        <v>1.4279701530266688E-4</v>
      </c>
      <c r="O642" s="3">
        <f t="shared" si="39"/>
        <v>2.855603577692521E-8</v>
      </c>
    </row>
    <row r="643" spans="1:15" x14ac:dyDescent="0.25">
      <c r="A643" s="3">
        <v>642</v>
      </c>
      <c r="B643" s="3">
        <v>-7.9281791748141792E-3</v>
      </c>
      <c r="C643" s="3">
        <f t="shared" ref="C643:C706" si="40">B643^2</f>
        <v>6.2856025027957242E-5</v>
      </c>
      <c r="D643">
        <v>0</v>
      </c>
      <c r="E643" s="8">
        <f t="shared" ref="E643:E706" si="41">D643^2</f>
        <v>0</v>
      </c>
      <c r="F643" s="8">
        <f t="shared" ref="F643:F706" si="42">D643^3</f>
        <v>0</v>
      </c>
      <c r="G643" s="3"/>
      <c r="H643" s="3">
        <v>617</v>
      </c>
      <c r="I643" s="3">
        <v>1.4445996849444246E-4</v>
      </c>
      <c r="J643" s="3">
        <v>-1.4369735375413263E-4</v>
      </c>
      <c r="K643"/>
      <c r="L643" s="3">
        <v>69.818799546998861</v>
      </c>
      <c r="M643" s="3">
        <v>1.4302542091638963E-4</v>
      </c>
      <c r="O643" s="3">
        <f t="shared" si="39"/>
        <v>2.0648929475940334E-8</v>
      </c>
    </row>
    <row r="644" spans="1:15" x14ac:dyDescent="0.25">
      <c r="A644" s="3">
        <v>643</v>
      </c>
      <c r="B644" s="3">
        <v>3.4693210987428989E-3</v>
      </c>
      <c r="C644" s="3">
        <f t="shared" si="40"/>
        <v>1.2036188886182634E-5</v>
      </c>
      <c r="D644">
        <v>-1.08109161042156E-2</v>
      </c>
      <c r="E644" s="8">
        <f t="shared" si="41"/>
        <v>1.1687590701238821E-4</v>
      </c>
      <c r="F644" s="8">
        <f t="shared" si="42"/>
        <v>-1.2635356253150325E-6</v>
      </c>
      <c r="G644" s="3"/>
      <c r="H644" s="3">
        <v>618</v>
      </c>
      <c r="I644" s="3">
        <v>1.4445439331175577E-4</v>
      </c>
      <c r="J644" s="3">
        <v>-1.0649600596533465E-4</v>
      </c>
      <c r="K644"/>
      <c r="L644" s="3">
        <v>69.932049830124569</v>
      </c>
      <c r="M644" s="3">
        <v>1.4309370208061997E-4</v>
      </c>
      <c r="O644" s="3">
        <f t="shared" si="39"/>
        <v>1.1341399286568594E-8</v>
      </c>
    </row>
    <row r="645" spans="1:15" x14ac:dyDescent="0.25">
      <c r="A645" s="3">
        <v>644</v>
      </c>
      <c r="B645" s="3">
        <v>-5.2332513194185571E-3</v>
      </c>
      <c r="C645" s="3">
        <f t="shared" si="40"/>
        <v>2.7386919372196068E-5</v>
      </c>
      <c r="D645">
        <v>8.1191244385041897E-3</v>
      </c>
      <c r="E645" s="8">
        <f t="shared" si="41"/>
        <v>6.592018164791598E-5</v>
      </c>
      <c r="F645" s="8">
        <f t="shared" si="42"/>
        <v>5.3521415780823003E-7</v>
      </c>
      <c r="G645" s="3"/>
      <c r="H645" s="3">
        <v>619</v>
      </c>
      <c r="I645" s="3">
        <v>1.478269322655041E-4</v>
      </c>
      <c r="J645" s="3">
        <v>-1.3283027259324267E-4</v>
      </c>
      <c r="K645"/>
      <c r="L645" s="3">
        <v>70.045300113250278</v>
      </c>
      <c r="M645" s="3">
        <v>1.4541976815743408E-4</v>
      </c>
      <c r="O645" s="3">
        <f t="shared" si="39"/>
        <v>1.7643881317195155E-8</v>
      </c>
    </row>
    <row r="646" spans="1:15" x14ac:dyDescent="0.25">
      <c r="A646" s="3">
        <v>645</v>
      </c>
      <c r="B646" s="3">
        <v>-4.2497309810693891E-3</v>
      </c>
      <c r="C646" s="3">
        <f t="shared" si="40"/>
        <v>1.8060213411460992E-5</v>
      </c>
      <c r="D646">
        <v>-8.11912443850424E-3</v>
      </c>
      <c r="E646" s="8">
        <f t="shared" si="41"/>
        <v>6.5920181647916793E-5</v>
      </c>
      <c r="F646" s="8">
        <f t="shared" si="42"/>
        <v>-5.3521415780823998E-7</v>
      </c>
      <c r="G646" s="3"/>
      <c r="H646" s="3">
        <v>620</v>
      </c>
      <c r="I646" s="3">
        <v>1.478269322655041E-4</v>
      </c>
      <c r="J646" s="3">
        <v>3.2271193760128204E-4</v>
      </c>
      <c r="K646"/>
      <c r="L646" s="3">
        <v>70.158550396375986</v>
      </c>
      <c r="M646" s="3">
        <v>1.4733434242554294E-4</v>
      </c>
      <c r="O646" s="3">
        <f t="shared" si="39"/>
        <v>1.0414299467037374E-7</v>
      </c>
    </row>
    <row r="647" spans="1:15" x14ac:dyDescent="0.25">
      <c r="A647" s="3">
        <v>646</v>
      </c>
      <c r="B647" s="3">
        <v>4.1752939943172414E-3</v>
      </c>
      <c r="C647" s="3">
        <f t="shared" si="40"/>
        <v>1.7433079938981626E-5</v>
      </c>
      <c r="D647">
        <v>5.4200674693391099E-3</v>
      </c>
      <c r="E647" s="8">
        <f t="shared" si="41"/>
        <v>2.9377131372188064E-5</v>
      </c>
      <c r="F647" s="8">
        <f t="shared" si="42"/>
        <v>1.5922603409289793E-7</v>
      </c>
      <c r="G647" s="3"/>
      <c r="H647" s="3">
        <v>621</v>
      </c>
      <c r="I647" s="3">
        <v>1.4391037805132952E-4</v>
      </c>
      <c r="J647" s="3">
        <v>-4.8000065875997258E-5</v>
      </c>
      <c r="K647"/>
      <c r="L647" s="3">
        <v>70.271800679501695</v>
      </c>
      <c r="M647" s="3">
        <v>1.4757515295365115E-4</v>
      </c>
      <c r="O647" s="3">
        <f t="shared" si="39"/>
        <v>2.3040063241000766E-9</v>
      </c>
    </row>
    <row r="648" spans="1:15" x14ac:dyDescent="0.25">
      <c r="A648" s="3">
        <v>647</v>
      </c>
      <c r="B648" s="3">
        <v>4.5324629909436638E-5</v>
      </c>
      <c r="C648" s="3">
        <f t="shared" si="40"/>
        <v>2.0543220764273984E-9</v>
      </c>
      <c r="D648">
        <v>-5.4200674693391402E-3</v>
      </c>
      <c r="E648" s="8">
        <f t="shared" si="41"/>
        <v>2.9377131372188393E-5</v>
      </c>
      <c r="F648" s="8">
        <f t="shared" si="42"/>
        <v>-1.5922603409290061E-7</v>
      </c>
      <c r="G648" s="3"/>
      <c r="H648" s="3">
        <v>622</v>
      </c>
      <c r="I648" s="3">
        <v>1.6112003765160016E-4</v>
      </c>
      <c r="J648" s="3">
        <v>-1.0469033706057379E-5</v>
      </c>
      <c r="K648"/>
      <c r="L648" s="3">
        <v>70.385050962627403</v>
      </c>
      <c r="M648" s="3">
        <v>1.4869681022905816E-4</v>
      </c>
      <c r="O648" s="3">
        <f t="shared" si="39"/>
        <v>1.096006667385655E-10</v>
      </c>
    </row>
    <row r="649" spans="1:15" x14ac:dyDescent="0.25">
      <c r="A649" s="3">
        <v>648</v>
      </c>
      <c r="B649" s="3">
        <v>-2.9886218533501985E-4</v>
      </c>
      <c r="C649" s="3">
        <f t="shared" si="40"/>
        <v>8.9318605823223755E-8</v>
      </c>
      <c r="D649">
        <v>-2.7210901143606102E-3</v>
      </c>
      <c r="E649" s="8">
        <f t="shared" si="41"/>
        <v>7.4043314104710382E-6</v>
      </c>
      <c r="F649" s="8">
        <f t="shared" si="42"/>
        <v>-2.0147853004482494E-8</v>
      </c>
      <c r="G649" s="3"/>
      <c r="H649" s="3">
        <v>623</v>
      </c>
      <c r="I649" s="3">
        <v>2.1636395840962316E-4</v>
      </c>
      <c r="J649" s="3">
        <v>-2.0887434880275416E-4</v>
      </c>
      <c r="K649"/>
      <c r="L649" s="3">
        <v>70.498301245753112</v>
      </c>
      <c r="M649" s="3">
        <v>1.4913538774674042E-4</v>
      </c>
      <c r="O649" s="3">
        <f t="shared" si="39"/>
        <v>4.3628493587774605E-8</v>
      </c>
    </row>
    <row r="650" spans="1:15" x14ac:dyDescent="0.25">
      <c r="A650" s="3">
        <v>649</v>
      </c>
      <c r="B650" s="3">
        <v>-8.5288831900597207E-3</v>
      </c>
      <c r="C650" s="3">
        <f t="shared" si="40"/>
        <v>7.2741848469683279E-5</v>
      </c>
      <c r="D650">
        <v>5.4347959859569897E-3</v>
      </c>
      <c r="E650" s="8">
        <f t="shared" si="41"/>
        <v>2.953700740897421E-5</v>
      </c>
      <c r="F650" s="8">
        <f t="shared" si="42"/>
        <v>1.6052760930347489E-7</v>
      </c>
      <c r="G650" s="3"/>
      <c r="H650" s="3">
        <v>624</v>
      </c>
      <c r="I650" s="3">
        <v>1.632383085465352E-4</v>
      </c>
      <c r="J650" s="3">
        <v>-1.5976423408202463E-4</v>
      </c>
      <c r="K650"/>
      <c r="L650" s="3">
        <v>70.61155152887882</v>
      </c>
      <c r="M650" s="3">
        <v>1.4926142013776161E-4</v>
      </c>
      <c r="O650" s="3">
        <f t="shared" si="39"/>
        <v>2.5524610491815963E-8</v>
      </c>
    </row>
    <row r="651" spans="1:15" x14ac:dyDescent="0.25">
      <c r="A651" s="3">
        <v>650</v>
      </c>
      <c r="B651" s="3">
        <v>6.1663547976568414E-4</v>
      </c>
      <c r="C651" s="3">
        <f t="shared" si="40"/>
        <v>3.8023931490585544E-7</v>
      </c>
      <c r="D651">
        <v>0</v>
      </c>
      <c r="E651" s="8">
        <f t="shared" si="41"/>
        <v>0</v>
      </c>
      <c r="F651" s="8">
        <f t="shared" si="42"/>
        <v>0</v>
      </c>
      <c r="G651" s="3"/>
      <c r="H651" s="3">
        <v>625</v>
      </c>
      <c r="I651" s="3">
        <v>1.5319017828772244E-4</v>
      </c>
      <c r="J651" s="3">
        <v>-1.0152680200203003E-4</v>
      </c>
      <c r="K651"/>
      <c r="L651" s="3">
        <v>70.724801812004529</v>
      </c>
      <c r="M651" s="3">
        <v>1.4940163330994403E-4</v>
      </c>
      <c r="O651" s="3">
        <f t="shared" si="39"/>
        <v>1.030769152475941E-8</v>
      </c>
    </row>
    <row r="652" spans="1:15" x14ac:dyDescent="0.25">
      <c r="A652" s="3">
        <v>651</v>
      </c>
      <c r="B652" s="3">
        <v>-6.1014923503925969E-3</v>
      </c>
      <c r="C652" s="3">
        <f t="shared" si="40"/>
        <v>3.7228208901899377E-5</v>
      </c>
      <c r="D652">
        <v>0</v>
      </c>
      <c r="E652" s="8">
        <f t="shared" si="41"/>
        <v>0</v>
      </c>
      <c r="F652" s="8">
        <f t="shared" si="42"/>
        <v>0</v>
      </c>
      <c r="G652" s="3"/>
      <c r="H652" s="3">
        <v>626</v>
      </c>
      <c r="I652" s="3">
        <v>1.478269322655041E-4</v>
      </c>
      <c r="J652" s="3">
        <v>-1.0706849564025495E-4</v>
      </c>
      <c r="K652"/>
      <c r="L652" s="3">
        <v>70.838052095130223</v>
      </c>
      <c r="M652" s="3">
        <v>1.4967588084856118E-4</v>
      </c>
      <c r="O652" s="3">
        <f t="shared" si="39"/>
        <v>1.1463662758667293E-8</v>
      </c>
    </row>
    <row r="653" spans="1:15" x14ac:dyDescent="0.25">
      <c r="A653" s="3">
        <v>652</v>
      </c>
      <c r="B653" s="3">
        <v>-1.7281028813013577E-3</v>
      </c>
      <c r="C653" s="3">
        <f t="shared" si="40"/>
        <v>2.9863395683620541E-6</v>
      </c>
      <c r="D653">
        <v>-8.1633106391609794E-3</v>
      </c>
      <c r="E653" s="8">
        <f t="shared" si="41"/>
        <v>6.6639640591438832E-5</v>
      </c>
      <c r="F653" s="8">
        <f t="shared" si="42"/>
        <v>-5.4400008702995648E-7</v>
      </c>
      <c r="G653" s="3"/>
      <c r="H653" s="3">
        <v>627</v>
      </c>
      <c r="I653" s="3">
        <v>1.478269322655041E-4</v>
      </c>
      <c r="J653" s="3">
        <v>-5.0807286655426613E-5</v>
      </c>
      <c r="K653"/>
      <c r="L653" s="3">
        <v>70.951302378255932</v>
      </c>
      <c r="M653" s="3">
        <v>1.5048859541475119E-4</v>
      </c>
      <c r="O653" s="3">
        <f t="shared" si="39"/>
        <v>2.5813803772866913E-9</v>
      </c>
    </row>
    <row r="654" spans="1:15" x14ac:dyDescent="0.25">
      <c r="A654" s="3">
        <v>653</v>
      </c>
      <c r="B654" s="3">
        <v>-3.598330155277967E-3</v>
      </c>
      <c r="C654" s="3">
        <f t="shared" si="40"/>
        <v>1.2947979906382758E-5</v>
      </c>
      <c r="D654">
        <v>2.7285146532039098E-3</v>
      </c>
      <c r="E654" s="8">
        <f t="shared" si="41"/>
        <v>7.4447922127484523E-6</v>
      </c>
      <c r="F654" s="8">
        <f t="shared" si="42"/>
        <v>2.0313224642542511E-8</v>
      </c>
      <c r="G654" s="3"/>
      <c r="H654" s="3">
        <v>628</v>
      </c>
      <c r="I654" s="3">
        <v>1.6991447612433973E-4</v>
      </c>
      <c r="J654" s="3">
        <v>-3.4287585331541515E-5</v>
      </c>
      <c r="K654"/>
      <c r="L654" s="3">
        <v>71.06455266138164</v>
      </c>
      <c r="M654" s="3">
        <v>1.5065100394554278E-4</v>
      </c>
      <c r="O654" s="3">
        <f t="shared" si="39"/>
        <v>1.1756385078677408E-9</v>
      </c>
    </row>
    <row r="655" spans="1:15" x14ac:dyDescent="0.25">
      <c r="A655" s="3">
        <v>654</v>
      </c>
      <c r="B655" s="3">
        <v>-4.0547014532122299E-3</v>
      </c>
      <c r="C655" s="3">
        <f t="shared" si="40"/>
        <v>1.6440603874681368E-5</v>
      </c>
      <c r="D655">
        <v>-5.4644944720787297E-3</v>
      </c>
      <c r="E655" s="8">
        <f t="shared" si="41"/>
        <v>2.9860699835378994E-5</v>
      </c>
      <c r="F655" s="8">
        <f t="shared" si="42"/>
        <v>-1.6317362918283074E-7</v>
      </c>
      <c r="G655" s="3"/>
      <c r="H655" s="3">
        <v>629</v>
      </c>
      <c r="I655" s="3">
        <v>1.6093991970078181E-4</v>
      </c>
      <c r="J655" s="3">
        <v>-1.1608795502120119E-4</v>
      </c>
      <c r="K655"/>
      <c r="L655" s="3">
        <v>71.177802944507349</v>
      </c>
      <c r="M655" s="3">
        <v>1.5217365050805936E-4</v>
      </c>
      <c r="O655" s="3">
        <f t="shared" si="39"/>
        <v>1.3476413301004429E-8</v>
      </c>
    </row>
    <row r="656" spans="1:15" x14ac:dyDescent="0.25">
      <c r="A656" s="3">
        <v>655</v>
      </c>
      <c r="B656" s="3">
        <v>1.4644273935858964E-3</v>
      </c>
      <c r="C656" s="3">
        <f t="shared" si="40"/>
        <v>2.144547591084782E-6</v>
      </c>
      <c r="D656">
        <v>0</v>
      </c>
      <c r="E656" s="8">
        <f t="shared" si="41"/>
        <v>0</v>
      </c>
      <c r="F656" s="8">
        <f t="shared" si="42"/>
        <v>0</v>
      </c>
      <c r="G656" s="3"/>
      <c r="H656" s="3">
        <v>630</v>
      </c>
      <c r="I656" s="3">
        <v>1.5309686873983365E-4</v>
      </c>
      <c r="J656" s="3">
        <v>2.4437310219588976E-4</v>
      </c>
      <c r="K656"/>
      <c r="L656" s="3">
        <v>71.291053227633057</v>
      </c>
      <c r="M656" s="3">
        <v>1.5221561856650174E-4</v>
      </c>
      <c r="O656" s="3">
        <f t="shared" si="39"/>
        <v>5.9718213076842774E-8</v>
      </c>
    </row>
    <row r="657" spans="1:15" x14ac:dyDescent="0.25">
      <c r="A657" s="3">
        <v>656</v>
      </c>
      <c r="B657" s="3">
        <v>-1.1407958808548235E-2</v>
      </c>
      <c r="C657" s="3">
        <f t="shared" si="40"/>
        <v>1.3014152417753326E-4</v>
      </c>
      <c r="D657">
        <v>-2.74348594575083E-3</v>
      </c>
      <c r="E657" s="8">
        <f t="shared" si="41"/>
        <v>7.5267151345323258E-6</v>
      </c>
      <c r="F657" s="8">
        <f t="shared" si="42"/>
        <v>-2.0649437189259505E-8</v>
      </c>
      <c r="G657" s="3"/>
      <c r="H657" s="3">
        <v>631</v>
      </c>
      <c r="I657" s="3">
        <v>1.893916902071632E-4</v>
      </c>
      <c r="J657" s="3">
        <v>-1.7766533795899223E-4</v>
      </c>
      <c r="K657"/>
      <c r="L657" s="3">
        <v>71.404303510758766</v>
      </c>
      <c r="M657" s="3">
        <v>1.5357976094781622E-4</v>
      </c>
      <c r="O657" s="3">
        <f t="shared" si="39"/>
        <v>3.1564972312082926E-8</v>
      </c>
    </row>
    <row r="658" spans="1:15" x14ac:dyDescent="0.25">
      <c r="A658" s="3">
        <v>657</v>
      </c>
      <c r="B658" s="3">
        <v>-2.567892777471617E-3</v>
      </c>
      <c r="C658" s="3">
        <f t="shared" si="40"/>
        <v>6.5940733165908956E-6</v>
      </c>
      <c r="D658">
        <v>-2.75103337188987E-3</v>
      </c>
      <c r="E658" s="8">
        <f t="shared" si="41"/>
        <v>7.5681846132517473E-6</v>
      </c>
      <c r="F658" s="8">
        <f t="shared" si="42"/>
        <v>-2.0820328435678986E-8</v>
      </c>
      <c r="G658" s="3"/>
      <c r="H658" s="3">
        <v>632</v>
      </c>
      <c r="I658" s="3">
        <v>1.4655386622839685E-4</v>
      </c>
      <c r="J658" s="3">
        <v>-1.4616566846991245E-4</v>
      </c>
      <c r="K658"/>
      <c r="L658" s="3">
        <v>71.517553793884474</v>
      </c>
      <c r="M658" s="3">
        <v>1.5456739173758295E-4</v>
      </c>
      <c r="O658" s="3">
        <f t="shared" si="39"/>
        <v>2.1364402639256359E-8</v>
      </c>
    </row>
    <row r="659" spans="1:15" x14ac:dyDescent="0.25">
      <c r="A659" s="3">
        <v>658</v>
      </c>
      <c r="B659" s="3">
        <v>7.0518145685647213E-3</v>
      </c>
      <c r="C659" s="3">
        <f t="shared" si="40"/>
        <v>4.9728088709421647E-5</v>
      </c>
      <c r="D659">
        <v>2.7510333718897902E-3</v>
      </c>
      <c r="E659" s="8">
        <f t="shared" si="41"/>
        <v>7.5681846132513085E-6</v>
      </c>
      <c r="F659" s="8">
        <f t="shared" si="42"/>
        <v>2.0820328435677176E-8</v>
      </c>
      <c r="G659" s="3"/>
      <c r="H659" s="3">
        <v>633</v>
      </c>
      <c r="I659" s="3">
        <v>2.1604301354357123E-4</v>
      </c>
      <c r="J659" s="3">
        <v>-1.9026912898133247E-4</v>
      </c>
      <c r="K659"/>
      <c r="L659" s="3">
        <v>71.630804077010183</v>
      </c>
      <c r="M659" s="3">
        <v>1.5527363983944728E-4</v>
      </c>
      <c r="O659" s="3">
        <f t="shared" si="39"/>
        <v>3.6202341443314931E-8</v>
      </c>
    </row>
    <row r="660" spans="1:15" x14ac:dyDescent="0.25">
      <c r="A660" s="3">
        <v>659</v>
      </c>
      <c r="B660" s="3">
        <v>8.7882309724244059E-3</v>
      </c>
      <c r="C660" s="3">
        <f t="shared" si="40"/>
        <v>7.7233003624679615E-5</v>
      </c>
      <c r="D660">
        <v>-1.1049836186584901E-2</v>
      </c>
      <c r="E660" s="8">
        <f t="shared" si="41"/>
        <v>1.2209887975036114E-4</v>
      </c>
      <c r="F660" s="8">
        <f t="shared" si="42"/>
        <v>-1.3491726198070189E-6</v>
      </c>
      <c r="G660" s="3"/>
      <c r="H660" s="3">
        <v>634</v>
      </c>
      <c r="I660" s="3">
        <v>1.478269322655041E-4</v>
      </c>
      <c r="J660" s="3">
        <v>-9.9644392873713268E-5</v>
      </c>
      <c r="K660"/>
      <c r="L660" s="3">
        <v>71.744054360135891</v>
      </c>
      <c r="M660" s="3">
        <v>1.5662252733610234E-4</v>
      </c>
      <c r="O660" s="3">
        <f t="shared" si="39"/>
        <v>9.929005031170919E-9</v>
      </c>
    </row>
    <row r="661" spans="1:15" x14ac:dyDescent="0.25">
      <c r="A661" s="3">
        <v>660</v>
      </c>
      <c r="B661" s="3">
        <v>-1.1794132178004312E-3</v>
      </c>
      <c r="C661" s="3">
        <f t="shared" si="40"/>
        <v>1.3910155383223673E-6</v>
      </c>
      <c r="D661">
        <v>0</v>
      </c>
      <c r="E661" s="8">
        <f t="shared" si="41"/>
        <v>0</v>
      </c>
      <c r="F661" s="8">
        <f t="shared" si="42"/>
        <v>0</v>
      </c>
      <c r="G661" s="3"/>
      <c r="H661" s="3">
        <v>635</v>
      </c>
      <c r="I661" s="3">
        <v>1.478269322655041E-4</v>
      </c>
      <c r="J661" s="3">
        <v>-1.4398499631820171E-4</v>
      </c>
      <c r="K661"/>
      <c r="L661" s="3">
        <v>71.8573046432616</v>
      </c>
      <c r="M661" s="3">
        <v>1.5718783573252006E-4</v>
      </c>
      <c r="O661" s="3">
        <f t="shared" si="39"/>
        <v>2.0731679164752561E-8</v>
      </c>
    </row>
    <row r="662" spans="1:15" x14ac:dyDescent="0.25">
      <c r="A662" s="3">
        <v>661</v>
      </c>
      <c r="B662" s="3">
        <v>-5.6848579035907653E-3</v>
      </c>
      <c r="C662" s="3">
        <f t="shared" si="40"/>
        <v>3.2317609384018394E-5</v>
      </c>
      <c r="D662">
        <v>8.2988028146950606E-3</v>
      </c>
      <c r="E662" s="8">
        <f t="shared" si="41"/>
        <v>6.8870128157190666E-5</v>
      </c>
      <c r="F662" s="8">
        <f t="shared" si="42"/>
        <v>5.7153961339930347E-7</v>
      </c>
      <c r="G662" s="3"/>
      <c r="H662" s="3">
        <v>636</v>
      </c>
      <c r="I662" s="3">
        <v>1.4385890765647663E-4</v>
      </c>
      <c r="J662" s="3">
        <v>-1.0094921295631258E-4</v>
      </c>
      <c r="K662"/>
      <c r="L662" s="3">
        <v>71.970554926387308</v>
      </c>
      <c r="M662" s="3">
        <v>1.5822468304092419E-4</v>
      </c>
      <c r="O662" s="3">
        <f t="shared" si="39"/>
        <v>1.0190743596498948E-8</v>
      </c>
    </row>
    <row r="663" spans="1:15" x14ac:dyDescent="0.25">
      <c r="A663" s="3">
        <v>662</v>
      </c>
      <c r="B663" s="3">
        <v>-9.7824672066511541E-3</v>
      </c>
      <c r="C663" s="3">
        <f t="shared" si="40"/>
        <v>9.5696664649205234E-5</v>
      </c>
      <c r="D663">
        <v>8.2304991365154401E-3</v>
      </c>
      <c r="E663" s="8">
        <f t="shared" si="41"/>
        <v>6.774111603618141E-5</v>
      </c>
      <c r="F663" s="8">
        <f t="shared" si="42"/>
        <v>5.5754319704238336E-7</v>
      </c>
      <c r="G663" s="3"/>
      <c r="H663" s="3">
        <v>637</v>
      </c>
      <c r="I663" s="3">
        <v>1.4386823537537103E-4</v>
      </c>
      <c r="J663" s="3">
        <v>-4.5085363100892526E-5</v>
      </c>
      <c r="K663"/>
      <c r="L663" s="3">
        <v>72.083805209513017</v>
      </c>
      <c r="M663" s="3">
        <v>1.5879363870281593E-4</v>
      </c>
      <c r="O663" s="3">
        <f t="shared" si="39"/>
        <v>2.0326899659393212E-9</v>
      </c>
    </row>
    <row r="664" spans="1:15" x14ac:dyDescent="0.25">
      <c r="A664" s="3">
        <v>663</v>
      </c>
      <c r="B664" s="3">
        <v>-8.200951074113727E-3</v>
      </c>
      <c r="C664" s="3">
        <f t="shared" si="40"/>
        <v>6.7255598520007094E-5</v>
      </c>
      <c r="D664">
        <v>-2.7359798188747401E-3</v>
      </c>
      <c r="E664" s="8">
        <f t="shared" si="41"/>
        <v>7.4855855692898551E-6</v>
      </c>
      <c r="F664" s="8">
        <f t="shared" si="42"/>
        <v>-2.0480411050037026E-8</v>
      </c>
      <c r="G664" s="3"/>
      <c r="H664" s="3">
        <v>638</v>
      </c>
      <c r="I664" s="3">
        <v>1.478269322655041E-4</v>
      </c>
      <c r="J664" s="3">
        <v>-2.583567977941921E-5</v>
      </c>
      <c r="K664"/>
      <c r="L664" s="3">
        <v>72.197055492638725</v>
      </c>
      <c r="M664" s="3">
        <v>1.588849708417582E-4</v>
      </c>
      <c r="O664" s="3">
        <f t="shared" si="39"/>
        <v>6.6748234966469063E-10</v>
      </c>
    </row>
    <row r="665" spans="1:15" x14ac:dyDescent="0.25">
      <c r="A665" s="3">
        <v>664</v>
      </c>
      <c r="B665" s="3">
        <v>-1.083598254916553E-2</v>
      </c>
      <c r="C665" s="3">
        <f t="shared" si="40"/>
        <v>1.174185178058199E-4</v>
      </c>
      <c r="D665">
        <v>-5.4945193176407E-3</v>
      </c>
      <c r="E665" s="8">
        <f t="shared" si="41"/>
        <v>3.0189742531926823E-5</v>
      </c>
      <c r="F665" s="8">
        <f t="shared" si="42"/>
        <v>-1.6587812353627098E-7</v>
      </c>
      <c r="G665" s="3"/>
      <c r="H665" s="3">
        <v>639</v>
      </c>
      <c r="I665" s="3">
        <v>1.4387803180031654E-4</v>
      </c>
      <c r="J665" s="3">
        <v>-1.4246535710344511E-4</v>
      </c>
      <c r="K665"/>
      <c r="L665" s="3">
        <v>72.310305775764434</v>
      </c>
      <c r="M665" s="3">
        <v>1.5988265376069337E-4</v>
      </c>
      <c r="O665" s="3">
        <f t="shared" si="39"/>
        <v>2.0296377974612136E-8</v>
      </c>
    </row>
    <row r="666" spans="1:15" x14ac:dyDescent="0.25">
      <c r="A666" s="3">
        <v>665</v>
      </c>
      <c r="B666" s="3">
        <v>-8.5222582614766975E-3</v>
      </c>
      <c r="C666" s="3">
        <f t="shared" si="40"/>
        <v>7.2628885875307826E-5</v>
      </c>
      <c r="D666">
        <v>-8.2988028146950606E-3</v>
      </c>
      <c r="E666" s="8">
        <f t="shared" si="41"/>
        <v>6.8870128157190666E-5</v>
      </c>
      <c r="F666" s="8">
        <f t="shared" si="42"/>
        <v>-5.7153961339930347E-7</v>
      </c>
      <c r="G666" s="3"/>
      <c r="H666" s="3">
        <v>640</v>
      </c>
      <c r="I666" s="3">
        <v>1.4659026698013336E-4</v>
      </c>
      <c r="J666" s="3">
        <v>-3.1031575778237786E-5</v>
      </c>
      <c r="K666"/>
      <c r="L666" s="3">
        <v>72.423556058890142</v>
      </c>
      <c r="M666" s="3">
        <v>1.6101848631570631E-4</v>
      </c>
      <c r="O666" s="3">
        <f t="shared" si="39"/>
        <v>9.6295869528051414E-10</v>
      </c>
    </row>
    <row r="667" spans="1:15" x14ac:dyDescent="0.25">
      <c r="A667" s="3">
        <v>666</v>
      </c>
      <c r="B667" s="3">
        <v>2.5488034225800885E-2</v>
      </c>
      <c r="C667" s="3">
        <f t="shared" si="40"/>
        <v>6.4963988869559729E-4</v>
      </c>
      <c r="D667">
        <v>-5.5710450494553601E-3</v>
      </c>
      <c r="E667" s="8">
        <f t="shared" si="41"/>
        <v>3.1036542943061074E-5</v>
      </c>
      <c r="F667" s="8">
        <f t="shared" si="42"/>
        <v>-1.7290597891514909E-7</v>
      </c>
      <c r="G667" s="3"/>
      <c r="H667" s="3">
        <v>641</v>
      </c>
      <c r="I667" s="3">
        <v>1.8925630070810314E-4</v>
      </c>
      <c r="J667" s="3">
        <v>-1.5286019521448176E-4</v>
      </c>
      <c r="K667"/>
      <c r="L667" s="3">
        <v>72.536806342015851</v>
      </c>
      <c r="M667" s="3">
        <v>1.6149533736603368E-4</v>
      </c>
      <c r="O667" s="3">
        <f t="shared" si="39"/>
        <v>2.3366239281009472E-8</v>
      </c>
    </row>
    <row r="668" spans="1:15" x14ac:dyDescent="0.25">
      <c r="A668" s="3">
        <v>667</v>
      </c>
      <c r="B668" s="3">
        <v>1.7636784496580807E-2</v>
      </c>
      <c r="C668" s="3">
        <f t="shared" si="40"/>
        <v>3.1105616737883311E-4</v>
      </c>
      <c r="D668">
        <v>-8.4151969252844704E-3</v>
      </c>
      <c r="E668" s="8">
        <f t="shared" si="41"/>
        <v>7.0815539291317202E-5</v>
      </c>
      <c r="F668" s="8">
        <f t="shared" si="42"/>
        <v>-5.9592670850665412E-7</v>
      </c>
      <c r="G668" s="3"/>
      <c r="H668" s="3">
        <v>642</v>
      </c>
      <c r="I668" s="3">
        <v>1.478269322655041E-4</v>
      </c>
      <c r="J668" s="3">
        <v>-8.4970907237546855E-5</v>
      </c>
      <c r="K668"/>
      <c r="L668" s="3">
        <v>72.650056625141559</v>
      </c>
      <c r="M668" s="3">
        <v>1.6168901148836713E-4</v>
      </c>
      <c r="O668" s="3">
        <f t="shared" ref="O668:O731" si="43">J668^2</f>
        <v>7.2200550767717928E-9</v>
      </c>
    </row>
    <row r="669" spans="1:15" x14ac:dyDescent="0.25">
      <c r="A669" s="3">
        <v>668</v>
      </c>
      <c r="B669" s="3">
        <v>3.7449067572492604E-3</v>
      </c>
      <c r="C669" s="3">
        <f t="shared" si="40"/>
        <v>1.402432662049117E-5</v>
      </c>
      <c r="D669">
        <v>-5.64973254211902E-3</v>
      </c>
      <c r="E669" s="8">
        <f t="shared" si="41"/>
        <v>3.1919477797478642E-5</v>
      </c>
      <c r="F669" s="8">
        <f t="shared" si="42"/>
        <v>-1.8033651243986062E-7</v>
      </c>
      <c r="G669" s="3"/>
      <c r="H669" s="3">
        <v>643</v>
      </c>
      <c r="I669" s="3">
        <v>1.5291326072819361E-4</v>
      </c>
      <c r="J669" s="3">
        <v>-1.4087707184201096E-4</v>
      </c>
      <c r="K669"/>
      <c r="L669" s="3">
        <v>72.763306908267268</v>
      </c>
      <c r="M669" s="3">
        <v>1.6326242138406976E-4</v>
      </c>
      <c r="O669" s="3">
        <f t="shared" si="43"/>
        <v>1.9846349370779117E-8</v>
      </c>
    </row>
    <row r="670" spans="1:15" x14ac:dyDescent="0.25">
      <c r="A670" s="3">
        <v>669</v>
      </c>
      <c r="B670" s="3">
        <v>-1.2212100054730161E-2</v>
      </c>
      <c r="C670" s="3">
        <f t="shared" si="40"/>
        <v>1.4913538774674042E-4</v>
      </c>
      <c r="D670">
        <v>2.7934777331554E-2</v>
      </c>
      <c r="E670" s="8">
        <f t="shared" si="41"/>
        <v>7.8035178456350323E-4</v>
      </c>
      <c r="F670" s="8">
        <f t="shared" si="42"/>
        <v>2.1798953342062262E-5</v>
      </c>
      <c r="G670" s="3"/>
      <c r="H670" s="3">
        <v>644</v>
      </c>
      <c r="I670" s="3">
        <v>1.6968662018585477E-4</v>
      </c>
      <c r="J670" s="3">
        <v>-1.4229970081365871E-4</v>
      </c>
      <c r="K670"/>
      <c r="L670" s="3">
        <v>72.876557191392976</v>
      </c>
      <c r="M670" s="3">
        <v>1.6456487382280558E-4</v>
      </c>
      <c r="O670" s="3">
        <f t="shared" si="43"/>
        <v>2.0249204851656781E-8</v>
      </c>
    </row>
    <row r="671" spans="1:15" x14ac:dyDescent="0.25">
      <c r="A671" s="3">
        <v>670</v>
      </c>
      <c r="B671" s="3">
        <v>-8.1451868342337849E-3</v>
      </c>
      <c r="C671" s="3">
        <f t="shared" si="40"/>
        <v>6.6344068564575391E-5</v>
      </c>
      <c r="D671">
        <v>1.36801039040801E-2</v>
      </c>
      <c r="E671" s="8">
        <f t="shared" si="41"/>
        <v>1.8714524282642758E-4</v>
      </c>
      <c r="F671" s="8">
        <f t="shared" si="42"/>
        <v>2.5601663670198305E-6</v>
      </c>
      <c r="G671" s="3"/>
      <c r="H671" s="3">
        <v>645</v>
      </c>
      <c r="I671" s="3">
        <v>1.4655386622839685E-4</v>
      </c>
      <c r="J671" s="3">
        <v>-1.2849365281693585E-4</v>
      </c>
      <c r="K671"/>
      <c r="L671" s="3">
        <v>72.989807474518685</v>
      </c>
      <c r="M671" s="3">
        <v>1.6519714186278149E-4</v>
      </c>
      <c r="O671" s="3">
        <f t="shared" si="43"/>
        <v>1.6510618814239245E-8</v>
      </c>
    </row>
    <row r="672" spans="1:15" x14ac:dyDescent="0.25">
      <c r="A672" s="3">
        <v>671</v>
      </c>
      <c r="B672" s="3">
        <v>1.8818763984785681E-4</v>
      </c>
      <c r="C672" s="3">
        <f t="shared" si="40"/>
        <v>3.5414587791506662E-8</v>
      </c>
      <c r="D672">
        <v>0</v>
      </c>
      <c r="E672" s="8">
        <f t="shared" si="41"/>
        <v>0</v>
      </c>
      <c r="F672" s="8">
        <f t="shared" si="42"/>
        <v>0</v>
      </c>
      <c r="G672" s="3"/>
      <c r="H672" s="3">
        <v>646</v>
      </c>
      <c r="I672" s="3">
        <v>1.6093991970078181E-4</v>
      </c>
      <c r="J672" s="3">
        <v>-1.435068397618002E-4</v>
      </c>
      <c r="K672"/>
      <c r="L672" s="3">
        <v>73.103057757644393</v>
      </c>
      <c r="M672" s="3">
        <v>1.6750762767790001E-4</v>
      </c>
      <c r="O672" s="3">
        <f t="shared" si="43"/>
        <v>2.0594213058418996E-8</v>
      </c>
    </row>
    <row r="673" spans="1:15" x14ac:dyDescent="0.25">
      <c r="A673" s="3">
        <v>672</v>
      </c>
      <c r="B673" s="3">
        <v>-1.488222550494217E-2</v>
      </c>
      <c r="C673" s="3">
        <f t="shared" si="40"/>
        <v>2.2148063597995124E-4</v>
      </c>
      <c r="D673">
        <v>-1.36801039040801E-2</v>
      </c>
      <c r="E673" s="8">
        <f t="shared" si="41"/>
        <v>1.8714524282642758E-4</v>
      </c>
      <c r="F673" s="8">
        <f t="shared" si="42"/>
        <v>-2.5601663670198305E-6</v>
      </c>
      <c r="G673" s="3"/>
      <c r="H673" s="3">
        <v>647</v>
      </c>
      <c r="I673" s="3">
        <v>1.4388831116925971E-4</v>
      </c>
      <c r="J673" s="3">
        <v>-1.4388625684718328E-4</v>
      </c>
      <c r="K673"/>
      <c r="L673" s="3">
        <v>73.216308040770087</v>
      </c>
      <c r="M673" s="3">
        <v>1.6887913888650167E-4</v>
      </c>
      <c r="O673" s="3">
        <f t="shared" si="43"/>
        <v>2.0703254909493595E-8</v>
      </c>
    </row>
    <row r="674" spans="1:15" x14ac:dyDescent="0.25">
      <c r="A674" s="3">
        <v>673</v>
      </c>
      <c r="B674" s="3">
        <v>-3.2120410184153878E-3</v>
      </c>
      <c r="C674" s="3">
        <f t="shared" si="40"/>
        <v>1.0317207503982961E-5</v>
      </c>
      <c r="D674">
        <v>-5.5248759319698002E-3</v>
      </c>
      <c r="E674" s="8">
        <f t="shared" si="41"/>
        <v>3.052425406365917E-5</v>
      </c>
      <c r="F674" s="8">
        <f t="shared" si="42"/>
        <v>-1.6864271661764193E-7</v>
      </c>
      <c r="G674" s="3"/>
      <c r="H674" s="3">
        <v>648</v>
      </c>
      <c r="I674" s="3">
        <v>1.4445996849444246E-4</v>
      </c>
      <c r="J674" s="3">
        <v>-1.4437064988861924E-4</v>
      </c>
      <c r="K674"/>
      <c r="L674" s="3">
        <v>73.329558323895796</v>
      </c>
      <c r="M674" s="3">
        <v>1.6917005227067282E-4</v>
      </c>
      <c r="O674" s="3">
        <f t="shared" si="43"/>
        <v>2.0842884549262273E-8</v>
      </c>
    </row>
    <row r="675" spans="1:15" x14ac:dyDescent="0.25">
      <c r="A675" s="3">
        <v>674</v>
      </c>
      <c r="B675" s="3">
        <v>1.246088439234741E-2</v>
      </c>
      <c r="C675" s="3">
        <f t="shared" si="40"/>
        <v>1.5527363983944728E-4</v>
      </c>
      <c r="D675">
        <v>2.76625349289011E-3</v>
      </c>
      <c r="E675" s="8">
        <f t="shared" si="41"/>
        <v>7.6521583869267335E-6</v>
      </c>
      <c r="F675" s="8">
        <f t="shared" si="42"/>
        <v>2.1167809865984426E-8</v>
      </c>
      <c r="G675" s="3"/>
      <c r="H675" s="3">
        <v>649</v>
      </c>
      <c r="I675" s="3">
        <v>1.6098452301321726E-4</v>
      </c>
      <c r="J675" s="3">
        <v>-8.8242674543533985E-5</v>
      </c>
      <c r="K675"/>
      <c r="L675" s="3">
        <v>73.442808607021504</v>
      </c>
      <c r="M675" s="3">
        <v>1.6953087162257475E-4</v>
      </c>
      <c r="O675" s="3">
        <f t="shared" si="43"/>
        <v>7.7867696105960611E-9</v>
      </c>
    </row>
    <row r="676" spans="1:15" x14ac:dyDescent="0.25">
      <c r="A676" s="3">
        <v>675</v>
      </c>
      <c r="B676" s="3">
        <v>4.2611504233498812E-3</v>
      </c>
      <c r="C676" s="3">
        <f t="shared" si="40"/>
        <v>1.8157402930414873E-5</v>
      </c>
      <c r="D676">
        <v>-1.3908430046132E-2</v>
      </c>
      <c r="E676" s="8">
        <f t="shared" si="41"/>
        <v>1.9344442634814741E-4</v>
      </c>
      <c r="F676" s="8">
        <f t="shared" si="42"/>
        <v>-2.6905082716773421E-6</v>
      </c>
      <c r="G676" s="3"/>
      <c r="H676" s="3">
        <v>650</v>
      </c>
      <c r="I676" s="3">
        <v>1.478269322655041E-4</v>
      </c>
      <c r="J676" s="3">
        <v>-1.4744669295059824E-4</v>
      </c>
      <c r="K676"/>
      <c r="L676" s="3">
        <v>73.556058890147213</v>
      </c>
      <c r="M676" s="3">
        <v>1.7022847166247738E-4</v>
      </c>
      <c r="O676" s="3">
        <f t="shared" si="43"/>
        <v>2.1740527262067998E-8</v>
      </c>
    </row>
    <row r="677" spans="1:15" x14ac:dyDescent="0.25">
      <c r="A677" s="3">
        <v>676</v>
      </c>
      <c r="B677" s="3">
        <v>3.6727907964946675E-3</v>
      </c>
      <c r="C677" s="3">
        <f t="shared" si="40"/>
        <v>1.3489392234815934E-5</v>
      </c>
      <c r="D677">
        <v>0</v>
      </c>
      <c r="E677" s="8">
        <f t="shared" si="41"/>
        <v>0</v>
      </c>
      <c r="F677" s="8">
        <f t="shared" si="42"/>
        <v>0</v>
      </c>
      <c r="G677" s="3"/>
      <c r="H677" s="3">
        <v>651</v>
      </c>
      <c r="I677" s="3">
        <v>1.478269322655041E-4</v>
      </c>
      <c r="J677" s="3">
        <v>-1.1059872336360472E-4</v>
      </c>
      <c r="K677"/>
      <c r="L677" s="3">
        <v>73.669309173272921</v>
      </c>
      <c r="M677" s="3">
        <v>1.7060278239218387E-4</v>
      </c>
      <c r="O677" s="3">
        <f t="shared" si="43"/>
        <v>1.2232077609659165E-8</v>
      </c>
    </row>
    <row r="678" spans="1:15" x14ac:dyDescent="0.25">
      <c r="A678" s="3">
        <v>677</v>
      </c>
      <c r="B678" s="3">
        <v>-1.594672267759743E-2</v>
      </c>
      <c r="C678" s="3">
        <f t="shared" si="40"/>
        <v>2.5429796415620014E-4</v>
      </c>
      <c r="D678">
        <v>1.39084300461319E-2</v>
      </c>
      <c r="E678" s="8">
        <f t="shared" si="41"/>
        <v>1.9344442634814459E-4</v>
      </c>
      <c r="F678" s="8">
        <f t="shared" si="42"/>
        <v>2.6905082716772837E-6</v>
      </c>
      <c r="G678" s="3"/>
      <c r="H678" s="3">
        <v>652</v>
      </c>
      <c r="I678" s="3">
        <v>1.4662711578293207E-4</v>
      </c>
      <c r="J678" s="3">
        <v>-1.4364077621457002E-4</v>
      </c>
      <c r="K678"/>
      <c r="L678" s="3">
        <v>73.78255945639863</v>
      </c>
      <c r="M678" s="3">
        <v>1.7238322607005706E-4</v>
      </c>
      <c r="O678" s="3">
        <f t="shared" si="43"/>
        <v>2.0632672591524186E-8</v>
      </c>
    </row>
    <row r="679" spans="1:15" x14ac:dyDescent="0.25">
      <c r="A679" s="3">
        <v>678</v>
      </c>
      <c r="B679" s="3">
        <v>-1.463888106807717E-2</v>
      </c>
      <c r="C679" s="3">
        <f t="shared" si="40"/>
        <v>2.1429683892530818E-4</v>
      </c>
      <c r="D679">
        <v>2.7586224390796599E-3</v>
      </c>
      <c r="E679" s="8">
        <f t="shared" si="41"/>
        <v>7.6099977613938117E-6</v>
      </c>
      <c r="F679" s="8">
        <f t="shared" si="42"/>
        <v>2.0993110585926948E-8</v>
      </c>
      <c r="G679" s="3"/>
      <c r="H679" s="3">
        <v>653</v>
      </c>
      <c r="I679" s="3">
        <v>1.5352445149770111E-4</v>
      </c>
      <c r="J679" s="3">
        <v>-1.4057647159131835E-4</v>
      </c>
      <c r="K679"/>
      <c r="L679" s="3">
        <v>73.895809739524339</v>
      </c>
      <c r="M679" s="3">
        <v>1.7263541029318539E-4</v>
      </c>
      <c r="O679" s="3">
        <f t="shared" si="43"/>
        <v>1.9761744365064738E-8</v>
      </c>
    </row>
    <row r="680" spans="1:15" x14ac:dyDescent="0.25">
      <c r="A680" s="3">
        <v>679</v>
      </c>
      <c r="B680" s="3">
        <v>-1.5116824167957741E-2</v>
      </c>
      <c r="C680" s="3">
        <f t="shared" si="40"/>
        <v>2.2851837292495124E-4</v>
      </c>
      <c r="D680">
        <v>2.7510333718897902E-3</v>
      </c>
      <c r="E680" s="8">
        <f t="shared" si="41"/>
        <v>7.5681846132513085E-6</v>
      </c>
      <c r="F680" s="8">
        <f t="shared" si="42"/>
        <v>2.0820328435677176E-8</v>
      </c>
      <c r="G680" s="3"/>
      <c r="H680" s="3">
        <v>654</v>
      </c>
      <c r="I680" s="3">
        <v>1.4390466804560284E-4</v>
      </c>
      <c r="J680" s="3">
        <v>-1.2746406417092146E-4</v>
      </c>
      <c r="K680"/>
      <c r="L680" s="3">
        <v>74.009060022650047</v>
      </c>
      <c r="M680" s="3">
        <v>1.7386358055461281E-4</v>
      </c>
      <c r="O680" s="3">
        <f t="shared" si="43"/>
        <v>1.6247087654968783E-8</v>
      </c>
    </row>
    <row r="681" spans="1:15" x14ac:dyDescent="0.25">
      <c r="A681" s="3">
        <v>680</v>
      </c>
      <c r="B681" s="3">
        <v>2.1241168000716001E-2</v>
      </c>
      <c r="C681" s="3">
        <f t="shared" si="40"/>
        <v>4.5118721803464142E-4</v>
      </c>
      <c r="D681">
        <v>-1.66208812360404E-2</v>
      </c>
      <c r="E681" s="8">
        <f t="shared" si="41"/>
        <v>2.7625369306255983E-4</v>
      </c>
      <c r="F681" s="8">
        <f t="shared" si="42"/>
        <v>-4.5915798234103641E-6</v>
      </c>
      <c r="G681" s="3"/>
      <c r="H681" s="3">
        <v>655</v>
      </c>
      <c r="I681" s="3">
        <v>1.478269322655041E-4</v>
      </c>
      <c r="J681" s="3">
        <v>-1.456823846744193E-4</v>
      </c>
      <c r="K681"/>
      <c r="L681" s="3">
        <v>74.122310305775756</v>
      </c>
      <c r="M681" s="3">
        <v>1.7498312446640105E-4</v>
      </c>
      <c r="O681" s="3">
        <f t="shared" si="43"/>
        <v>2.1223357204425481E-8</v>
      </c>
    </row>
    <row r="682" spans="1:15" x14ac:dyDescent="0.25">
      <c r="A682" s="3">
        <v>681</v>
      </c>
      <c r="B682" s="3">
        <v>-1.1059004853011136E-2</v>
      </c>
      <c r="C682" s="3">
        <f t="shared" si="40"/>
        <v>1.2230158833892386E-4</v>
      </c>
      <c r="D682">
        <v>-1.12360732669258E-2</v>
      </c>
      <c r="E682" s="8">
        <f t="shared" si="41"/>
        <v>1.2624934245972463E-4</v>
      </c>
      <c r="F682" s="8">
        <f t="shared" si="42"/>
        <v>-1.4185468617786722E-6</v>
      </c>
      <c r="G682" s="3"/>
      <c r="H682" s="3">
        <v>656</v>
      </c>
      <c r="I682" s="3">
        <v>1.444432146868401E-4</v>
      </c>
      <c r="J682" s="3">
        <v>-1.4301690509306835E-5</v>
      </c>
      <c r="K682"/>
      <c r="L682" s="3">
        <v>74.235560588901464</v>
      </c>
      <c r="M682" s="3">
        <v>1.7505821422130366E-4</v>
      </c>
      <c r="O682" s="3">
        <f t="shared" si="43"/>
        <v>2.045383514239972E-10</v>
      </c>
    </row>
    <row r="683" spans="1:15" x14ac:dyDescent="0.25">
      <c r="A683" s="3">
        <v>682</v>
      </c>
      <c r="B683" s="3">
        <v>-1.0378895499765138E-2</v>
      </c>
      <c r="C683" s="3">
        <f t="shared" si="40"/>
        <v>1.0772147179504503E-4</v>
      </c>
      <c r="D683">
        <v>-1.1363758650315E-2</v>
      </c>
      <c r="E683" s="8">
        <f t="shared" si="41"/>
        <v>1.2913501066260898E-4</v>
      </c>
      <c r="F683" s="8">
        <f t="shared" si="42"/>
        <v>-1.4674590944757426E-6</v>
      </c>
      <c r="G683" s="3"/>
      <c r="H683" s="3">
        <v>657</v>
      </c>
      <c r="I683" s="3">
        <v>1.4443761146021007E-4</v>
      </c>
      <c r="J683" s="3">
        <v>-1.3784353814361917E-4</v>
      </c>
      <c r="K683"/>
      <c r="L683" s="3">
        <v>74.348810872027173</v>
      </c>
      <c r="M683" s="3">
        <v>1.7898930094314939E-4</v>
      </c>
      <c r="O683" s="3">
        <f t="shared" si="43"/>
        <v>1.9000841007951394E-8</v>
      </c>
    </row>
    <row r="684" spans="1:15" x14ac:dyDescent="0.25">
      <c r="A684" s="3">
        <v>683</v>
      </c>
      <c r="B684" s="3">
        <v>9.1502272836110829E-3</v>
      </c>
      <c r="C684" s="3">
        <f t="shared" si="40"/>
        <v>8.3726659341740661E-5</v>
      </c>
      <c r="D684">
        <v>2.5389234004819499E-2</v>
      </c>
      <c r="E684" s="8">
        <f t="shared" si="41"/>
        <v>6.4461320335148283E-4</v>
      </c>
      <c r="F684" s="8">
        <f t="shared" si="42"/>
        <v>1.6366235462487096E-5</v>
      </c>
      <c r="G684" s="3"/>
      <c r="H684" s="3">
        <v>658</v>
      </c>
      <c r="I684" s="3">
        <v>1.5357976832638005E-4</v>
      </c>
      <c r="J684" s="3">
        <v>-1.0385167961695841E-4</v>
      </c>
      <c r="K684"/>
      <c r="L684" s="3">
        <v>74.462061155152881</v>
      </c>
      <c r="M684" s="3">
        <v>1.7963779974789919E-4</v>
      </c>
      <c r="O684" s="3">
        <f t="shared" si="43"/>
        <v>1.0785171359263373E-8</v>
      </c>
    </row>
    <row r="685" spans="1:15" x14ac:dyDescent="0.25">
      <c r="A685" s="3">
        <v>684</v>
      </c>
      <c r="B685" s="3">
        <v>-1.6631566623333576E-2</v>
      </c>
      <c r="C685" s="3">
        <f t="shared" si="40"/>
        <v>2.7660900834638341E-4</v>
      </c>
      <c r="D685">
        <v>-1.4025475354504401E-2</v>
      </c>
      <c r="E685" s="8">
        <f t="shared" si="41"/>
        <v>1.9671395891981034E-4</v>
      </c>
      <c r="F685" s="8">
        <f t="shared" si="42"/>
        <v>-2.7590067827167911E-6</v>
      </c>
      <c r="G685" s="3"/>
      <c r="H685" s="3">
        <v>659</v>
      </c>
      <c r="I685" s="3">
        <v>1.5367230967410305E-4</v>
      </c>
      <c r="J685" s="3">
        <v>-7.6439306049423439E-5</v>
      </c>
      <c r="K685"/>
      <c r="L685" s="3">
        <v>74.57531143827859</v>
      </c>
      <c r="M685" s="3">
        <v>1.8011916945803838E-4</v>
      </c>
      <c r="O685" s="3">
        <f t="shared" si="43"/>
        <v>5.842967509317423E-9</v>
      </c>
    </row>
    <row r="686" spans="1:15" x14ac:dyDescent="0.25">
      <c r="A686" s="3">
        <v>685</v>
      </c>
      <c r="B686" s="3">
        <v>-6.1846693327305396E-3</v>
      </c>
      <c r="C686" s="3">
        <f t="shared" si="40"/>
        <v>3.825013475521762E-5</v>
      </c>
      <c r="D686">
        <v>-8.5106896679086191E-3</v>
      </c>
      <c r="E686" s="8">
        <f t="shared" si="41"/>
        <v>7.2431838623446523E-5</v>
      </c>
      <c r="F686" s="8">
        <f t="shared" si="42"/>
        <v>-6.1644490060019078E-7</v>
      </c>
      <c r="G686" s="3"/>
      <c r="H686" s="3">
        <v>660</v>
      </c>
      <c r="I686" s="3">
        <v>1.478269322655041E-4</v>
      </c>
      <c r="J686" s="3">
        <v>-1.4643591672718173E-4</v>
      </c>
      <c r="K686"/>
      <c r="L686" s="3">
        <v>74.688561721404298</v>
      </c>
      <c r="M686" s="3">
        <v>1.8267173271099019E-4</v>
      </c>
      <c r="O686" s="3">
        <f t="shared" si="43"/>
        <v>2.1443477707730103E-8</v>
      </c>
    </row>
    <row r="687" spans="1:15" x14ac:dyDescent="0.25">
      <c r="A687" s="3">
        <v>686</v>
      </c>
      <c r="B687" s="3">
        <v>1.5217795391984713E-2</v>
      </c>
      <c r="C687" s="3">
        <f t="shared" si="40"/>
        <v>2.3158129659231117E-4</v>
      </c>
      <c r="D687">
        <v>1.1331566009549999E-2</v>
      </c>
      <c r="E687" s="8">
        <f t="shared" si="41"/>
        <v>1.2840438822878889E-4</v>
      </c>
      <c r="F687" s="8">
        <f t="shared" si="42"/>
        <v>1.4550228011304063E-6</v>
      </c>
      <c r="G687" s="3"/>
      <c r="H687" s="3">
        <v>661</v>
      </c>
      <c r="I687" s="3">
        <v>1.703037839082467E-4</v>
      </c>
      <c r="J687" s="3">
        <v>-1.3798617452422831E-4</v>
      </c>
      <c r="K687"/>
      <c r="L687" s="3">
        <v>74.801812004530007</v>
      </c>
      <c r="M687" s="3">
        <v>1.8469871898787457E-4</v>
      </c>
      <c r="O687" s="3">
        <f t="shared" si="43"/>
        <v>1.9040184359830796E-8</v>
      </c>
    </row>
    <row r="688" spans="1:15" x14ac:dyDescent="0.25">
      <c r="A688" s="3">
        <v>687</v>
      </c>
      <c r="B688" s="3">
        <v>-9.5851433240603766E-3</v>
      </c>
      <c r="C688" s="3">
        <f t="shared" si="40"/>
        <v>9.1874972542779201E-5</v>
      </c>
      <c r="D688">
        <v>-1.70458672729886E-2</v>
      </c>
      <c r="E688" s="8">
        <f t="shared" si="41"/>
        <v>2.905615910883438E-4</v>
      </c>
      <c r="F688" s="8">
        <f t="shared" si="42"/>
        <v>-4.9528743163202954E-6</v>
      </c>
      <c r="G688" s="3"/>
      <c r="H688" s="3">
        <v>662</v>
      </c>
      <c r="I688" s="3">
        <v>1.7006874646254415E-4</v>
      </c>
      <c r="J688" s="3">
        <v>-7.4372081813338912E-5</v>
      </c>
      <c r="K688"/>
      <c r="L688" s="3">
        <v>74.915062287655715</v>
      </c>
      <c r="M688" s="3">
        <v>1.8594074603478397E-4</v>
      </c>
      <c r="O688" s="3">
        <f t="shared" si="43"/>
        <v>5.5312065532499766E-9</v>
      </c>
    </row>
    <row r="689" spans="1:15" x14ac:dyDescent="0.25">
      <c r="A689" s="3">
        <v>688</v>
      </c>
      <c r="B689" s="3">
        <v>-1.8913756535169815E-2</v>
      </c>
      <c r="C689" s="3">
        <f t="shared" si="40"/>
        <v>3.5773018627167886E-4</v>
      </c>
      <c r="D689">
        <v>-2.8694424279528201E-3</v>
      </c>
      <c r="E689" s="8">
        <f t="shared" si="41"/>
        <v>8.2336998473357762E-6</v>
      </c>
      <c r="F689" s="8">
        <f t="shared" si="42"/>
        <v>-2.3626127680973935E-8</v>
      </c>
      <c r="G689" s="3"/>
      <c r="H689" s="3">
        <v>663</v>
      </c>
      <c r="I689" s="3">
        <v>1.4444880867384036E-4</v>
      </c>
      <c r="J689" s="3">
        <v>-7.7193210153833264E-5</v>
      </c>
      <c r="K689"/>
      <c r="L689" s="3">
        <v>75.028312570781424</v>
      </c>
      <c r="M689" s="3">
        <v>1.8598637884478241E-4</v>
      </c>
      <c r="O689" s="3">
        <f t="shared" si="43"/>
        <v>5.9587916938538673E-9</v>
      </c>
    </row>
    <row r="690" spans="1:15" x14ac:dyDescent="0.25">
      <c r="A690" s="3">
        <v>689</v>
      </c>
      <c r="B690" s="3">
        <v>2.4688011569926203E-2</v>
      </c>
      <c r="C690" s="3">
        <f t="shared" si="40"/>
        <v>6.0949791527681004E-4</v>
      </c>
      <c r="D690">
        <v>1.7094433359299999E-2</v>
      </c>
      <c r="E690" s="8">
        <f t="shared" si="41"/>
        <v>2.9221965187554863E-4</v>
      </c>
      <c r="F690" s="8">
        <f t="shared" si="42"/>
        <v>4.9953293652644106E-6</v>
      </c>
      <c r="G690" s="3"/>
      <c r="H690" s="3">
        <v>664</v>
      </c>
      <c r="I690" s="3">
        <v>1.4391622018393809E-4</v>
      </c>
      <c r="J690" s="3">
        <v>-2.6497702378118192E-5</v>
      </c>
      <c r="K690"/>
      <c r="L690" s="3">
        <v>75.141562853907132</v>
      </c>
      <c r="M690" s="3">
        <v>1.8662400136933347E-4</v>
      </c>
      <c r="O690" s="3">
        <f t="shared" si="43"/>
        <v>7.0212823131933044E-10</v>
      </c>
    </row>
    <row r="691" spans="1:15" x14ac:dyDescent="0.25">
      <c r="A691" s="3">
        <v>690</v>
      </c>
      <c r="B691" s="3">
        <v>8.7927389773676153E-3</v>
      </c>
      <c r="C691" s="3">
        <f t="shared" si="40"/>
        <v>7.7312258724119692E-5</v>
      </c>
      <c r="D691">
        <v>-1.1363758650315E-2</v>
      </c>
      <c r="E691" s="8">
        <f t="shared" si="41"/>
        <v>1.2913501066260898E-4</v>
      </c>
      <c r="F691" s="8">
        <f t="shared" si="42"/>
        <v>-1.4674590944757426E-6</v>
      </c>
      <c r="G691" s="3"/>
      <c r="H691" s="3">
        <v>665</v>
      </c>
      <c r="I691" s="3">
        <v>1.4685795957544966E-4</v>
      </c>
      <c r="J691" s="3">
        <v>-7.4229073700141839E-5</v>
      </c>
      <c r="K691"/>
      <c r="L691" s="3">
        <v>75.254813137032841</v>
      </c>
      <c r="M691" s="3">
        <v>1.8971952421294722E-4</v>
      </c>
      <c r="O691" s="3">
        <f t="shared" si="43"/>
        <v>5.5099553823810886E-9</v>
      </c>
    </row>
    <row r="692" spans="1:15" x14ac:dyDescent="0.25">
      <c r="A692" s="3">
        <v>691</v>
      </c>
      <c r="B692" s="3">
        <v>1.8544526072372686E-2</v>
      </c>
      <c r="C692" s="3">
        <f t="shared" si="40"/>
        <v>3.4389944724891032E-4</v>
      </c>
      <c r="D692">
        <v>-1.7291497110060901E-2</v>
      </c>
      <c r="E692" s="8">
        <f t="shared" si="41"/>
        <v>2.9899587230724448E-4</v>
      </c>
      <c r="F692" s="8">
        <f t="shared" si="42"/>
        <v>-5.170086261920856E-6</v>
      </c>
      <c r="G692" s="3"/>
      <c r="H692" s="3">
        <v>666</v>
      </c>
      <c r="I692" s="3">
        <v>1.4394748430656619E-4</v>
      </c>
      <c r="J692" s="3">
        <v>5.0569240438903113E-4</v>
      </c>
      <c r="K692"/>
      <c r="L692" s="3">
        <v>75.368063420158549</v>
      </c>
      <c r="M692" s="3">
        <v>1.9147004051755555E-4</v>
      </c>
      <c r="O692" s="3">
        <f t="shared" si="43"/>
        <v>2.5572480785675941E-7</v>
      </c>
    </row>
    <row r="693" spans="1:15" x14ac:dyDescent="0.25">
      <c r="A693" s="3">
        <v>692</v>
      </c>
      <c r="B693" s="3">
        <v>-4.2474694800575963E-3</v>
      </c>
      <c r="C693" s="3">
        <f t="shared" si="40"/>
        <v>1.8040996984020748E-5</v>
      </c>
      <c r="D693">
        <v>2.86552557603761E-2</v>
      </c>
      <c r="E693" s="8">
        <f t="shared" si="41"/>
        <v>8.2112368269256762E-4</v>
      </c>
      <c r="F693" s="8">
        <f t="shared" si="42"/>
        <v>2.3529509138457436E-5</v>
      </c>
      <c r="G693" s="3"/>
      <c r="H693" s="3">
        <v>667</v>
      </c>
      <c r="I693" s="3">
        <v>1.470638054818724E-4</v>
      </c>
      <c r="J693" s="3">
        <v>1.6399236189696071E-4</v>
      </c>
      <c r="K693"/>
      <c r="L693" s="3">
        <v>75.481313703284243</v>
      </c>
      <c r="M693" s="3">
        <v>1.9331258943452282E-4</v>
      </c>
      <c r="O693" s="3">
        <f t="shared" si="43"/>
        <v>2.689349476054373E-8</v>
      </c>
    </row>
    <row r="694" spans="1:15" x14ac:dyDescent="0.25">
      <c r="A694" s="3">
        <v>693</v>
      </c>
      <c r="B694" s="3">
        <v>2.0340767140698281E-3</v>
      </c>
      <c r="C694" s="3">
        <f t="shared" si="40"/>
        <v>4.137468078721109E-6</v>
      </c>
      <c r="D694">
        <v>5.6338177182560598E-3</v>
      </c>
      <c r="E694" s="8">
        <f t="shared" si="41"/>
        <v>3.1739902082535917E-5</v>
      </c>
      <c r="F694" s="8">
        <f t="shared" si="42"/>
        <v>1.7881682272830325E-7</v>
      </c>
      <c r="G694" s="3"/>
      <c r="H694" s="3">
        <v>668</v>
      </c>
      <c r="I694" s="3">
        <v>1.4398236786443473E-4</v>
      </c>
      <c r="J694" s="3">
        <v>-1.2995804124394357E-4</v>
      </c>
      <c r="K694"/>
      <c r="L694" s="3">
        <v>75.594563986409952</v>
      </c>
      <c r="M694" s="3">
        <v>1.9380311125639758E-4</v>
      </c>
      <c r="O694" s="3">
        <f t="shared" si="43"/>
        <v>1.6889092483962538E-8</v>
      </c>
    </row>
    <row r="695" spans="1:15" x14ac:dyDescent="0.25">
      <c r="A695" s="3">
        <v>694</v>
      </c>
      <c r="B695" s="3">
        <v>8.818674346423817E-6</v>
      </c>
      <c r="C695" s="3">
        <f t="shared" si="40"/>
        <v>7.7769017228273532E-11</v>
      </c>
      <c r="D695">
        <v>1.6713480973740501E-2</v>
      </c>
      <c r="E695" s="8">
        <f t="shared" si="41"/>
        <v>2.793404462595857E-4</v>
      </c>
      <c r="F695" s="8">
        <f t="shared" si="42"/>
        <v>4.6687512337557665E-6</v>
      </c>
      <c r="G695" s="3"/>
      <c r="H695" s="3">
        <v>669</v>
      </c>
      <c r="I695" s="3">
        <v>2.2841375794858498E-4</v>
      </c>
      <c r="J695" s="3">
        <v>-7.9278370201844557E-5</v>
      </c>
      <c r="K695"/>
      <c r="L695" s="3">
        <v>75.70781426953566</v>
      </c>
      <c r="M695" s="3">
        <v>1.9618746686627609E-4</v>
      </c>
      <c r="O695" s="3">
        <f t="shared" si="43"/>
        <v>6.2850599818607148E-9</v>
      </c>
    </row>
    <row r="696" spans="1:15" x14ac:dyDescent="0.25">
      <c r="A696" s="3">
        <v>695</v>
      </c>
      <c r="B696" s="3">
        <v>-2.0338330173281551E-2</v>
      </c>
      <c r="C696" s="3">
        <f t="shared" si="40"/>
        <v>4.1364767423741477E-4</v>
      </c>
      <c r="D696">
        <v>-8.3218233374922103E-3</v>
      </c>
      <c r="E696" s="8">
        <f t="shared" si="41"/>
        <v>6.9252743660429996E-5</v>
      </c>
      <c r="F696" s="8">
        <f t="shared" si="42"/>
        <v>-5.7630909837873211E-7</v>
      </c>
      <c r="G696" s="3"/>
      <c r="H696" s="3">
        <v>670</v>
      </c>
      <c r="I696" s="3">
        <v>1.8980214750478785E-4</v>
      </c>
      <c r="J696" s="3">
        <v>-1.2345807894021245E-4</v>
      </c>
      <c r="K696"/>
      <c r="L696" s="3">
        <v>75.821064552661369</v>
      </c>
      <c r="M696" s="3">
        <v>1.9664368062180767E-4</v>
      </c>
      <c r="O696" s="3">
        <f t="shared" si="43"/>
        <v>1.5241897255607728E-8</v>
      </c>
    </row>
    <row r="697" spans="1:15" x14ac:dyDescent="0.25">
      <c r="A697" s="3">
        <v>696</v>
      </c>
      <c r="B697" s="3">
        <v>1.4869479448269508E-3</v>
      </c>
      <c r="C697" s="3">
        <f t="shared" si="40"/>
        <v>2.2110141906250926E-6</v>
      </c>
      <c r="D697">
        <v>2.78164296187677E-3</v>
      </c>
      <c r="E697" s="8">
        <f t="shared" si="41"/>
        <v>7.7375375673585698E-6</v>
      </c>
      <c r="F697" s="8">
        <f t="shared" si="42"/>
        <v>2.152306691650007E-8</v>
      </c>
      <c r="G697" s="3"/>
      <c r="H697" s="3">
        <v>671</v>
      </c>
      <c r="I697" s="3">
        <v>1.478269322655041E-4</v>
      </c>
      <c r="J697" s="3">
        <v>-1.4779151767771258E-4</v>
      </c>
      <c r="K697"/>
      <c r="L697" s="3">
        <v>75.934314835787077</v>
      </c>
      <c r="M697" s="3">
        <v>1.9675523800348423E-4</v>
      </c>
      <c r="O697" s="3">
        <f t="shared" si="43"/>
        <v>2.1842332697481632E-8</v>
      </c>
    </row>
    <row r="698" spans="1:15" x14ac:dyDescent="0.25">
      <c r="A698" s="3">
        <v>697</v>
      </c>
      <c r="B698" s="3">
        <v>4.723341177217003E-3</v>
      </c>
      <c r="C698" s="3">
        <f t="shared" si="40"/>
        <v>2.2309951876393705E-5</v>
      </c>
      <c r="D698">
        <v>0</v>
      </c>
      <c r="E698" s="8">
        <f t="shared" si="41"/>
        <v>0</v>
      </c>
      <c r="F698" s="8">
        <f t="shared" si="42"/>
        <v>0</v>
      </c>
      <c r="G698" s="3"/>
      <c r="H698" s="3">
        <v>672</v>
      </c>
      <c r="I698" s="3">
        <v>1.6429646421901306E-4</v>
      </c>
      <c r="J698" s="3">
        <v>5.7184171760938182E-5</v>
      </c>
      <c r="K698"/>
      <c r="L698" s="3">
        <v>76.047565118912786</v>
      </c>
      <c r="M698" s="3">
        <v>2.0078197100174903E-4</v>
      </c>
      <c r="O698" s="3">
        <f t="shared" si="43"/>
        <v>3.27002949998448E-9</v>
      </c>
    </row>
    <row r="699" spans="1:15" x14ac:dyDescent="0.25">
      <c r="A699" s="3">
        <v>698</v>
      </c>
      <c r="B699" s="3">
        <v>1.4026946852522263E-2</v>
      </c>
      <c r="C699" s="3">
        <f t="shared" si="40"/>
        <v>1.9675523800348423E-4</v>
      </c>
      <c r="D699">
        <v>-1.96359745168589E-2</v>
      </c>
      <c r="E699" s="8">
        <f t="shared" si="41"/>
        <v>3.855714952267321E-4</v>
      </c>
      <c r="F699" s="8">
        <f t="shared" si="42"/>
        <v>-7.5710720546992942E-6</v>
      </c>
      <c r="G699" s="3"/>
      <c r="H699" s="3">
        <v>673</v>
      </c>
      <c r="I699" s="3">
        <v>1.4392830890615891E-4</v>
      </c>
      <c r="J699" s="3">
        <v>-1.3361110140217594E-4</v>
      </c>
      <c r="K699"/>
      <c r="L699" s="3">
        <v>76.160815402038494</v>
      </c>
      <c r="M699" s="3">
        <v>2.0212130131354777E-4</v>
      </c>
      <c r="O699" s="3">
        <f t="shared" si="43"/>
        <v>1.7851926417902541E-8</v>
      </c>
    </row>
    <row r="700" spans="1:15" x14ac:dyDescent="0.25">
      <c r="A700" s="3">
        <v>699</v>
      </c>
      <c r="B700" s="3">
        <v>5.4135547764351359E-3</v>
      </c>
      <c r="C700" s="3">
        <f t="shared" si="40"/>
        <v>2.9306575317463676E-5</v>
      </c>
      <c r="D700">
        <v>5.6497325421191198E-3</v>
      </c>
      <c r="E700" s="8">
        <f t="shared" si="41"/>
        <v>3.1919477797479774E-5</v>
      </c>
      <c r="F700" s="8">
        <f t="shared" si="42"/>
        <v>1.803365124398702E-7</v>
      </c>
      <c r="G700" s="3"/>
      <c r="H700" s="3">
        <v>674</v>
      </c>
      <c r="I700" s="3">
        <v>1.5361722673366506E-4</v>
      </c>
      <c r="J700" s="3">
        <v>1.65641310578222E-6</v>
      </c>
      <c r="K700"/>
      <c r="L700" s="3">
        <v>76.274065685164203</v>
      </c>
      <c r="M700" s="3">
        <v>2.0395482082393679E-4</v>
      </c>
      <c r="O700" s="3">
        <f t="shared" si="43"/>
        <v>2.7437043770070998E-12</v>
      </c>
    </row>
    <row r="701" spans="1:15" x14ac:dyDescent="0.25">
      <c r="A701" s="3">
        <v>700</v>
      </c>
      <c r="B701" s="3">
        <v>1.1392283762593012E-3</v>
      </c>
      <c r="C701" s="3">
        <f t="shared" si="40"/>
        <v>1.297841293274404E-6</v>
      </c>
      <c r="D701">
        <v>5.6179923042232703E-3</v>
      </c>
      <c r="E701" s="8">
        <f t="shared" si="41"/>
        <v>3.1561837530311893E-5</v>
      </c>
      <c r="F701" s="8">
        <f t="shared" si="42"/>
        <v>1.7731416035243741E-7</v>
      </c>
      <c r="G701" s="3"/>
      <c r="H701" s="3">
        <v>675</v>
      </c>
      <c r="I701" s="3">
        <v>1.6542306268401314E-4</v>
      </c>
      <c r="J701" s="3">
        <v>-1.4726565975359826E-4</v>
      </c>
      <c r="K701"/>
      <c r="L701" s="3">
        <v>76.387315968289911</v>
      </c>
      <c r="M701" s="3">
        <v>2.109849567513749E-4</v>
      </c>
      <c r="O701" s="3">
        <f t="shared" si="43"/>
        <v>2.168717454266257E-8</v>
      </c>
    </row>
    <row r="702" spans="1:15" x14ac:dyDescent="0.25">
      <c r="A702" s="3">
        <v>701</v>
      </c>
      <c r="B702" s="3">
        <v>-2.2128493245410174E-2</v>
      </c>
      <c r="C702" s="3">
        <f t="shared" si="40"/>
        <v>4.8967021331216372E-4</v>
      </c>
      <c r="D702">
        <v>1.39084300461319E-2</v>
      </c>
      <c r="E702" s="8">
        <f t="shared" si="41"/>
        <v>1.9344442634814459E-4</v>
      </c>
      <c r="F702" s="8">
        <f t="shared" si="42"/>
        <v>2.6905082716772837E-6</v>
      </c>
      <c r="G702" s="3"/>
      <c r="H702" s="3">
        <v>676</v>
      </c>
      <c r="I702" s="3">
        <v>1.478269322655041E-4</v>
      </c>
      <c r="J702" s="3">
        <v>-1.3433754003068816E-4</v>
      </c>
      <c r="K702"/>
      <c r="L702" s="3">
        <v>76.50056625141562</v>
      </c>
      <c r="M702" s="3">
        <v>2.1319301076634626E-4</v>
      </c>
      <c r="O702" s="3">
        <f t="shared" si="43"/>
        <v>1.8046574661496745E-8</v>
      </c>
    </row>
    <row r="703" spans="1:15" x14ac:dyDescent="0.25">
      <c r="A703" s="3">
        <v>702</v>
      </c>
      <c r="B703" s="3">
        <v>-1.5993664379121864E-2</v>
      </c>
      <c r="C703" s="3">
        <f t="shared" si="40"/>
        <v>2.5579730027199156E-4</v>
      </c>
      <c r="D703">
        <v>2.7586224390796599E-3</v>
      </c>
      <c r="E703" s="8">
        <f t="shared" si="41"/>
        <v>7.6099977613938117E-6</v>
      </c>
      <c r="F703" s="8">
        <f t="shared" si="42"/>
        <v>2.0993110585926948E-8</v>
      </c>
      <c r="G703" s="3"/>
      <c r="H703" s="3">
        <v>677</v>
      </c>
      <c r="I703" s="3">
        <v>1.9064276008340115E-4</v>
      </c>
      <c r="J703" s="3">
        <v>6.3655204072798996E-5</v>
      </c>
      <c r="K703"/>
      <c r="L703" s="3">
        <v>76.613816534541328</v>
      </c>
      <c r="M703" s="3">
        <v>2.1418035869503042E-4</v>
      </c>
      <c r="O703" s="3">
        <f t="shared" si="43"/>
        <v>4.0519850055496861E-9</v>
      </c>
    </row>
    <row r="704" spans="1:15" x14ac:dyDescent="0.25">
      <c r="A704" s="3">
        <v>703</v>
      </c>
      <c r="B704" s="3">
        <v>7.055479703658064E-3</v>
      </c>
      <c r="C704" s="3">
        <f t="shared" si="40"/>
        <v>4.9779793848730884E-5</v>
      </c>
      <c r="D704">
        <v>0</v>
      </c>
      <c r="E704" s="8">
        <f t="shared" si="41"/>
        <v>0</v>
      </c>
      <c r="F704" s="8">
        <f t="shared" si="42"/>
        <v>0</v>
      </c>
      <c r="G704" s="3"/>
      <c r="H704" s="3">
        <v>678</v>
      </c>
      <c r="I704" s="3">
        <v>1.5359843876685061E-4</v>
      </c>
      <c r="J704" s="3">
        <v>6.0698400158457565E-5</v>
      </c>
      <c r="K704"/>
      <c r="L704" s="3">
        <v>76.727066817667037</v>
      </c>
      <c r="M704" s="3">
        <v>2.1429683892530818E-4</v>
      </c>
      <c r="O704" s="3">
        <f t="shared" si="43"/>
        <v>3.6842957817962413E-9</v>
      </c>
    </row>
    <row r="705" spans="1:15" x14ac:dyDescent="0.25">
      <c r="A705" s="3">
        <v>704</v>
      </c>
      <c r="B705" s="3">
        <v>5.5140747112044043E-3</v>
      </c>
      <c r="C705" s="3">
        <f t="shared" si="40"/>
        <v>3.0405019920743936E-5</v>
      </c>
      <c r="D705">
        <v>-2.22850447894349E-2</v>
      </c>
      <c r="E705" s="8">
        <f t="shared" si="41"/>
        <v>4.9662322126711961E-4</v>
      </c>
      <c r="F705" s="8">
        <f t="shared" si="42"/>
        <v>-1.1067270729411199E-5</v>
      </c>
      <c r="G705" s="3"/>
      <c r="H705" s="3">
        <v>679</v>
      </c>
      <c r="I705" s="3">
        <v>1.5357976832638005E-4</v>
      </c>
      <c r="J705" s="3">
        <v>7.4938604598571193E-5</v>
      </c>
      <c r="K705"/>
      <c r="L705" s="3">
        <v>76.840317100792745</v>
      </c>
      <c r="M705" s="3">
        <v>2.1723150710155567E-4</v>
      </c>
      <c r="O705" s="3">
        <f t="shared" si="43"/>
        <v>5.6157944591809954E-9</v>
      </c>
    </row>
    <row r="706" spans="1:15" x14ac:dyDescent="0.25">
      <c r="A706" s="3">
        <v>705</v>
      </c>
      <c r="B706" s="3">
        <v>8.3978362429924141E-4</v>
      </c>
      <c r="C706" s="3">
        <f t="shared" si="40"/>
        <v>7.0523653564116944E-7</v>
      </c>
      <c r="D706">
        <v>-1.13315660095499E-2</v>
      </c>
      <c r="E706" s="8">
        <f t="shared" si="41"/>
        <v>1.2840438822878664E-4</v>
      </c>
      <c r="F706" s="8">
        <f t="shared" si="42"/>
        <v>-1.455022801130368E-6</v>
      </c>
      <c r="G706" s="3"/>
      <c r="H706" s="3">
        <v>680</v>
      </c>
      <c r="I706" s="3">
        <v>1.8148459048390224E-4</v>
      </c>
      <c r="J706" s="3">
        <v>2.6970262755073916E-4</v>
      </c>
      <c r="K706"/>
      <c r="L706" s="3">
        <v>76.953567383918454</v>
      </c>
      <c r="M706" s="3">
        <v>2.1846560532179189E-4</v>
      </c>
      <c r="O706" s="3">
        <f t="shared" si="43"/>
        <v>7.273950730777273E-8</v>
      </c>
    </row>
    <row r="707" spans="1:15" x14ac:dyDescent="0.25">
      <c r="A707" s="3">
        <v>706</v>
      </c>
      <c r="B707" s="3">
        <v>-5.359989286605831E-3</v>
      </c>
      <c r="C707" s="3">
        <f t="shared" ref="C707:C770" si="44">B707^2</f>
        <v>2.8729485152529284E-5</v>
      </c>
      <c r="D707">
        <v>1.1331566009549999E-2</v>
      </c>
      <c r="E707" s="8">
        <f t="shared" ref="E707:E770" si="45">D707^2</f>
        <v>1.2840438822878889E-4</v>
      </c>
      <c r="F707" s="8">
        <f t="shared" ref="F707:F770" si="46">D707^3</f>
        <v>1.4550228011304063E-6</v>
      </c>
      <c r="G707" s="3"/>
      <c r="H707" s="3">
        <v>681</v>
      </c>
      <c r="I707" s="3">
        <v>1.542869923924907E-4</v>
      </c>
      <c r="J707" s="3">
        <v>-3.1985404053566836E-5</v>
      </c>
      <c r="K707"/>
      <c r="L707" s="3">
        <v>77.066817667044162</v>
      </c>
      <c r="M707" s="3">
        <v>2.2025293443043016E-4</v>
      </c>
      <c r="O707" s="3">
        <f t="shared" si="43"/>
        <v>1.0230660724699298E-9</v>
      </c>
    </row>
    <row r="708" spans="1:15" x14ac:dyDescent="0.25">
      <c r="A708" s="3">
        <v>707</v>
      </c>
      <c r="B708" s="3">
        <v>-1.4155064979613449E-3</v>
      </c>
      <c r="C708" s="3">
        <f t="shared" si="44"/>
        <v>2.0036586457707909E-6</v>
      </c>
      <c r="D708">
        <v>5.6179923042232703E-3</v>
      </c>
      <c r="E708" s="8">
        <f t="shared" si="45"/>
        <v>3.1561837530311893E-5</v>
      </c>
      <c r="F708" s="8">
        <f t="shared" si="46"/>
        <v>1.7731416035243741E-7</v>
      </c>
      <c r="G708" s="3"/>
      <c r="H708" s="3">
        <v>682</v>
      </c>
      <c r="I708" s="3">
        <v>1.5472016012090523E-4</v>
      </c>
      <c r="J708" s="3">
        <v>-4.6998688325860204E-5</v>
      </c>
      <c r="K708"/>
      <c r="L708" s="3">
        <v>77.180067950169871</v>
      </c>
      <c r="M708" s="3">
        <v>2.2148063597995124E-4</v>
      </c>
      <c r="O708" s="3">
        <f t="shared" si="43"/>
        <v>2.2088767043513482E-9</v>
      </c>
    </row>
    <row r="709" spans="1:15" x14ac:dyDescent="0.25">
      <c r="A709" s="3">
        <v>708</v>
      </c>
      <c r="B709" s="3">
        <v>1.8416761463466013E-3</v>
      </c>
      <c r="C709" s="3">
        <f t="shared" si="44"/>
        <v>3.391771028022068E-6</v>
      </c>
      <c r="D709">
        <v>0</v>
      </c>
      <c r="E709" s="8">
        <f t="shared" si="45"/>
        <v>0</v>
      </c>
      <c r="F709" s="8">
        <f t="shared" si="46"/>
        <v>0</v>
      </c>
      <c r="G709" s="3"/>
      <c r="H709" s="3">
        <v>683</v>
      </c>
      <c r="I709" s="3">
        <v>2.2497600489777931E-4</v>
      </c>
      <c r="J709" s="3">
        <v>-1.4124934555603865E-4</v>
      </c>
      <c r="K709"/>
      <c r="L709" s="3">
        <v>77.293318233295579</v>
      </c>
      <c r="M709" s="3">
        <v>2.2340788747086734E-4</v>
      </c>
      <c r="O709" s="3">
        <f t="shared" si="43"/>
        <v>1.9951377620009214E-8</v>
      </c>
    </row>
    <row r="710" spans="1:15" x14ac:dyDescent="0.25">
      <c r="A710" s="3">
        <v>709</v>
      </c>
      <c r="B710" s="3">
        <v>8.1274896690461274E-3</v>
      </c>
      <c r="C710" s="3">
        <f t="shared" si="44"/>
        <v>6.6056088320451531E-5</v>
      </c>
      <c r="D710">
        <v>-5.6179923042232599E-3</v>
      </c>
      <c r="E710" s="8">
        <f t="shared" si="45"/>
        <v>3.1561837530311771E-5</v>
      </c>
      <c r="F710" s="8">
        <f t="shared" si="46"/>
        <v>-1.773141603524364E-7</v>
      </c>
      <c r="G710" s="3"/>
      <c r="H710" s="3">
        <v>684</v>
      </c>
      <c r="I710" s="3">
        <v>1.6601372793210786E-4</v>
      </c>
      <c r="J710" s="3">
        <v>1.1059528041427555E-4</v>
      </c>
      <c r="K710"/>
      <c r="L710" s="3">
        <v>77.406568516421288</v>
      </c>
      <c r="M710" s="3">
        <v>2.2372711549388481E-4</v>
      </c>
      <c r="O710" s="3">
        <f t="shared" si="43"/>
        <v>1.2231316049912241E-8</v>
      </c>
    </row>
    <row r="711" spans="1:15" x14ac:dyDescent="0.25">
      <c r="A711" s="3">
        <v>710</v>
      </c>
      <c r="B711" s="3">
        <v>-1.5885292539008118E-3</v>
      </c>
      <c r="C711" s="3">
        <f t="shared" si="44"/>
        <v>2.5234251904986698E-6</v>
      </c>
      <c r="D711">
        <v>0</v>
      </c>
      <c r="E711" s="8">
        <f t="shared" si="45"/>
        <v>0</v>
      </c>
      <c r="F711" s="8">
        <f t="shared" si="46"/>
        <v>0</v>
      </c>
      <c r="G711" s="3"/>
      <c r="H711" s="3">
        <v>685</v>
      </c>
      <c r="I711" s="3">
        <v>1.4723791922524376E-4</v>
      </c>
      <c r="J711" s="3">
        <v>-1.0898778447002613E-4</v>
      </c>
      <c r="K711"/>
      <c r="L711" s="3">
        <v>77.519818799546997</v>
      </c>
      <c r="M711" s="3">
        <v>2.242898165709235E-4</v>
      </c>
      <c r="O711" s="3">
        <f t="shared" si="43"/>
        <v>1.1878337163684869E-8</v>
      </c>
    </row>
    <row r="712" spans="1:15" x14ac:dyDescent="0.25">
      <c r="A712" s="3">
        <v>711</v>
      </c>
      <c r="B712" s="3">
        <v>-3.1986108013277864E-3</v>
      </c>
      <c r="C712" s="3">
        <f t="shared" si="44"/>
        <v>1.0231111058370785E-5</v>
      </c>
      <c r="D712">
        <v>2.8129413766146498E-3</v>
      </c>
      <c r="E712" s="8">
        <f t="shared" si="45"/>
        <v>7.9126391882707207E-6</v>
      </c>
      <c r="F712" s="8">
        <f t="shared" si="46"/>
        <v>2.2257790170909268E-8</v>
      </c>
      <c r="G712" s="3"/>
      <c r="H712" s="3">
        <v>686</v>
      </c>
      <c r="I712" s="3">
        <v>1.8114402221926034E-4</v>
      </c>
      <c r="J712" s="3">
        <v>5.0437274373050828E-5</v>
      </c>
      <c r="K712"/>
      <c r="L712" s="3">
        <v>77.633069082672705</v>
      </c>
      <c r="M712" s="3">
        <v>2.2719237411271683E-4</v>
      </c>
      <c r="O712" s="3">
        <f t="shared" si="43"/>
        <v>2.5439186461824097E-9</v>
      </c>
    </row>
    <row r="713" spans="1:15" x14ac:dyDescent="0.25">
      <c r="A713" s="3">
        <v>712</v>
      </c>
      <c r="B713" s="3">
        <v>-3.7787361621183933E-3</v>
      </c>
      <c r="C713" s="3">
        <f t="shared" si="44"/>
        <v>1.4278846982901246E-5</v>
      </c>
      <c r="D713">
        <v>8.3916576362483807E-3</v>
      </c>
      <c r="E713" s="8">
        <f t="shared" si="45"/>
        <v>7.0419917884005759E-5</v>
      </c>
      <c r="F713" s="8">
        <f t="shared" si="46"/>
        <v>5.9093984165530082E-7</v>
      </c>
      <c r="G713" s="3"/>
      <c r="H713" s="3">
        <v>687</v>
      </c>
      <c r="I713" s="3">
        <v>1.8446695600575399E-4</v>
      </c>
      <c r="J713" s="3">
        <v>-9.2591983462974789E-5</v>
      </c>
      <c r="K713"/>
      <c r="L713" s="3">
        <v>77.746319365798414</v>
      </c>
      <c r="M713" s="3">
        <v>2.2791846211165558E-4</v>
      </c>
      <c r="O713" s="3">
        <f t="shared" si="43"/>
        <v>8.5732754016077961E-9</v>
      </c>
    </row>
    <row r="714" spans="1:15" x14ac:dyDescent="0.25">
      <c r="A714" s="3">
        <v>713</v>
      </c>
      <c r="B714" s="3">
        <v>-1.2708081576934958E-2</v>
      </c>
      <c r="C714" s="3">
        <f t="shared" si="44"/>
        <v>1.6149533736603368E-4</v>
      </c>
      <c r="D714">
        <v>-2.7894020875785198E-3</v>
      </c>
      <c r="E714" s="8">
        <f t="shared" si="45"/>
        <v>7.7807640061874045E-6</v>
      </c>
      <c r="F714" s="8">
        <f t="shared" si="46"/>
        <v>-2.1703679361814955E-8</v>
      </c>
      <c r="G714" s="3"/>
      <c r="H714" s="3">
        <v>688</v>
      </c>
      <c r="I714" s="3">
        <v>1.4435253981234111E-4</v>
      </c>
      <c r="J714" s="3">
        <v>2.1337764645933775E-4</v>
      </c>
      <c r="K714"/>
      <c r="L714" s="3">
        <v>77.859569648924108</v>
      </c>
      <c r="M714" s="3">
        <v>2.2851837292495124E-4</v>
      </c>
      <c r="O714" s="3">
        <f t="shared" si="43"/>
        <v>4.5530020008526132E-8</v>
      </c>
    </row>
    <row r="715" spans="1:15" x14ac:dyDescent="0.25">
      <c r="A715" s="3">
        <v>714</v>
      </c>
      <c r="B715" s="3">
        <v>-1.7074038453925499E-4</v>
      </c>
      <c r="C715" s="3">
        <f t="shared" si="44"/>
        <v>2.9152278912612665E-8</v>
      </c>
      <c r="D715">
        <v>-2.7972046210612499E-3</v>
      </c>
      <c r="E715" s="8">
        <f t="shared" si="45"/>
        <v>7.8243536920864102E-6</v>
      </c>
      <c r="F715" s="8">
        <f t="shared" si="46"/>
        <v>-2.1886318304321759E-8</v>
      </c>
      <c r="G715" s="3"/>
      <c r="H715" s="3">
        <v>689</v>
      </c>
      <c r="I715" s="3">
        <v>2.0209684552187921E-4</v>
      </c>
      <c r="J715" s="3">
        <v>4.0740106975493083E-4</v>
      </c>
      <c r="K715"/>
      <c r="L715" s="3">
        <v>77.972819932049816</v>
      </c>
      <c r="M715" s="3">
        <v>2.3158129659231117E-4</v>
      </c>
      <c r="O715" s="3">
        <f t="shared" si="43"/>
        <v>1.6597563163746203E-7</v>
      </c>
    </row>
    <row r="716" spans="1:15" x14ac:dyDescent="0.25">
      <c r="A716" s="3">
        <v>715</v>
      </c>
      <c r="B716" s="3">
        <v>-9.4807775177124867E-3</v>
      </c>
      <c r="C716" s="3">
        <f t="shared" si="44"/>
        <v>8.9885142340362544E-5</v>
      </c>
      <c r="D716">
        <v>-2.8050509276086001E-3</v>
      </c>
      <c r="E716" s="8">
        <f t="shared" si="45"/>
        <v>7.8683107064778682E-6</v>
      </c>
      <c r="F716" s="8">
        <f t="shared" si="46"/>
        <v>-2.2071012245918424E-8</v>
      </c>
      <c r="G716" s="3"/>
      <c r="H716" s="3">
        <v>690</v>
      </c>
      <c r="I716" s="3">
        <v>1.5472016012090523E-4</v>
      </c>
      <c r="J716" s="3">
        <v>-7.7407901396785541E-5</v>
      </c>
      <c r="K716"/>
      <c r="L716" s="3">
        <v>78.086070215175525</v>
      </c>
      <c r="M716" s="3">
        <v>2.322325732722876E-4</v>
      </c>
      <c r="O716" s="3">
        <f t="shared" si="43"/>
        <v>5.9919831986544729E-9</v>
      </c>
    </row>
    <row r="717" spans="1:15" x14ac:dyDescent="0.25">
      <c r="A717" s="3">
        <v>716</v>
      </c>
      <c r="B717" s="3">
        <v>-2.4195781295126223E-3</v>
      </c>
      <c r="C717" s="3">
        <f t="shared" si="44"/>
        <v>5.8543583248158005E-6</v>
      </c>
      <c r="D717">
        <v>-1.1299555253933301E-2</v>
      </c>
      <c r="E717" s="8">
        <f t="shared" si="45"/>
        <v>1.2767994893669166E-4</v>
      </c>
      <c r="F717" s="8">
        <f t="shared" si="46"/>
        <v>-1.4427266378295298E-6</v>
      </c>
      <c r="G717" s="3"/>
      <c r="H717" s="3">
        <v>691</v>
      </c>
      <c r="I717" s="3">
        <v>1.8625049263750327E-4</v>
      </c>
      <c r="J717" s="3">
        <v>1.5764895461140705E-4</v>
      </c>
      <c r="K717"/>
      <c r="L717" s="3">
        <v>78.199320498301233</v>
      </c>
      <c r="M717" s="3">
        <v>2.3504404912739666E-4</v>
      </c>
      <c r="O717" s="3">
        <f t="shared" si="43"/>
        <v>2.485319289006948E-8</v>
      </c>
    </row>
    <row r="718" spans="1:15" x14ac:dyDescent="0.25">
      <c r="A718" s="3">
        <v>717</v>
      </c>
      <c r="B718" s="3">
        <v>-6.7973750684426799E-3</v>
      </c>
      <c r="C718" s="3">
        <f t="shared" si="44"/>
        <v>4.6204307821086126E-5</v>
      </c>
      <c r="D718">
        <v>2.8368813351997502E-3</v>
      </c>
      <c r="E718" s="8">
        <f t="shared" si="45"/>
        <v>8.0478957100047167E-6</v>
      </c>
      <c r="F718" s="8">
        <f t="shared" si="46"/>
        <v>2.2830925127346524E-8</v>
      </c>
      <c r="G718" s="3"/>
      <c r="H718" s="3">
        <v>692</v>
      </c>
      <c r="I718" s="3">
        <v>2.2897069351391166E-4</v>
      </c>
      <c r="J718" s="3">
        <v>-2.1092969652989092E-4</v>
      </c>
      <c r="K718"/>
      <c r="L718" s="3">
        <v>78.312570781426942</v>
      </c>
      <c r="M718" s="3">
        <v>2.3596379994865135E-4</v>
      </c>
      <c r="O718" s="3">
        <f t="shared" si="43"/>
        <v>4.449133687819188E-8</v>
      </c>
    </row>
    <row r="719" spans="1:15" x14ac:dyDescent="0.25">
      <c r="A719" s="3">
        <v>718</v>
      </c>
      <c r="B719" s="3">
        <v>-4.8622622239612211E-3</v>
      </c>
      <c r="C719" s="3">
        <f t="shared" si="44"/>
        <v>2.3641593934560319E-5</v>
      </c>
      <c r="D719">
        <v>-8.5349024498374403E-3</v>
      </c>
      <c r="E719" s="8">
        <f t="shared" si="45"/>
        <v>7.2844559828241147E-5</v>
      </c>
      <c r="F719" s="8">
        <f t="shared" si="46"/>
        <v>-6.2172121213538539E-7</v>
      </c>
      <c r="G719" s="3"/>
      <c r="H719" s="3">
        <v>693</v>
      </c>
      <c r="I719" s="3">
        <v>1.6159102701392923E-4</v>
      </c>
      <c r="J719" s="3">
        <v>-1.5745355893520812E-4</v>
      </c>
      <c r="K719"/>
      <c r="L719" s="3">
        <v>78.42582106455265</v>
      </c>
      <c r="M719" s="3">
        <v>2.3618309478572484E-4</v>
      </c>
      <c r="O719" s="3">
        <f t="shared" si="43"/>
        <v>2.4791623221363058E-8</v>
      </c>
    </row>
    <row r="720" spans="1:15" x14ac:dyDescent="0.25">
      <c r="A720" s="3">
        <v>719</v>
      </c>
      <c r="B720" s="3">
        <v>4.0798798375474697E-2</v>
      </c>
      <c r="C720" s="3">
        <f t="shared" si="44"/>
        <v>1.6645419488826368E-3</v>
      </c>
      <c r="D720">
        <v>0</v>
      </c>
      <c r="E720" s="8">
        <f t="shared" si="45"/>
        <v>0</v>
      </c>
      <c r="F720" s="8">
        <f t="shared" si="46"/>
        <v>0</v>
      </c>
      <c r="G720" s="3"/>
      <c r="H720" s="3">
        <v>694</v>
      </c>
      <c r="I720" s="3">
        <v>2.0076751226882547E-4</v>
      </c>
      <c r="J720" s="3">
        <v>-2.0076743449980825E-4</v>
      </c>
      <c r="K720"/>
      <c r="L720" s="3">
        <v>78.539071347678359</v>
      </c>
      <c r="M720" s="3">
        <v>2.3866142081035069E-4</v>
      </c>
      <c r="O720" s="3">
        <f t="shared" si="43"/>
        <v>4.0307562755634795E-8</v>
      </c>
    </row>
    <row r="721" spans="1:15" x14ac:dyDescent="0.25">
      <c r="A721" s="3">
        <v>720</v>
      </c>
      <c r="B721" s="3">
        <v>2.6114558781514682E-2</v>
      </c>
      <c r="C721" s="3">
        <f t="shared" si="44"/>
        <v>6.8197018035318557E-4</v>
      </c>
      <c r="D721">
        <v>-5.7306747089849799E-3</v>
      </c>
      <c r="E721" s="8">
        <f t="shared" si="45"/>
        <v>3.2840632620200085E-5</v>
      </c>
      <c r="F721" s="8">
        <f t="shared" si="46"/>
        <v>-1.8819898278364777E-7</v>
      </c>
      <c r="G721" s="3"/>
      <c r="H721" s="3">
        <v>695</v>
      </c>
      <c r="I721" s="3">
        <v>1.4689811773303555E-4</v>
      </c>
      <c r="J721" s="3">
        <v>2.6674955650437919E-4</v>
      </c>
      <c r="K721"/>
      <c r="L721" s="3">
        <v>78.652321630804067</v>
      </c>
      <c r="M721" s="3">
        <v>2.3927729337719044E-4</v>
      </c>
      <c r="O721" s="3">
        <f t="shared" si="43"/>
        <v>7.115532589528298E-8</v>
      </c>
    </row>
    <row r="722" spans="1:15" x14ac:dyDescent="0.25">
      <c r="A722" s="3">
        <v>721</v>
      </c>
      <c r="B722" s="3">
        <v>3.1803086150304426E-3</v>
      </c>
      <c r="C722" s="3">
        <f t="shared" si="44"/>
        <v>1.0114362886836852E-5</v>
      </c>
      <c r="D722">
        <v>-2.8776998276151601E-3</v>
      </c>
      <c r="E722" s="8">
        <f t="shared" si="45"/>
        <v>8.2811562978563213E-6</v>
      </c>
      <c r="F722" s="8">
        <f t="shared" si="46"/>
        <v>-2.3830682050795333E-8</v>
      </c>
      <c r="G722" s="3"/>
      <c r="H722" s="3">
        <v>696</v>
      </c>
      <c r="I722" s="3">
        <v>1.5365515960298322E-4</v>
      </c>
      <c r="J722" s="3">
        <v>-1.5144414541235813E-4</v>
      </c>
      <c r="K722"/>
      <c r="L722" s="3">
        <v>78.765571913929776</v>
      </c>
      <c r="M722" s="3">
        <v>2.3933316944359649E-4</v>
      </c>
      <c r="O722" s="3">
        <f t="shared" si="43"/>
        <v>2.2935329179679477E-8</v>
      </c>
    </row>
    <row r="723" spans="1:15" x14ac:dyDescent="0.25">
      <c r="A723" s="3">
        <v>722</v>
      </c>
      <c r="B723" s="3">
        <v>7.3193770114636098E-3</v>
      </c>
      <c r="C723" s="3">
        <f t="shared" si="44"/>
        <v>5.3573279835941966E-5</v>
      </c>
      <c r="D723">
        <v>4.2319431878911899E-2</v>
      </c>
      <c r="E723" s="8">
        <f t="shared" si="45"/>
        <v>1.7909343145538648E-3</v>
      </c>
      <c r="F723" s="8">
        <f t="shared" si="46"/>
        <v>7.5791322724368056E-5</v>
      </c>
      <c r="G723" s="3"/>
      <c r="H723" s="3">
        <v>697</v>
      </c>
      <c r="I723" s="3">
        <v>1.478269322655041E-4</v>
      </c>
      <c r="J723" s="3">
        <v>-1.2551698038911038E-4</v>
      </c>
      <c r="K723"/>
      <c r="L723" s="3">
        <v>78.878822197055484</v>
      </c>
      <c r="M723" s="3">
        <v>2.4057450357202565E-4</v>
      </c>
      <c r="O723" s="3">
        <f t="shared" si="43"/>
        <v>1.575451236600032E-8</v>
      </c>
    </row>
    <row r="724" spans="1:15" x14ac:dyDescent="0.25">
      <c r="A724" s="3">
        <v>723</v>
      </c>
      <c r="B724" s="3">
        <v>6.3851164591275664E-3</v>
      </c>
      <c r="C724" s="3">
        <f t="shared" si="44"/>
        <v>4.0769712196621754E-5</v>
      </c>
      <c r="D724">
        <v>1.9152432214756099E-2</v>
      </c>
      <c r="E724" s="8">
        <f t="shared" si="45"/>
        <v>3.6681565974082723E-4</v>
      </c>
      <c r="F724" s="8">
        <f t="shared" si="46"/>
        <v>7.0254120584972312E-6</v>
      </c>
      <c r="G724" s="3"/>
      <c r="H724" s="3">
        <v>698</v>
      </c>
      <c r="I724" s="3">
        <v>2.0555330594366567E-4</v>
      </c>
      <c r="J724" s="3">
        <v>-8.7980679401814411E-6</v>
      </c>
      <c r="K724"/>
      <c r="L724" s="3">
        <v>78.992072480181193</v>
      </c>
      <c r="M724" s="3">
        <v>2.4096050958249271E-4</v>
      </c>
      <c r="O724" s="3">
        <f t="shared" si="43"/>
        <v>7.7405999480048509E-11</v>
      </c>
    </row>
    <row r="725" spans="1:15" x14ac:dyDescent="0.25">
      <c r="A725" s="3">
        <v>724</v>
      </c>
      <c r="B725" s="3">
        <v>3.3992409851440709E-3</v>
      </c>
      <c r="C725" s="3">
        <f t="shared" si="44"/>
        <v>1.1554839275083233E-5</v>
      </c>
      <c r="D725">
        <v>-2.7137058715962698E-3</v>
      </c>
      <c r="E725" s="8">
        <f t="shared" si="45"/>
        <v>7.3641995575360708E-6</v>
      </c>
      <c r="F725" s="8">
        <f t="shared" si="46"/>
        <v>-1.9984271578892289E-8</v>
      </c>
      <c r="G725" s="3"/>
      <c r="H725" s="3">
        <v>699</v>
      </c>
      <c r="I725" s="3">
        <v>1.6163982811986016E-4</v>
      </c>
      <c r="J725" s="3">
        <v>-1.323332528023965E-4</v>
      </c>
      <c r="K725"/>
      <c r="L725" s="3">
        <v>79.105322763306901</v>
      </c>
      <c r="M725" s="3">
        <v>2.4176507686445538E-4</v>
      </c>
      <c r="O725" s="3">
        <f t="shared" si="43"/>
        <v>1.7512089797262979E-8</v>
      </c>
    </row>
    <row r="726" spans="1:15" x14ac:dyDescent="0.25">
      <c r="A726" s="3">
        <v>725</v>
      </c>
      <c r="B726" s="3">
        <v>5.1828848462990348E-4</v>
      </c>
      <c r="C726" s="3">
        <f t="shared" si="44"/>
        <v>2.6862295329996168E-7</v>
      </c>
      <c r="D726">
        <v>5.4200674693391099E-3</v>
      </c>
      <c r="E726" s="8">
        <f t="shared" si="45"/>
        <v>2.9377131372188064E-5</v>
      </c>
      <c r="F726" s="8">
        <f t="shared" si="46"/>
        <v>1.5922603409289793E-7</v>
      </c>
      <c r="G726" s="3"/>
      <c r="H726" s="3">
        <v>700</v>
      </c>
      <c r="I726" s="3">
        <v>1.615425440256561E-4</v>
      </c>
      <c r="J726" s="3">
        <v>-1.602447027323817E-4</v>
      </c>
      <c r="K726"/>
      <c r="L726" s="3">
        <v>79.21857304643261</v>
      </c>
      <c r="M726" s="3">
        <v>2.4431900389446776E-4</v>
      </c>
      <c r="O726" s="3">
        <f t="shared" si="43"/>
        <v>2.567836475378938E-8</v>
      </c>
    </row>
    <row r="727" spans="1:15" x14ac:dyDescent="0.25">
      <c r="A727" s="3">
        <v>726</v>
      </c>
      <c r="B727" s="3">
        <v>5.1692335470104487E-3</v>
      </c>
      <c r="C727" s="3">
        <f t="shared" si="44"/>
        <v>2.6720975463538223E-5</v>
      </c>
      <c r="D727">
        <v>5.3908486348763704E-3</v>
      </c>
      <c r="E727" s="8">
        <f t="shared" si="45"/>
        <v>2.9061249004148425E-5</v>
      </c>
      <c r="F727" s="8">
        <f t="shared" si="46"/>
        <v>1.5666479452181581E-7</v>
      </c>
      <c r="G727" s="3"/>
      <c r="H727" s="3">
        <v>701</v>
      </c>
      <c r="I727" s="3">
        <v>1.9064276008340115E-4</v>
      </c>
      <c r="J727" s="3">
        <v>2.9902745322876257E-4</v>
      </c>
      <c r="K727"/>
      <c r="L727" s="3">
        <v>79.331823329558318</v>
      </c>
      <c r="M727" s="3">
        <v>2.4567582998141849E-4</v>
      </c>
      <c r="O727" s="3">
        <f t="shared" si="43"/>
        <v>8.9417417784479779E-8</v>
      </c>
    </row>
    <row r="728" spans="1:15" x14ac:dyDescent="0.25">
      <c r="A728" s="3">
        <v>727</v>
      </c>
      <c r="B728" s="3">
        <v>3.1972364872222278E-3</v>
      </c>
      <c r="C728" s="3">
        <f t="shared" si="44"/>
        <v>1.0222321155225131E-5</v>
      </c>
      <c r="D728">
        <v>2.6845653706689802E-3</v>
      </c>
      <c r="E728" s="8">
        <f t="shared" si="45"/>
        <v>7.2068912293950789E-6</v>
      </c>
      <c r="F728" s="8">
        <f t="shared" si="46"/>
        <v>1.9347370624612021E-8</v>
      </c>
      <c r="G728" s="3"/>
      <c r="H728" s="3">
        <v>702</v>
      </c>
      <c r="I728" s="3">
        <v>1.5359843876685061E-4</v>
      </c>
      <c r="J728" s="3">
        <v>1.0219886150514095E-4</v>
      </c>
      <c r="K728"/>
      <c r="L728" s="3">
        <v>79.445073612684027</v>
      </c>
      <c r="M728" s="3">
        <v>2.5007838647175866E-4</v>
      </c>
      <c r="O728" s="3">
        <f t="shared" si="43"/>
        <v>1.0444607292946981E-8</v>
      </c>
    </row>
    <row r="729" spans="1:15" x14ac:dyDescent="0.25">
      <c r="A729" s="3">
        <v>728</v>
      </c>
      <c r="B729" s="3">
        <v>3.0140094724368161E-4</v>
      </c>
      <c r="C729" s="3">
        <f t="shared" si="44"/>
        <v>9.0842530999388542E-8</v>
      </c>
      <c r="D729">
        <v>0</v>
      </c>
      <c r="E729" s="8">
        <f t="shared" si="45"/>
        <v>0</v>
      </c>
      <c r="F729" s="8">
        <f t="shared" si="46"/>
        <v>0</v>
      </c>
      <c r="G729" s="3"/>
      <c r="H729" s="3">
        <v>703</v>
      </c>
      <c r="I729" s="3">
        <v>1.478269322655041E-4</v>
      </c>
      <c r="J729" s="3">
        <v>-9.804713841677322E-5</v>
      </c>
      <c r="K729"/>
      <c r="L729" s="3">
        <v>79.558323895809735</v>
      </c>
      <c r="M729" s="3">
        <v>2.5429796415620014E-4</v>
      </c>
      <c r="O729" s="3">
        <f t="shared" si="43"/>
        <v>9.6132413517178868E-9</v>
      </c>
    </row>
    <row r="730" spans="1:15" x14ac:dyDescent="0.25">
      <c r="A730" s="3">
        <v>729</v>
      </c>
      <c r="B730" s="3">
        <v>2.4744881833368574E-3</v>
      </c>
      <c r="C730" s="3">
        <f t="shared" si="44"/>
        <v>6.1230917694737404E-6</v>
      </c>
      <c r="D730">
        <v>5.3476063265952703E-3</v>
      </c>
      <c r="E730" s="8">
        <f t="shared" si="45"/>
        <v>2.8596893424241762E-5</v>
      </c>
      <c r="F730" s="8">
        <f t="shared" si="46"/>
        <v>1.5292492819644592E-7</v>
      </c>
      <c r="G730" s="3"/>
      <c r="H730" s="3">
        <v>704</v>
      </c>
      <c r="I730" s="3">
        <v>2.3261084810833899E-4</v>
      </c>
      <c r="J730" s="3">
        <v>-2.0220582818759506E-4</v>
      </c>
      <c r="K730"/>
      <c r="L730" s="3">
        <v>79.671574178935444</v>
      </c>
      <c r="M730" s="3">
        <v>2.5544800589936018E-4</v>
      </c>
      <c r="O730" s="3">
        <f t="shared" si="43"/>
        <v>4.0887196953031216E-8</v>
      </c>
    </row>
    <row r="731" spans="1:15" x14ac:dyDescent="0.25">
      <c r="A731" s="3">
        <v>730</v>
      </c>
      <c r="B731" s="3">
        <v>-7.9625187345510884E-3</v>
      </c>
      <c r="C731" s="3">
        <f t="shared" si="44"/>
        <v>6.3401704598077066E-5</v>
      </c>
      <c r="D731">
        <v>2.6631174194836202E-3</v>
      </c>
      <c r="E731" s="8">
        <f t="shared" si="45"/>
        <v>7.0921943899570959E-6</v>
      </c>
      <c r="F731" s="8">
        <f t="shared" si="46"/>
        <v>1.8887346422258749E-8</v>
      </c>
      <c r="G731" s="3"/>
      <c r="H731" s="3">
        <v>705</v>
      </c>
      <c r="I731" s="3">
        <v>1.5461004413967785E-4</v>
      </c>
      <c r="J731" s="3">
        <v>-1.5390480760403669E-4</v>
      </c>
      <c r="K731"/>
      <c r="L731" s="3">
        <v>79.784824462061152</v>
      </c>
      <c r="M731" s="3">
        <v>2.5579730027199156E-4</v>
      </c>
      <c r="O731" s="3">
        <f t="shared" si="43"/>
        <v>2.3686689803635547E-8</v>
      </c>
    </row>
    <row r="732" spans="1:15" x14ac:dyDescent="0.25">
      <c r="A732" s="3">
        <v>731</v>
      </c>
      <c r="B732" s="3">
        <v>1.1388145704826751E-2</v>
      </c>
      <c r="C732" s="3">
        <f t="shared" si="44"/>
        <v>1.2968986259436399E-4</v>
      </c>
      <c r="D732">
        <v>0</v>
      </c>
      <c r="E732" s="8">
        <f t="shared" si="45"/>
        <v>0</v>
      </c>
      <c r="F732" s="8">
        <f t="shared" si="46"/>
        <v>0</v>
      </c>
      <c r="G732" s="3"/>
      <c r="H732" s="3">
        <v>706</v>
      </c>
      <c r="I732" s="3">
        <v>1.8114402221926034E-4</v>
      </c>
      <c r="J732" s="3">
        <v>-1.5241453706673106E-4</v>
      </c>
      <c r="K732"/>
      <c r="L732" s="3">
        <v>79.898074745186861</v>
      </c>
      <c r="M732" s="3">
        <v>2.5638950821501677E-4</v>
      </c>
      <c r="O732" s="3">
        <f t="shared" ref="O732:O795" si="47">J732^2</f>
        <v>2.3230191109265938E-8</v>
      </c>
    </row>
    <row r="733" spans="1:15" x14ac:dyDescent="0.25">
      <c r="A733" s="3">
        <v>732</v>
      </c>
      <c r="B733" s="3">
        <v>1.1962177982316597E-2</v>
      </c>
      <c r="C733" s="3">
        <f t="shared" si="44"/>
        <v>1.4309370208061997E-4</v>
      </c>
      <c r="D733">
        <v>2.65604405811621E-3</v>
      </c>
      <c r="E733" s="8">
        <f t="shared" si="45"/>
        <v>7.0545700386544246E-6</v>
      </c>
      <c r="F733" s="8">
        <f t="shared" si="46"/>
        <v>1.8737248833732727E-8</v>
      </c>
      <c r="G733" s="3"/>
      <c r="H733" s="3">
        <v>707</v>
      </c>
      <c r="I733" s="3">
        <v>1.615425440256561E-4</v>
      </c>
      <c r="J733" s="3">
        <v>-1.5953888537988532E-4</v>
      </c>
      <c r="K733"/>
      <c r="L733" s="3">
        <v>80.011325028312569</v>
      </c>
      <c r="M733" s="3">
        <v>2.5754944392328754E-4</v>
      </c>
      <c r="O733" s="3">
        <f t="shared" si="47"/>
        <v>2.5452655948256186E-8</v>
      </c>
    </row>
    <row r="734" spans="1:15" x14ac:dyDescent="0.25">
      <c r="A734" s="3">
        <v>733</v>
      </c>
      <c r="B734" s="3">
        <v>2.0246108195841679E-3</v>
      </c>
      <c r="C734" s="3">
        <f t="shared" si="44"/>
        <v>4.099048970777276E-6</v>
      </c>
      <c r="D734">
        <v>-7.9893900334788593E-3</v>
      </c>
      <c r="E734" s="8">
        <f t="shared" si="45"/>
        <v>6.3830353107051333E-5</v>
      </c>
      <c r="F734" s="8">
        <f t="shared" si="46"/>
        <v>-5.099655869469123E-7</v>
      </c>
      <c r="G734" s="3"/>
      <c r="H734" s="3">
        <v>708</v>
      </c>
      <c r="I734" s="3">
        <v>1.478269322655041E-4</v>
      </c>
      <c r="J734" s="3">
        <v>-1.4443516123748202E-4</v>
      </c>
      <c r="K734"/>
      <c r="L734" s="3">
        <v>80.124575311438264</v>
      </c>
      <c r="M734" s="3">
        <v>2.592956474207857E-4</v>
      </c>
      <c r="O734" s="3">
        <f t="shared" si="47"/>
        <v>2.0861515801697427E-8</v>
      </c>
    </row>
    <row r="735" spans="1:15" x14ac:dyDescent="0.25">
      <c r="A735" s="3">
        <v>734</v>
      </c>
      <c r="B735" s="3">
        <v>5.8852269307108698E-3</v>
      </c>
      <c r="C735" s="3">
        <f t="shared" si="44"/>
        <v>3.4635896025964488E-5</v>
      </c>
      <c r="D735">
        <v>1.3280407667894401E-2</v>
      </c>
      <c r="E735" s="8">
        <f t="shared" si="45"/>
        <v>1.763692278254684E-4</v>
      </c>
      <c r="F735" s="8">
        <f t="shared" si="46"/>
        <v>2.3422552455939651E-6</v>
      </c>
      <c r="G735" s="3"/>
      <c r="H735" s="3">
        <v>709</v>
      </c>
      <c r="I735" s="3">
        <v>1.4396796226412721E-4</v>
      </c>
      <c r="J735" s="3">
        <v>-7.7911873943675681E-5</v>
      </c>
      <c r="K735"/>
      <c r="L735" s="3">
        <v>80.237825594563972</v>
      </c>
      <c r="M735" s="3">
        <v>2.6188876292576043E-4</v>
      </c>
      <c r="O735" s="3">
        <f t="shared" si="47"/>
        <v>6.0702601014152094E-9</v>
      </c>
    </row>
    <row r="736" spans="1:15" x14ac:dyDescent="0.25">
      <c r="A736" s="3">
        <v>735</v>
      </c>
      <c r="B736" s="3">
        <v>-7.0123223380293793E-3</v>
      </c>
      <c r="C736" s="3">
        <f t="shared" si="44"/>
        <v>4.917266457242582E-5</v>
      </c>
      <c r="D736">
        <v>1.0498784098219501E-2</v>
      </c>
      <c r="E736" s="8">
        <f t="shared" si="45"/>
        <v>1.1022446754102665E-4</v>
      </c>
      <c r="F736" s="8">
        <f t="shared" si="46"/>
        <v>1.1572228870544422E-6</v>
      </c>
      <c r="G736" s="3"/>
      <c r="H736" s="3">
        <v>710</v>
      </c>
      <c r="I736" s="3">
        <v>1.478269322655041E-4</v>
      </c>
      <c r="J736" s="3">
        <v>-1.4530350707500544E-4</v>
      </c>
      <c r="K736"/>
      <c r="L736" s="3">
        <v>80.351075877689681</v>
      </c>
      <c r="M736" s="3">
        <v>2.6385316930317785E-4</v>
      </c>
      <c r="O736" s="3">
        <f t="shared" si="47"/>
        <v>2.1113109168296156E-8</v>
      </c>
    </row>
    <row r="737" spans="1:15" x14ac:dyDescent="0.25">
      <c r="A737" s="3">
        <v>736</v>
      </c>
      <c r="B737" s="3">
        <v>9.3307062153344866E-4</v>
      </c>
      <c r="C737" s="3">
        <f t="shared" si="44"/>
        <v>8.7062078476881621E-7</v>
      </c>
      <c r="D737">
        <v>0</v>
      </c>
      <c r="E737" s="8">
        <f t="shared" si="45"/>
        <v>0</v>
      </c>
      <c r="F737" s="8">
        <f t="shared" si="46"/>
        <v>0</v>
      </c>
      <c r="G737" s="3"/>
      <c r="H737" s="3">
        <v>711</v>
      </c>
      <c r="I737" s="3">
        <v>1.537324843292506E-4</v>
      </c>
      <c r="J737" s="3">
        <v>-1.4350137327087982E-4</v>
      </c>
      <c r="K737"/>
      <c r="L737" s="3">
        <v>80.464326160815389</v>
      </c>
      <c r="M737" s="3">
        <v>2.6396969185701636E-4</v>
      </c>
      <c r="O737" s="3">
        <f t="shared" si="47"/>
        <v>2.0592644130628379E-8</v>
      </c>
    </row>
    <row r="738" spans="1:15" x14ac:dyDescent="0.25">
      <c r="A738" s="3">
        <v>737</v>
      </c>
      <c r="B738" s="3">
        <v>1.2537457307305978E-2</v>
      </c>
      <c r="C738" s="3">
        <f t="shared" si="44"/>
        <v>1.5718783573252006E-4</v>
      </c>
      <c r="D738">
        <v>5.2083451071382597E-3</v>
      </c>
      <c r="E738" s="8">
        <f t="shared" si="45"/>
        <v>2.7126858755051049E-5</v>
      </c>
      <c r="F738" s="8">
        <f t="shared" si="46"/>
        <v>1.4128604206890079E-7</v>
      </c>
      <c r="G738" s="3"/>
      <c r="H738" s="3">
        <v>712</v>
      </c>
      <c r="I738" s="3">
        <v>1.7062412543520099E-4</v>
      </c>
      <c r="J738" s="3">
        <v>-1.5634527845229975E-4</v>
      </c>
      <c r="K738"/>
      <c r="L738" s="3">
        <v>80.577576443941098</v>
      </c>
      <c r="M738" s="3">
        <v>2.6433226926397054E-4</v>
      </c>
      <c r="O738" s="3">
        <f t="shared" si="47"/>
        <v>2.4443846094327142E-8</v>
      </c>
    </row>
    <row r="739" spans="1:15" x14ac:dyDescent="0.25">
      <c r="A739" s="3">
        <v>738</v>
      </c>
      <c r="B739" s="3">
        <v>4.3195705993780394E-3</v>
      </c>
      <c r="C739" s="3">
        <f t="shared" si="44"/>
        <v>1.8658690163011156E-5</v>
      </c>
      <c r="D739">
        <v>-7.8227256812090397E-3</v>
      </c>
      <c r="E739" s="8">
        <f t="shared" si="45"/>
        <v>6.1195037083447437E-5</v>
      </c>
      <c r="F739" s="8">
        <f t="shared" si="46"/>
        <v>-4.7871198815522381E-7</v>
      </c>
      <c r="G739" s="3"/>
      <c r="H739" s="3">
        <v>713</v>
      </c>
      <c r="I739" s="3">
        <v>1.4440946080515699E-4</v>
      </c>
      <c r="J739" s="3">
        <v>1.7085876560876689E-5</v>
      </c>
      <c r="K739"/>
      <c r="L739" s="3">
        <v>80.690826727066806</v>
      </c>
      <c r="M739" s="3">
        <v>2.6526924226521505E-4</v>
      </c>
      <c r="O739" s="3">
        <f t="shared" si="47"/>
        <v>2.9192717785351542E-10</v>
      </c>
    </row>
    <row r="740" spans="1:15" x14ac:dyDescent="0.25">
      <c r="A740" s="3">
        <v>739</v>
      </c>
      <c r="B740" s="3">
        <v>-1.6517890787984279E-3</v>
      </c>
      <c r="C740" s="3">
        <f t="shared" si="44"/>
        <v>2.7284071608377593E-6</v>
      </c>
      <c r="D740">
        <v>2.6143805740708901E-3</v>
      </c>
      <c r="E740" s="8">
        <f t="shared" si="45"/>
        <v>6.8349857860792371E-6</v>
      </c>
      <c r="F740" s="8">
        <f t="shared" si="46"/>
        <v>1.7869254063176211E-8</v>
      </c>
      <c r="G740" s="3"/>
      <c r="H740" s="3">
        <v>714</v>
      </c>
      <c r="I740" s="3">
        <v>1.4440380463464494E-4</v>
      </c>
      <c r="J740" s="3">
        <v>-1.4437465235573232E-4</v>
      </c>
      <c r="K740"/>
      <c r="L740" s="3">
        <v>80.804077010192515</v>
      </c>
      <c r="M740" s="3">
        <v>2.6532166552721873E-4</v>
      </c>
      <c r="O740" s="3">
        <f t="shared" si="47"/>
        <v>2.0844040242838566E-8</v>
      </c>
    </row>
    <row r="741" spans="1:15" x14ac:dyDescent="0.25">
      <c r="A741" s="3">
        <v>740</v>
      </c>
      <c r="B741" s="3">
        <v>4.7643485255869627E-3</v>
      </c>
      <c r="C741" s="3">
        <f t="shared" si="44"/>
        <v>2.2699016873262665E-5</v>
      </c>
      <c r="D741">
        <v>1.29703504426274E-2</v>
      </c>
      <c r="E741" s="8">
        <f t="shared" si="45"/>
        <v>1.6822999060456479E-4</v>
      </c>
      <c r="F741" s="8">
        <f t="shared" si="46"/>
        <v>2.1820019331011202E-6</v>
      </c>
      <c r="G741" s="3"/>
      <c r="H741" s="3">
        <v>715</v>
      </c>
      <c r="I741" s="3">
        <v>1.443981400900921E-4</v>
      </c>
      <c r="J741" s="3">
        <v>-5.4512997749729553E-5</v>
      </c>
      <c r="K741"/>
      <c r="L741" s="3">
        <v>80.917327293318223</v>
      </c>
      <c r="M741" s="3">
        <v>2.6654128717165855E-4</v>
      </c>
      <c r="O741" s="3">
        <f t="shared" si="47"/>
        <v>2.9716669236620194E-9</v>
      </c>
    </row>
    <row r="742" spans="1:15" x14ac:dyDescent="0.25">
      <c r="A742" s="3">
        <v>741</v>
      </c>
      <c r="B742" s="3">
        <v>-7.4121258952088726E-3</v>
      </c>
      <c r="C742" s="3">
        <f t="shared" si="44"/>
        <v>5.4939610286425932E-5</v>
      </c>
      <c r="D742">
        <v>2.57400399517284E-3</v>
      </c>
      <c r="E742" s="8">
        <f t="shared" si="45"/>
        <v>6.6254965671657418E-6</v>
      </c>
      <c r="F742" s="8">
        <f t="shared" si="46"/>
        <v>1.7054054633888557E-8</v>
      </c>
      <c r="G742" s="3"/>
      <c r="H742" s="3">
        <v>716</v>
      </c>
      <c r="I742" s="3">
        <v>1.5450115498583306E-4</v>
      </c>
      <c r="J742" s="3">
        <v>-1.4864679666101727E-4</v>
      </c>
      <c r="K742"/>
      <c r="L742" s="3">
        <v>81.030577576443932</v>
      </c>
      <c r="M742" s="3">
        <v>2.6738909787785695E-4</v>
      </c>
      <c r="O742" s="3">
        <f t="shared" si="47"/>
        <v>2.2095870157581814E-8</v>
      </c>
    </row>
    <row r="743" spans="1:15" x14ac:dyDescent="0.25">
      <c r="A743" s="3">
        <v>742</v>
      </c>
      <c r="B743" s="3">
        <v>-6.9480754860004011E-3</v>
      </c>
      <c r="C743" s="3">
        <f t="shared" si="44"/>
        <v>4.8275752959159711E-5</v>
      </c>
      <c r="D743">
        <v>-2.5740039951728699E-3</v>
      </c>
      <c r="E743" s="8">
        <f t="shared" si="45"/>
        <v>6.6254965671658959E-6</v>
      </c>
      <c r="F743" s="8">
        <f t="shared" si="46"/>
        <v>-1.7054054633889152E-8</v>
      </c>
      <c r="G743" s="3"/>
      <c r="H743" s="3">
        <v>717</v>
      </c>
      <c r="I743" s="3">
        <v>1.5379179072612522E-4</v>
      </c>
      <c r="J743" s="3">
        <v>-1.0758748290503909E-4</v>
      </c>
      <c r="K743"/>
      <c r="L743" s="3">
        <v>81.14382785956964</v>
      </c>
      <c r="M743" s="3">
        <v>2.6756796296898707E-4</v>
      </c>
      <c r="O743" s="3">
        <f t="shared" si="47"/>
        <v>1.1575066477842079E-8</v>
      </c>
    </row>
    <row r="744" spans="1:15" x14ac:dyDescent="0.25">
      <c r="A744" s="3">
        <v>743</v>
      </c>
      <c r="B744" s="3">
        <v>-1.8951687999888892E-3</v>
      </c>
      <c r="C744" s="3">
        <f t="shared" si="44"/>
        <v>3.5916647804513262E-6</v>
      </c>
      <c r="D744">
        <v>5.1413995004186497E-3</v>
      </c>
      <c r="E744" s="8">
        <f t="shared" si="45"/>
        <v>2.6433988822905141E-5</v>
      </c>
      <c r="F744" s="8">
        <f t="shared" si="46"/>
        <v>1.3590769692815667E-7</v>
      </c>
      <c r="G744" s="3"/>
      <c r="H744" s="3">
        <v>718</v>
      </c>
      <c r="I744" s="3">
        <v>1.4728281916110764E-4</v>
      </c>
      <c r="J744" s="3">
        <v>-1.2364122522654734E-4</v>
      </c>
      <c r="K744"/>
      <c r="L744" s="3">
        <v>81.257078142695349</v>
      </c>
      <c r="M744" s="3">
        <v>2.6869111470520849E-4</v>
      </c>
      <c r="O744" s="3">
        <f t="shared" si="47"/>
        <v>1.5287152575521805E-8</v>
      </c>
    </row>
    <row r="745" spans="1:15" x14ac:dyDescent="0.25">
      <c r="A745" s="3">
        <v>744</v>
      </c>
      <c r="B745" s="3">
        <v>-3.8402412633322188E-3</v>
      </c>
      <c r="C745" s="3">
        <f t="shared" si="44"/>
        <v>1.4747452960599436E-5</v>
      </c>
      <c r="D745">
        <v>-7.72204609391027E-3</v>
      </c>
      <c r="E745" s="8">
        <f t="shared" si="45"/>
        <v>5.962999587647486E-5</v>
      </c>
      <c r="F745" s="8">
        <f t="shared" si="46"/>
        <v>-4.604655767378182E-7</v>
      </c>
      <c r="G745" s="3"/>
      <c r="H745" s="3">
        <v>719</v>
      </c>
      <c r="I745" s="3">
        <v>1.478269322655041E-4</v>
      </c>
      <c r="J745" s="3">
        <v>1.5167150166171327E-3</v>
      </c>
      <c r="K745"/>
      <c r="L745" s="3">
        <v>81.370328425821057</v>
      </c>
      <c r="M745" s="3">
        <v>2.7268209913982607E-4</v>
      </c>
      <c r="O745" s="3">
        <f t="shared" si="47"/>
        <v>2.3004244416319091E-6</v>
      </c>
    </row>
    <row r="746" spans="1:15" x14ac:dyDescent="0.25">
      <c r="A746" s="3">
        <v>745</v>
      </c>
      <c r="B746" s="3">
        <v>-9.1090356271058531E-3</v>
      </c>
      <c r="C746" s="3">
        <f t="shared" si="44"/>
        <v>8.2974530055883716E-5</v>
      </c>
      <c r="D746">
        <v>-5.1813587419976201E-3</v>
      </c>
      <c r="E746" s="8">
        <f t="shared" si="45"/>
        <v>2.6846478413275159E-5</v>
      </c>
      <c r="F746" s="8">
        <f t="shared" si="46"/>
        <v>-1.3910123561847363E-7</v>
      </c>
      <c r="G746" s="3"/>
      <c r="H746" s="3">
        <v>720</v>
      </c>
      <c r="I746" s="3">
        <v>1.4402115810537133E-4</v>
      </c>
      <c r="J746" s="3">
        <v>5.3794902224781429E-4</v>
      </c>
      <c r="K746"/>
      <c r="L746" s="3">
        <v>81.483578708946766</v>
      </c>
      <c r="M746" s="3">
        <v>2.7288269616627302E-4</v>
      </c>
      <c r="O746" s="3">
        <f t="shared" si="47"/>
        <v>2.8938915053737942E-7</v>
      </c>
    </row>
    <row r="747" spans="1:15" x14ac:dyDescent="0.25">
      <c r="A747" s="3">
        <v>746</v>
      </c>
      <c r="B747" s="3">
        <v>-4.8627739882050967E-3</v>
      </c>
      <c r="C747" s="3">
        <f t="shared" si="44"/>
        <v>2.36465708603641E-5</v>
      </c>
      <c r="D747">
        <v>0</v>
      </c>
      <c r="E747" s="8">
        <f t="shared" si="45"/>
        <v>0</v>
      </c>
      <c r="F747" s="8">
        <f t="shared" si="46"/>
        <v>0</v>
      </c>
      <c r="G747" s="3"/>
      <c r="H747" s="3">
        <v>721</v>
      </c>
      <c r="I747" s="3">
        <v>1.4434680665985762E-4</v>
      </c>
      <c r="J747" s="3">
        <v>-1.3423244377302077E-4</v>
      </c>
      <c r="K747"/>
      <c r="L747" s="3">
        <v>81.596828992072474</v>
      </c>
      <c r="M747" s="3">
        <v>2.736612678294115E-4</v>
      </c>
      <c r="O747" s="3">
        <f t="shared" si="47"/>
        <v>1.8018348961277182E-8</v>
      </c>
    </row>
    <row r="748" spans="1:15" x14ac:dyDescent="0.25">
      <c r="A748" s="3">
        <v>747</v>
      </c>
      <c r="B748" s="3">
        <v>-1.7638453812318558E-2</v>
      </c>
      <c r="C748" s="3">
        <f t="shared" si="44"/>
        <v>3.1111505288929509E-4</v>
      </c>
      <c r="D748">
        <v>-2.6007817000573601E-3</v>
      </c>
      <c r="E748" s="8">
        <f t="shared" si="45"/>
        <v>6.764065451353252E-6</v>
      </c>
      <c r="F748" s="8">
        <f t="shared" si="46"/>
        <v>-1.7591857643869766E-8</v>
      </c>
      <c r="G748" s="3"/>
      <c r="H748" s="3">
        <v>722</v>
      </c>
      <c r="I748" s="3">
        <v>1.9126311984764581E-4</v>
      </c>
      <c r="J748" s="3">
        <v>-1.3768984001170383E-4</v>
      </c>
      <c r="K748"/>
      <c r="L748" s="3">
        <v>81.710079275198183</v>
      </c>
      <c r="M748" s="3">
        <v>2.7533976613667227E-4</v>
      </c>
      <c r="O748" s="3">
        <f t="shared" si="47"/>
        <v>1.8958492042448598E-8</v>
      </c>
    </row>
    <row r="749" spans="1:15" x14ac:dyDescent="0.25">
      <c r="A749" s="3">
        <v>748</v>
      </c>
      <c r="B749" s="3">
        <v>1.710582917556628E-2</v>
      </c>
      <c r="C749" s="3">
        <f t="shared" si="44"/>
        <v>2.9260939178365455E-4</v>
      </c>
      <c r="D749">
        <v>-7.8431774610258909E-3</v>
      </c>
      <c r="E749" s="8">
        <f t="shared" si="45"/>
        <v>6.1515432685144546E-5</v>
      </c>
      <c r="F749" s="8">
        <f t="shared" si="46"/>
        <v>-4.824764551413811E-7</v>
      </c>
      <c r="G749" s="3"/>
      <c r="H749" s="3">
        <v>723</v>
      </c>
      <c r="I749" s="3">
        <v>2.0898231601933911E-4</v>
      </c>
      <c r="J749" s="3">
        <v>-1.6821260382271735E-4</v>
      </c>
      <c r="K749"/>
      <c r="L749" s="3">
        <v>81.823329558323891</v>
      </c>
      <c r="M749" s="3">
        <v>2.7563652823015461E-4</v>
      </c>
      <c r="O749" s="3">
        <f t="shared" si="47"/>
        <v>2.8295480084818465E-8</v>
      </c>
    </row>
    <row r="750" spans="1:15" x14ac:dyDescent="0.25">
      <c r="A750" s="3">
        <v>749</v>
      </c>
      <c r="B750" s="3">
        <v>1.26013347984575E-2</v>
      </c>
      <c r="C750" s="3">
        <f t="shared" si="44"/>
        <v>1.5879363870281593E-4</v>
      </c>
      <c r="D750">
        <v>-2.62812240626946E-3</v>
      </c>
      <c r="E750" s="8">
        <f t="shared" si="45"/>
        <v>6.9070273823355764E-6</v>
      </c>
      <c r="F750" s="8">
        <f t="shared" si="46"/>
        <v>-1.8152513424232826E-8</v>
      </c>
      <c r="G750" s="3"/>
      <c r="H750" s="3">
        <v>724</v>
      </c>
      <c r="I750" s="3">
        <v>1.4446553411899226E-4</v>
      </c>
      <c r="J750" s="3">
        <v>-1.3291069484390903E-4</v>
      </c>
      <c r="K750"/>
      <c r="L750" s="3">
        <v>81.9365798414496</v>
      </c>
      <c r="M750" s="3">
        <v>2.7657363818976553E-4</v>
      </c>
      <c r="O750" s="3">
        <f t="shared" si="47"/>
        <v>1.7665252803890704E-8</v>
      </c>
    </row>
    <row r="751" spans="1:15" x14ac:dyDescent="0.25">
      <c r="A751" s="3">
        <v>750</v>
      </c>
      <c r="B751" s="3">
        <v>-8.1596080261407446E-3</v>
      </c>
      <c r="C751" s="3">
        <f t="shared" si="44"/>
        <v>6.6579203140260459E-5</v>
      </c>
      <c r="D751">
        <v>-1.5915455305899499E-2</v>
      </c>
      <c r="E751" s="8">
        <f t="shared" si="45"/>
        <v>2.5330171759408452E-4</v>
      </c>
      <c r="F751" s="8">
        <f t="shared" si="46"/>
        <v>-4.0314121652762285E-6</v>
      </c>
      <c r="G751" s="3"/>
      <c r="H751" s="3">
        <v>725</v>
      </c>
      <c r="I751" s="3">
        <v>1.6093991970078181E-4</v>
      </c>
      <c r="J751" s="3">
        <v>-1.6067129674748185E-4</v>
      </c>
      <c r="K751"/>
      <c r="L751" s="3">
        <v>82.049830124575308</v>
      </c>
      <c r="M751" s="3">
        <v>2.7660900834638341E-4</v>
      </c>
      <c r="O751" s="3">
        <f t="shared" si="47"/>
        <v>2.581526559851737E-8</v>
      </c>
    </row>
    <row r="752" spans="1:15" x14ac:dyDescent="0.25">
      <c r="A752" s="3">
        <v>751</v>
      </c>
      <c r="B752" s="3">
        <v>1.4601130461931578E-2</v>
      </c>
      <c r="C752" s="3">
        <f t="shared" si="44"/>
        <v>2.1319301076634626E-4</v>
      </c>
      <c r="D752">
        <v>2.11648111920433E-2</v>
      </c>
      <c r="E752" s="8">
        <f t="shared" si="45"/>
        <v>4.4794923279484135E-4</v>
      </c>
      <c r="F752" s="8">
        <f t="shared" si="46"/>
        <v>9.480760935723468E-6</v>
      </c>
      <c r="G752" s="3"/>
      <c r="H752" s="3">
        <v>726</v>
      </c>
      <c r="I752" s="3">
        <v>1.6085155020821021E-4</v>
      </c>
      <c r="J752" s="3">
        <v>-1.3413057474467199E-4</v>
      </c>
      <c r="K752"/>
      <c r="L752" s="3">
        <v>82.163080407701017</v>
      </c>
      <c r="M752" s="3">
        <v>2.7804281026208534E-4</v>
      </c>
      <c r="O752" s="3">
        <f t="shared" si="47"/>
        <v>1.7991011081336037E-8</v>
      </c>
    </row>
    <row r="753" spans="1:15" x14ac:dyDescent="0.25">
      <c r="A753" s="3">
        <v>752</v>
      </c>
      <c r="B753" s="3">
        <v>2.0265643054101458E-3</v>
      </c>
      <c r="C753" s="3">
        <f t="shared" si="44"/>
        <v>4.1069628839625064E-6</v>
      </c>
      <c r="D753">
        <v>1.04167608582555E-2</v>
      </c>
      <c r="E753" s="8">
        <f t="shared" si="45"/>
        <v>1.0850890677808387E-4</v>
      </c>
      <c r="F753" s="8">
        <f t="shared" si="46"/>
        <v>1.130311332898039E-6</v>
      </c>
      <c r="G753" s="3"/>
      <c r="H753" s="3">
        <v>727</v>
      </c>
      <c r="I753" s="3">
        <v>1.5341685015077722E-4</v>
      </c>
      <c r="J753" s="3">
        <v>-1.4319452899555209E-4</v>
      </c>
      <c r="K753"/>
      <c r="L753" s="3">
        <v>82.276330690826725</v>
      </c>
      <c r="M753" s="3">
        <v>2.7883550576187895E-4</v>
      </c>
      <c r="O753" s="3">
        <f t="shared" si="47"/>
        <v>2.0504673134258007E-8</v>
      </c>
    </row>
    <row r="754" spans="1:15" x14ac:dyDescent="0.25">
      <c r="A754" s="3">
        <v>753</v>
      </c>
      <c r="B754" s="3">
        <v>-1.2852904024491177E-2</v>
      </c>
      <c r="C754" s="3">
        <f t="shared" si="44"/>
        <v>1.6519714186278149E-4</v>
      </c>
      <c r="D754">
        <v>-1.04167608582557E-2</v>
      </c>
      <c r="E754" s="8">
        <f t="shared" si="45"/>
        <v>1.0850890677808803E-4</v>
      </c>
      <c r="F754" s="8">
        <f t="shared" si="46"/>
        <v>-1.130311332898104E-6</v>
      </c>
      <c r="G754" s="3"/>
      <c r="H754" s="3">
        <v>728</v>
      </c>
      <c r="I754" s="3">
        <v>1.478269322655041E-4</v>
      </c>
      <c r="J754" s="3">
        <v>-1.4773608973450472E-4</v>
      </c>
      <c r="K754"/>
      <c r="L754" s="3">
        <v>82.389580973952434</v>
      </c>
      <c r="M754" s="3">
        <v>2.791505371917893E-4</v>
      </c>
      <c r="O754" s="3">
        <f t="shared" si="47"/>
        <v>2.1825952210041633E-8</v>
      </c>
    </row>
    <row r="755" spans="1:15" x14ac:dyDescent="0.25">
      <c r="A755" s="3">
        <v>754</v>
      </c>
      <c r="B755" s="3">
        <v>2.7953019373792632E-3</v>
      </c>
      <c r="C755" s="3">
        <f t="shared" si="44"/>
        <v>7.8137129211162621E-6</v>
      </c>
      <c r="D755">
        <v>1.55847310166983E-2</v>
      </c>
      <c r="E755" s="8">
        <f t="shared" si="45"/>
        <v>2.4288384086283802E-4</v>
      </c>
      <c r="F755" s="8">
        <f t="shared" si="46"/>
        <v>3.7852793281498854E-6</v>
      </c>
      <c r="G755" s="3"/>
      <c r="H755" s="3">
        <v>729</v>
      </c>
      <c r="I755" s="3">
        <v>1.6072105172822843E-4</v>
      </c>
      <c r="J755" s="3">
        <v>-1.5459795995875468E-4</v>
      </c>
      <c r="K755"/>
      <c r="L755" s="3">
        <v>82.502831257078128</v>
      </c>
      <c r="M755" s="3">
        <v>2.8070274094779251E-4</v>
      </c>
      <c r="O755" s="3">
        <f t="shared" si="47"/>
        <v>2.3900529223408717E-8</v>
      </c>
    </row>
    <row r="756" spans="1:15" x14ac:dyDescent="0.25">
      <c r="A756" s="3">
        <v>755</v>
      </c>
      <c r="B756" s="3">
        <v>7.253337558435876E-3</v>
      </c>
      <c r="C756" s="3">
        <f t="shared" si="44"/>
        <v>5.2610905736616512E-5</v>
      </c>
      <c r="D756">
        <v>0</v>
      </c>
      <c r="E756" s="8">
        <f t="shared" si="45"/>
        <v>0</v>
      </c>
      <c r="F756" s="8">
        <f t="shared" si="46"/>
        <v>0</v>
      </c>
      <c r="G756" s="3"/>
      <c r="H756" s="3">
        <v>730</v>
      </c>
      <c r="I756" s="3">
        <v>1.5336451198597409E-4</v>
      </c>
      <c r="J756" s="3">
        <v>-8.9962807387897022E-5</v>
      </c>
      <c r="K756"/>
      <c r="L756" s="3">
        <v>82.616081540203837</v>
      </c>
      <c r="M756" s="3">
        <v>2.8416118284738481E-4</v>
      </c>
      <c r="O756" s="3">
        <f t="shared" si="47"/>
        <v>8.0933067131118585E-9</v>
      </c>
    </row>
    <row r="757" spans="1:15" x14ac:dyDescent="0.25">
      <c r="A757" s="3">
        <v>756</v>
      </c>
      <c r="B757" s="3">
        <v>1.1005379107511211E-2</v>
      </c>
      <c r="C757" s="3">
        <f t="shared" si="44"/>
        <v>1.2111836930004425E-4</v>
      </c>
      <c r="D757">
        <v>-1.29703504426274E-2</v>
      </c>
      <c r="E757" s="8">
        <f t="shared" si="45"/>
        <v>1.6822999060456479E-4</v>
      </c>
      <c r="F757" s="8">
        <f t="shared" si="46"/>
        <v>-2.1820019331011202E-6</v>
      </c>
      <c r="G757" s="3"/>
      <c r="H757" s="3">
        <v>731</v>
      </c>
      <c r="I757" s="3">
        <v>1.478269322655041E-4</v>
      </c>
      <c r="J757" s="3">
        <v>-1.8137069671140106E-5</v>
      </c>
      <c r="K757"/>
      <c r="L757" s="3">
        <v>82.729331823329545</v>
      </c>
      <c r="M757" s="3">
        <v>2.8427631958542786E-4</v>
      </c>
      <c r="O757" s="3">
        <f t="shared" si="47"/>
        <v>3.2895329625579028E-10</v>
      </c>
    </row>
    <row r="758" spans="1:15" x14ac:dyDescent="0.25">
      <c r="A758" s="3">
        <v>757</v>
      </c>
      <c r="B758" s="3">
        <v>-5.5808958521636814E-3</v>
      </c>
      <c r="C758" s="3">
        <f t="shared" si="44"/>
        <v>3.1146398512697786E-5</v>
      </c>
      <c r="D758">
        <v>5.2083451071382597E-3</v>
      </c>
      <c r="E758" s="8">
        <f t="shared" si="45"/>
        <v>2.7126858755051049E-5</v>
      </c>
      <c r="F758" s="8">
        <f t="shared" si="46"/>
        <v>1.4128604206890079E-7</v>
      </c>
      <c r="G758" s="3"/>
      <c r="H758" s="3">
        <v>732</v>
      </c>
      <c r="I758" s="3">
        <v>1.5334727622460067E-4</v>
      </c>
      <c r="J758" s="3">
        <v>-1.0253574143980702E-5</v>
      </c>
      <c r="K758"/>
      <c r="L758" s="3">
        <v>82.842582106455254</v>
      </c>
      <c r="M758" s="3">
        <v>2.8542290946860629E-4</v>
      </c>
      <c r="O758" s="3">
        <f t="shared" si="47"/>
        <v>1.0513578272610958E-10</v>
      </c>
    </row>
    <row r="759" spans="1:15" x14ac:dyDescent="0.25">
      <c r="A759" s="3">
        <v>758</v>
      </c>
      <c r="B759" s="3">
        <v>1.1772321312664261E-2</v>
      </c>
      <c r="C759" s="3">
        <f t="shared" si="44"/>
        <v>1.3858754908860921E-4</v>
      </c>
      <c r="D759">
        <v>7.7620053354890998E-3</v>
      </c>
      <c r="E759" s="8">
        <f t="shared" si="45"/>
        <v>6.0248726828161252E-5</v>
      </c>
      <c r="F759" s="8">
        <f t="shared" si="46"/>
        <v>4.676509390966129E-7</v>
      </c>
      <c r="G759" s="3"/>
      <c r="H759" s="3">
        <v>733</v>
      </c>
      <c r="I759" s="3">
        <v>1.4634454697140328E-4</v>
      </c>
      <c r="J759" s="3">
        <v>-1.42245498000626E-4</v>
      </c>
      <c r="K759"/>
      <c r="L759" s="3">
        <v>82.955832389580962</v>
      </c>
      <c r="M759" s="3">
        <v>2.8780105224947988E-4</v>
      </c>
      <c r="O759" s="3">
        <f t="shared" si="47"/>
        <v>2.0233781701446096E-8</v>
      </c>
    </row>
    <row r="760" spans="1:15" x14ac:dyDescent="0.25">
      <c r="A760" s="3">
        <v>759</v>
      </c>
      <c r="B760" s="3">
        <v>1.178455758035986E-2</v>
      </c>
      <c r="C760" s="3">
        <f t="shared" si="44"/>
        <v>1.3887579736481705E-4</v>
      </c>
      <c r="D760">
        <v>1.0256500167189E-2</v>
      </c>
      <c r="E760" s="8">
        <f t="shared" si="45"/>
        <v>1.0519579567954799E-4</v>
      </c>
      <c r="F760" s="8">
        <f t="shared" si="46"/>
        <v>1.0789406959748639E-6</v>
      </c>
      <c r="G760" s="3"/>
      <c r="H760" s="3">
        <v>734</v>
      </c>
      <c r="I760" s="3">
        <v>1.8832814230731237E-4</v>
      </c>
      <c r="J760" s="3">
        <v>-1.5369224628134789E-4</v>
      </c>
      <c r="K760"/>
      <c r="L760" s="3">
        <v>83.069082672706671</v>
      </c>
      <c r="M760" s="3">
        <v>2.894219102429762E-4</v>
      </c>
      <c r="O760" s="3">
        <f t="shared" si="47"/>
        <v>2.3621306567006494E-8</v>
      </c>
    </row>
    <row r="761" spans="1:15" x14ac:dyDescent="0.25">
      <c r="A761" s="3">
        <v>760</v>
      </c>
      <c r="B761" s="3">
        <v>-5.6403797709664878E-3</v>
      </c>
      <c r="C761" s="3">
        <f t="shared" si="44"/>
        <v>3.1813883960727968E-5</v>
      </c>
      <c r="D761">
        <v>-7.6824961720162802E-3</v>
      </c>
      <c r="E761" s="8">
        <f t="shared" si="45"/>
        <v>5.9020747433044799E-5</v>
      </c>
      <c r="F761" s="8">
        <f t="shared" si="46"/>
        <v>-4.5342666622390636E-7</v>
      </c>
      <c r="G761" s="3"/>
      <c r="H761" s="3">
        <v>735</v>
      </c>
      <c r="I761" s="3">
        <v>1.7810546485851674E-4</v>
      </c>
      <c r="J761" s="3">
        <v>-1.2893280028609093E-4</v>
      </c>
      <c r="K761"/>
      <c r="L761" s="3">
        <v>83.182332955832379</v>
      </c>
      <c r="M761" s="3">
        <v>2.9164966886013302E-4</v>
      </c>
      <c r="O761" s="3">
        <f t="shared" si="47"/>
        <v>1.6623666989613007E-8</v>
      </c>
    </row>
    <row r="762" spans="1:15" x14ac:dyDescent="0.25">
      <c r="A762" s="3">
        <v>761</v>
      </c>
      <c r="B762" s="3">
        <v>1.4281275181997467E-2</v>
      </c>
      <c r="C762" s="3">
        <f t="shared" si="44"/>
        <v>2.0395482082393679E-4</v>
      </c>
      <c r="D762">
        <v>1.27715656794875E-2</v>
      </c>
      <c r="E762" s="8">
        <f t="shared" si="45"/>
        <v>1.6311288990546299E-4</v>
      </c>
      <c r="F762" s="8">
        <f t="shared" si="46"/>
        <v>2.0832069865986341E-6</v>
      </c>
      <c r="G762" s="3"/>
      <c r="H762" s="3">
        <v>736</v>
      </c>
      <c r="I762" s="3">
        <v>1.478269322655041E-4</v>
      </c>
      <c r="J762" s="3">
        <v>-1.4695631148073528E-4</v>
      </c>
      <c r="K762"/>
      <c r="L762" s="3">
        <v>83.295583238958088</v>
      </c>
      <c r="M762" s="3">
        <v>2.9260939178365455E-4</v>
      </c>
      <c r="O762" s="3">
        <f t="shared" si="47"/>
        <v>2.159615748402289E-8</v>
      </c>
    </row>
    <row r="763" spans="1:15" x14ac:dyDescent="0.25">
      <c r="A763" s="3">
        <v>762</v>
      </c>
      <c r="B763" s="3">
        <v>-2.8808682014003131E-3</v>
      </c>
      <c r="C763" s="3">
        <f t="shared" si="44"/>
        <v>8.2994015938394747E-6</v>
      </c>
      <c r="D763">
        <v>1.01010959865039E-2</v>
      </c>
      <c r="E763" s="8">
        <f t="shared" si="45"/>
        <v>1.0203214012856521E-4</v>
      </c>
      <c r="F763" s="8">
        <f t="shared" si="46"/>
        <v>1.0306364411470535E-6</v>
      </c>
      <c r="G763" s="3"/>
      <c r="H763" s="3">
        <v>737</v>
      </c>
      <c r="I763" s="3">
        <v>1.6030310574039882E-4</v>
      </c>
      <c r="J763" s="3">
        <v>-3.1152700078787533E-6</v>
      </c>
      <c r="K763"/>
      <c r="L763" s="3">
        <v>83.408833522083796</v>
      </c>
      <c r="M763" s="3">
        <v>2.9827465347024982E-4</v>
      </c>
      <c r="O763" s="3">
        <f t="shared" si="47"/>
        <v>9.7049072219888874E-12</v>
      </c>
    </row>
    <row r="764" spans="1:15" x14ac:dyDescent="0.25">
      <c r="A764" s="3">
        <v>763</v>
      </c>
      <c r="B764" s="3">
        <v>-1.082443571572248E-2</v>
      </c>
      <c r="C764" s="3">
        <f t="shared" si="44"/>
        <v>1.1716840856380844E-4</v>
      </c>
      <c r="D764">
        <v>-7.5662403833158098E-3</v>
      </c>
      <c r="E764" s="8">
        <f t="shared" si="45"/>
        <v>5.7247993538118973E-5</v>
      </c>
      <c r="F764" s="8">
        <f t="shared" si="46"/>
        <v>-4.331520805719183E-7</v>
      </c>
      <c r="G764" s="3"/>
      <c r="H764" s="3">
        <v>738</v>
      </c>
      <c r="I764" s="3">
        <v>1.4608815840633978E-4</v>
      </c>
      <c r="J764" s="3">
        <v>-1.2742946824332863E-4</v>
      </c>
      <c r="K764"/>
      <c r="L764" s="3">
        <v>83.522083805209505</v>
      </c>
      <c r="M764" s="3">
        <v>2.9879524595014553E-4</v>
      </c>
      <c r="O764" s="3">
        <f t="shared" si="47"/>
        <v>1.6238269376777503E-8</v>
      </c>
    </row>
    <row r="765" spans="1:15" x14ac:dyDescent="0.25">
      <c r="A765" s="3">
        <v>764</v>
      </c>
      <c r="B765" s="3">
        <v>-7.3160930669251105E-3</v>
      </c>
      <c r="C765" s="3">
        <f t="shared" si="44"/>
        <v>5.3525217763909667E-5</v>
      </c>
      <c r="D765">
        <v>1.5075662405447301E-2</v>
      </c>
      <c r="E765" s="8">
        <f t="shared" si="45"/>
        <v>2.2727559696301709E-4</v>
      </c>
      <c r="F765" s="8">
        <f t="shared" si="46"/>
        <v>3.4263301728109492E-6</v>
      </c>
      <c r="G765" s="3"/>
      <c r="H765" s="3">
        <v>739</v>
      </c>
      <c r="I765" s="3">
        <v>1.5324600584999931E-4</v>
      </c>
      <c r="J765" s="3">
        <v>-1.5051759868916156E-4</v>
      </c>
      <c r="K765"/>
      <c r="L765" s="3">
        <v>83.635334088335213</v>
      </c>
      <c r="M765" s="3">
        <v>3.0242042240439761E-4</v>
      </c>
      <c r="O765" s="3">
        <f t="shared" si="47"/>
        <v>2.2655547515151488E-8</v>
      </c>
    </row>
    <row r="766" spans="1:15" x14ac:dyDescent="0.25">
      <c r="A766" s="3">
        <v>765</v>
      </c>
      <c r="B766" s="3">
        <v>-4.9813304468648827E-3</v>
      </c>
      <c r="C766" s="3">
        <f t="shared" si="44"/>
        <v>2.4813653020863093E-5</v>
      </c>
      <c r="D766">
        <v>-5.0000104167057498E-3</v>
      </c>
      <c r="E766" s="8">
        <f t="shared" si="45"/>
        <v>2.5000104167166007E-5</v>
      </c>
      <c r="F766" s="8">
        <f t="shared" si="46"/>
        <v>-1.2500078125455886E-7</v>
      </c>
      <c r="G766" s="3"/>
      <c r="H766" s="3">
        <v>740</v>
      </c>
      <c r="I766" s="3">
        <v>1.8718338107931367E-4</v>
      </c>
      <c r="J766" s="3">
        <v>-1.6448436420605101E-4</v>
      </c>
      <c r="K766"/>
      <c r="L766" s="3">
        <v>83.748584371460922</v>
      </c>
      <c r="M766" s="3">
        <v>3.0304711390927093E-4</v>
      </c>
      <c r="O766" s="3">
        <f t="shared" si="47"/>
        <v>2.7055106068268834E-8</v>
      </c>
    </row>
    <row r="767" spans="1:15" x14ac:dyDescent="0.25">
      <c r="A767" s="3">
        <v>766</v>
      </c>
      <c r="B767" s="3">
        <v>5.8213975678758165E-3</v>
      </c>
      <c r="C767" s="3">
        <f t="shared" si="44"/>
        <v>3.3888669643270473E-5</v>
      </c>
      <c r="D767">
        <v>-1.00756519887415E-2</v>
      </c>
      <c r="E767" s="8">
        <f t="shared" si="45"/>
        <v>1.0151876299823054E-4</v>
      </c>
      <c r="F767" s="8">
        <f t="shared" si="46"/>
        <v>-1.0228677262976986E-6</v>
      </c>
      <c r="G767" s="3"/>
      <c r="H767" s="3">
        <v>741</v>
      </c>
      <c r="I767" s="3">
        <v>1.5314827522434107E-4</v>
      </c>
      <c r="J767" s="3">
        <v>-9.8208664937915132E-5</v>
      </c>
      <c r="K767"/>
      <c r="L767" s="3">
        <v>83.86183465458663</v>
      </c>
      <c r="M767" s="3">
        <v>3.0577494968048874E-4</v>
      </c>
      <c r="O767" s="3">
        <f t="shared" si="47"/>
        <v>9.6449418688876818E-9</v>
      </c>
    </row>
    <row r="768" spans="1:15" x14ac:dyDescent="0.25">
      <c r="A768" s="3">
        <v>767</v>
      </c>
      <c r="B768" s="3">
        <v>1.3061500005442862E-2</v>
      </c>
      <c r="C768" s="3">
        <f t="shared" si="44"/>
        <v>1.7060278239218387E-4</v>
      </c>
      <c r="D768">
        <v>-5.0761530318606599E-3</v>
      </c>
      <c r="E768" s="8">
        <f t="shared" si="45"/>
        <v>2.5767329602868171E-5</v>
      </c>
      <c r="F768" s="8">
        <f t="shared" si="46"/>
        <v>-1.3079890828655219E-7</v>
      </c>
      <c r="G768" s="3"/>
      <c r="H768" s="3">
        <v>742</v>
      </c>
      <c r="I768" s="3">
        <v>1.4457470667265782E-4</v>
      </c>
      <c r="J768" s="3">
        <v>-9.6298953713498114E-5</v>
      </c>
      <c r="K768"/>
      <c r="L768" s="3">
        <v>83.975084937712339</v>
      </c>
      <c r="M768" s="3">
        <v>3.0870643619509324E-4</v>
      </c>
      <c r="O768" s="3">
        <f t="shared" si="47"/>
        <v>9.2734884863144522E-9</v>
      </c>
    </row>
    <row r="769" spans="1:15" x14ac:dyDescent="0.25">
      <c r="A769" s="3">
        <v>768</v>
      </c>
      <c r="B769" s="3">
        <v>-1.0350197725582279E-2</v>
      </c>
      <c r="C769" s="3">
        <f t="shared" si="44"/>
        <v>1.0712659295864858E-4</v>
      </c>
      <c r="D769">
        <v>-2.5477720787986601E-3</v>
      </c>
      <c r="E769" s="8">
        <f t="shared" si="45"/>
        <v>6.491142565506046E-6</v>
      </c>
      <c r="F769" s="8">
        <f t="shared" si="46"/>
        <v>-1.6537951787897805E-8</v>
      </c>
      <c r="G769" s="3"/>
      <c r="H769" s="3">
        <v>743</v>
      </c>
      <c r="I769" s="3">
        <v>1.6010346632294275E-4</v>
      </c>
      <c r="J769" s="3">
        <v>-1.5651180154249142E-4</v>
      </c>
      <c r="K769"/>
      <c r="L769" s="3">
        <v>84.088335220838047</v>
      </c>
      <c r="M769" s="3">
        <v>3.0929339662419907E-4</v>
      </c>
      <c r="O769" s="3">
        <f t="shared" si="47"/>
        <v>2.4495944022076218E-8</v>
      </c>
    </row>
    <row r="770" spans="1:15" x14ac:dyDescent="0.25">
      <c r="A770" s="3">
        <v>769</v>
      </c>
      <c r="B770" s="3">
        <v>-6.8385701264676978E-3</v>
      </c>
      <c r="C770" s="3">
        <f t="shared" si="44"/>
        <v>4.6766041374616426E-5</v>
      </c>
      <c r="D770">
        <v>7.6239251106593603E-3</v>
      </c>
      <c r="E770" s="8">
        <f t="shared" si="45"/>
        <v>5.8124234092942338E-5</v>
      </c>
      <c r="F770" s="8">
        <f t="shared" si="46"/>
        <v>4.4313480783902599E-7</v>
      </c>
      <c r="G770" s="3"/>
      <c r="H770" s="3">
        <v>744</v>
      </c>
      <c r="I770" s="3">
        <v>1.4594005338155677E-4</v>
      </c>
      <c r="J770" s="3">
        <v>-1.3119260042095734E-4</v>
      </c>
      <c r="K770"/>
      <c r="L770" s="3">
        <v>84.201585503963756</v>
      </c>
      <c r="M770" s="3">
        <v>3.0992696773458368E-4</v>
      </c>
      <c r="O770" s="3">
        <f t="shared" si="47"/>
        <v>1.7211498405212976E-8</v>
      </c>
    </row>
    <row r="771" spans="1:15" x14ac:dyDescent="0.25">
      <c r="A771" s="3">
        <v>770</v>
      </c>
      <c r="B771" s="3">
        <v>-9.5920950140885031E-3</v>
      </c>
      <c r="C771" s="3">
        <f t="shared" ref="C771:C834" si="48">B771^2</f>
        <v>9.2008286759301516E-5</v>
      </c>
      <c r="D771">
        <v>1.25787822068601E-2</v>
      </c>
      <c r="E771" s="8">
        <f t="shared" ref="E771:E834" si="49">D771^2</f>
        <v>1.5822576180762025E-4</v>
      </c>
      <c r="F771" s="8">
        <f t="shared" ref="F771:F834" si="50">D771^3</f>
        <v>1.990287397292578E-6</v>
      </c>
      <c r="G771" s="3"/>
      <c r="H771" s="3">
        <v>745</v>
      </c>
      <c r="I771" s="3">
        <v>1.4381538861168769E-4</v>
      </c>
      <c r="J771" s="3">
        <v>-6.0840858555803973E-5</v>
      </c>
      <c r="K771"/>
      <c r="L771" s="3">
        <v>84.314835787089464</v>
      </c>
      <c r="M771" s="3">
        <v>3.1105616737883311E-4</v>
      </c>
      <c r="O771" s="3">
        <f t="shared" si="47"/>
        <v>3.7016100698073456E-9</v>
      </c>
    </row>
    <row r="772" spans="1:15" x14ac:dyDescent="0.25">
      <c r="A772" s="3">
        <v>771</v>
      </c>
      <c r="B772" s="3">
        <v>2.2532712857201305E-3</v>
      </c>
      <c r="C772" s="3">
        <f t="shared" si="48"/>
        <v>5.0772314870508506E-6</v>
      </c>
      <c r="D772">
        <v>-1.257878220686E-2</v>
      </c>
      <c r="E772" s="8">
        <f t="shared" si="49"/>
        <v>1.5822576180761773E-4</v>
      </c>
      <c r="F772" s="8">
        <f t="shared" si="50"/>
        <v>-1.9902873972925306E-6</v>
      </c>
      <c r="G772" s="3"/>
      <c r="H772" s="3">
        <v>746</v>
      </c>
      <c r="I772" s="3">
        <v>1.478269322655041E-4</v>
      </c>
      <c r="J772" s="3">
        <v>-1.2418036140513999E-4</v>
      </c>
      <c r="K772"/>
      <c r="L772" s="3">
        <v>84.428086070215173</v>
      </c>
      <c r="M772" s="3">
        <v>3.1111505288929509E-4</v>
      </c>
      <c r="O772" s="3">
        <f t="shared" si="47"/>
        <v>1.5420762158711184E-8</v>
      </c>
    </row>
    <row r="773" spans="1:15" x14ac:dyDescent="0.25">
      <c r="A773" s="3">
        <v>772</v>
      </c>
      <c r="B773" s="3">
        <v>1.4840920942799681E-2</v>
      </c>
      <c r="C773" s="3">
        <f t="shared" si="48"/>
        <v>2.2025293443043016E-4</v>
      </c>
      <c r="D773">
        <v>-5.0761530318606599E-3</v>
      </c>
      <c r="E773" s="8">
        <f t="shared" si="49"/>
        <v>2.5767329602868171E-5</v>
      </c>
      <c r="F773" s="8">
        <f t="shared" si="50"/>
        <v>-1.3079890828655219E-7</v>
      </c>
      <c r="G773" s="3"/>
      <c r="H773" s="3">
        <v>747</v>
      </c>
      <c r="I773" s="3">
        <v>1.445532116997262E-4</v>
      </c>
      <c r="J773" s="3">
        <v>1.6656184118956889E-4</v>
      </c>
      <c r="K773"/>
      <c r="L773" s="3">
        <v>84.541336353340881</v>
      </c>
      <c r="M773" s="3">
        <v>3.151700368978785E-4</v>
      </c>
      <c r="O773" s="3">
        <f t="shared" si="47"/>
        <v>2.7742846940459169E-8</v>
      </c>
    </row>
    <row r="774" spans="1:15" x14ac:dyDescent="0.25">
      <c r="A774" s="3">
        <v>773</v>
      </c>
      <c r="B774" s="3">
        <v>1.9780439145090829E-2</v>
      </c>
      <c r="C774" s="3">
        <f t="shared" si="48"/>
        <v>3.9126577277264157E-4</v>
      </c>
      <c r="D774">
        <v>-7.6628727455691301E-3</v>
      </c>
      <c r="E774" s="8">
        <f t="shared" si="49"/>
        <v>5.8719618714786176E-5</v>
      </c>
      <c r="F774" s="8">
        <f t="shared" si="50"/>
        <v>-4.4996096587974604E-7</v>
      </c>
      <c r="G774" s="3"/>
      <c r="H774" s="3">
        <v>748</v>
      </c>
      <c r="I774" s="3">
        <v>1.4611886622449899E-4</v>
      </c>
      <c r="J774" s="3">
        <v>1.4649052555915556E-4</v>
      </c>
      <c r="K774"/>
      <c r="L774" s="3">
        <v>84.65458663646659</v>
      </c>
      <c r="M774" s="3">
        <v>3.175607221173486E-4</v>
      </c>
      <c r="O774" s="3">
        <f t="shared" si="47"/>
        <v>2.1459474078597609E-8</v>
      </c>
    </row>
    <row r="775" spans="1:15" x14ac:dyDescent="0.25">
      <c r="A775" s="3">
        <v>774</v>
      </c>
      <c r="B775" s="3">
        <v>6.4374166392224662E-3</v>
      </c>
      <c r="C775" s="3">
        <f t="shared" si="48"/>
        <v>4.1440332986938271E-5</v>
      </c>
      <c r="D775">
        <v>5.1151006667704002E-3</v>
      </c>
      <c r="E775" s="8">
        <f t="shared" si="49"/>
        <v>2.6164254831194993E-5</v>
      </c>
      <c r="F775" s="8">
        <f t="shared" si="50"/>
        <v>1.3383279733259618E-7</v>
      </c>
      <c r="G775" s="3"/>
      <c r="H775" s="3">
        <v>749</v>
      </c>
      <c r="I775" s="3">
        <v>1.4453154273009051E-4</v>
      </c>
      <c r="J775" s="3">
        <v>1.426209597272542E-5</v>
      </c>
      <c r="K775"/>
      <c r="L775" s="3">
        <v>84.767836919592284</v>
      </c>
      <c r="M775" s="3">
        <v>3.1763989790042809E-4</v>
      </c>
      <c r="O775" s="3">
        <f t="shared" si="47"/>
        <v>2.0340738153523063E-10</v>
      </c>
    </row>
    <row r="776" spans="1:15" x14ac:dyDescent="0.25">
      <c r="A776" s="3">
        <v>775</v>
      </c>
      <c r="B776" s="3">
        <v>-1.318573397860782E-2</v>
      </c>
      <c r="C776" s="3">
        <f t="shared" si="48"/>
        <v>1.7386358055461281E-4</v>
      </c>
      <c r="D776">
        <v>1.51901654939752E-2</v>
      </c>
      <c r="E776" s="8">
        <f t="shared" si="49"/>
        <v>2.3074112773435482E-4</v>
      </c>
      <c r="F776" s="8">
        <f t="shared" si="50"/>
        <v>3.5049959165513205E-6</v>
      </c>
      <c r="G776" s="3"/>
      <c r="H776" s="3">
        <v>750</v>
      </c>
      <c r="I776" s="3">
        <v>1.7681932351536458E-4</v>
      </c>
      <c r="J776" s="3">
        <v>-1.1024012037510412E-4</v>
      </c>
      <c r="K776"/>
      <c r="L776" s="3">
        <v>84.881087202717993</v>
      </c>
      <c r="M776" s="3">
        <v>3.193444318040953E-4</v>
      </c>
      <c r="O776" s="3">
        <f t="shared" si="47"/>
        <v>1.2152884140317446E-8</v>
      </c>
    </row>
    <row r="777" spans="1:15" x14ac:dyDescent="0.25">
      <c r="A777" s="3">
        <v>776</v>
      </c>
      <c r="B777" s="3">
        <v>2.94542354139724E-2</v>
      </c>
      <c r="C777" s="3">
        <f t="shared" si="48"/>
        <v>8.6755198382170589E-4</v>
      </c>
      <c r="D777">
        <v>1.7435061822101298E-2</v>
      </c>
      <c r="E777" s="8">
        <f t="shared" si="49"/>
        <v>3.0398138074049424E-4</v>
      </c>
      <c r="F777" s="8">
        <f t="shared" si="50"/>
        <v>5.2999341659782299E-6</v>
      </c>
      <c r="G777" s="3"/>
      <c r="H777" s="3">
        <v>751</v>
      </c>
      <c r="I777" s="3">
        <v>2.150841557887767E-4</v>
      </c>
      <c r="J777" s="3">
        <v>-1.891145022430438E-6</v>
      </c>
      <c r="K777"/>
      <c r="L777" s="3">
        <v>84.994337485843701</v>
      </c>
      <c r="M777" s="3">
        <v>3.2697388776726545E-4</v>
      </c>
      <c r="O777" s="3">
        <f t="shared" si="47"/>
        <v>3.5764294958634221E-12</v>
      </c>
    </row>
    <row r="778" spans="1:15" x14ac:dyDescent="0.25">
      <c r="A778" s="3">
        <v>777</v>
      </c>
      <c r="B778" s="3">
        <v>-1.2604958184847668E-2</v>
      </c>
      <c r="C778" s="3">
        <f t="shared" si="48"/>
        <v>1.588849708417582E-4</v>
      </c>
      <c r="D778">
        <v>2.46609249519346E-3</v>
      </c>
      <c r="E778" s="8">
        <f t="shared" si="49"/>
        <v>6.0816121948495058E-6</v>
      </c>
      <c r="F778" s="8">
        <f t="shared" si="50"/>
        <v>1.4997818192395392E-8</v>
      </c>
      <c r="G778" s="3"/>
      <c r="H778" s="3">
        <v>752</v>
      </c>
      <c r="I778" s="3">
        <v>1.7780807695458721E-4</v>
      </c>
      <c r="J778" s="3">
        <v>-1.737011140706247E-4</v>
      </c>
      <c r="K778"/>
      <c r="L778" s="3">
        <v>85.10758776896941</v>
      </c>
      <c r="M778" s="3">
        <v>3.2797600661522541E-4</v>
      </c>
      <c r="O778" s="3">
        <f t="shared" si="47"/>
        <v>3.0172077029376176E-8</v>
      </c>
    </row>
    <row r="779" spans="1:15" x14ac:dyDescent="0.25">
      <c r="A779" s="3">
        <v>778</v>
      </c>
      <c r="B779" s="3">
        <v>-2.1180992062358453E-3</v>
      </c>
      <c r="C779" s="3">
        <f t="shared" si="48"/>
        <v>4.4863442474569182E-6</v>
      </c>
      <c r="D779">
        <v>-1.48886124937506E-2</v>
      </c>
      <c r="E779" s="8">
        <f t="shared" si="49"/>
        <v>2.2167078198906647E-4</v>
      </c>
      <c r="F779" s="8">
        <f t="shared" si="50"/>
        <v>-3.3003703742218808E-6</v>
      </c>
      <c r="G779" s="3"/>
      <c r="H779" s="3">
        <v>753</v>
      </c>
      <c r="I779" s="3">
        <v>1.5173270625537115E-4</v>
      </c>
      <c r="J779" s="3">
        <v>1.3464435607410337E-5</v>
      </c>
      <c r="K779"/>
      <c r="L779" s="3">
        <v>85.220838052095118</v>
      </c>
      <c r="M779" s="3">
        <v>3.3047342623337663E-4</v>
      </c>
      <c r="O779" s="3">
        <f t="shared" si="47"/>
        <v>1.8129102622609936E-10</v>
      </c>
    </row>
    <row r="780" spans="1:15" x14ac:dyDescent="0.25">
      <c r="A780" s="3">
        <v>779</v>
      </c>
      <c r="B780" s="3">
        <v>1.9192693343080198E-3</v>
      </c>
      <c r="C780" s="3">
        <f t="shared" si="48"/>
        <v>3.6835947776151494E-6</v>
      </c>
      <c r="D780">
        <v>3.1983045853050701E-2</v>
      </c>
      <c r="E780" s="8">
        <f t="shared" si="49"/>
        <v>1.0229152220383435E-3</v>
      </c>
      <c r="F780" s="8">
        <f t="shared" si="50"/>
        <v>3.2715944450235881E-5</v>
      </c>
      <c r="G780" s="3"/>
      <c r="H780" s="3">
        <v>754</v>
      </c>
      <c r="I780" s="3">
        <v>1.9675296882496886E-4</v>
      </c>
      <c r="J780" s="3">
        <v>-1.8893925590385261E-4</v>
      </c>
      <c r="K780"/>
      <c r="L780" s="3">
        <v>85.334088335220827</v>
      </c>
      <c r="M780" s="3">
        <v>3.3270714399843141E-4</v>
      </c>
      <c r="O780" s="3">
        <f t="shared" si="47"/>
        <v>3.5698042421501501E-8</v>
      </c>
    </row>
    <row r="781" spans="1:15" x14ac:dyDescent="0.25">
      <c r="A781" s="3">
        <v>780</v>
      </c>
      <c r="B781" s="3">
        <v>-5.7009372791311484E-3</v>
      </c>
      <c r="C781" s="3">
        <f t="shared" si="48"/>
        <v>3.2500685860587261E-5</v>
      </c>
      <c r="D781">
        <v>-1.7094433359299999E-2</v>
      </c>
      <c r="E781" s="8">
        <f t="shared" si="49"/>
        <v>2.9221965187554863E-4</v>
      </c>
      <c r="F781" s="8">
        <f t="shared" si="50"/>
        <v>-4.9953293652644106E-6</v>
      </c>
      <c r="G781" s="3"/>
      <c r="H781" s="3">
        <v>755</v>
      </c>
      <c r="I781" s="3">
        <v>1.478269322655041E-4</v>
      </c>
      <c r="J781" s="3">
        <v>-9.5216026528887585E-5</v>
      </c>
      <c r="K781"/>
      <c r="L781" s="3">
        <v>85.447338618346535</v>
      </c>
      <c r="M781" s="3">
        <v>3.4115040383530268E-4</v>
      </c>
      <c r="O781" s="3">
        <f t="shared" si="47"/>
        <v>9.0660917079498238E-9</v>
      </c>
    </row>
    <row r="782" spans="1:15" x14ac:dyDescent="0.25">
      <c r="A782" s="3">
        <v>781</v>
      </c>
      <c r="B782" s="3">
        <v>-1.3297002307656671E-3</v>
      </c>
      <c r="C782" s="3">
        <f t="shared" si="48"/>
        <v>1.7681027036982681E-6</v>
      </c>
      <c r="D782">
        <v>0</v>
      </c>
      <c r="E782" s="8">
        <f t="shared" si="49"/>
        <v>0</v>
      </c>
      <c r="F782" s="8">
        <f t="shared" si="50"/>
        <v>0</v>
      </c>
      <c r="G782" s="3"/>
      <c r="H782" s="3">
        <v>756</v>
      </c>
      <c r="I782" s="3">
        <v>1.6100806935361755E-4</v>
      </c>
      <c r="J782" s="3">
        <v>-3.9889700053573294E-5</v>
      </c>
      <c r="K782"/>
      <c r="L782" s="3">
        <v>85.560588901472244</v>
      </c>
      <c r="M782" s="3">
        <v>3.422189433436586E-4</v>
      </c>
      <c r="O782" s="3">
        <f t="shared" si="47"/>
        <v>1.5911881703640454E-9</v>
      </c>
    </row>
    <row r="783" spans="1:15" x14ac:dyDescent="0.25">
      <c r="A783" s="3">
        <v>782</v>
      </c>
      <c r="B783" s="3">
        <v>-3.2995433422626291E-3</v>
      </c>
      <c r="C783" s="3">
        <f t="shared" si="48"/>
        <v>1.0886986267469641E-5</v>
      </c>
      <c r="D783">
        <v>2.4600258408623899E-3</v>
      </c>
      <c r="E783" s="8">
        <f t="shared" si="49"/>
        <v>6.0517271377107086E-6</v>
      </c>
      <c r="F783" s="8">
        <f t="shared" si="50"/>
        <v>1.488740514061653E-8</v>
      </c>
      <c r="G783" s="3"/>
      <c r="H783" s="3">
        <v>757</v>
      </c>
      <c r="I783" s="3">
        <v>1.6030310574039882E-4</v>
      </c>
      <c r="J783" s="3">
        <v>-1.2915670722770103E-4</v>
      </c>
      <c r="K783"/>
      <c r="L783" s="3">
        <v>85.673839184597952</v>
      </c>
      <c r="M783" s="3">
        <v>3.4389944724891032E-4</v>
      </c>
      <c r="O783" s="3">
        <f t="shared" si="47"/>
        <v>1.6681455021902077E-8</v>
      </c>
    </row>
    <row r="784" spans="1:15" x14ac:dyDescent="0.25">
      <c r="A784" s="3">
        <v>783</v>
      </c>
      <c r="B784" s="3">
        <v>-3.7100992008078488E-3</v>
      </c>
      <c r="C784" s="3">
        <f t="shared" si="48"/>
        <v>1.3764836079835038E-5</v>
      </c>
      <c r="D784">
        <v>-4.9261183360558803E-3</v>
      </c>
      <c r="E784" s="8">
        <f t="shared" si="49"/>
        <v>2.4266641860825955E-5</v>
      </c>
      <c r="F784" s="8">
        <f t="shared" si="50"/>
        <v>-1.1954034942511593E-7</v>
      </c>
      <c r="G784" s="3"/>
      <c r="H784" s="3">
        <v>758</v>
      </c>
      <c r="I784" s="3">
        <v>1.6847108565703296E-4</v>
      </c>
      <c r="J784" s="3">
        <v>-2.9883536568423751E-5</v>
      </c>
      <c r="K784"/>
      <c r="L784" s="3">
        <v>85.787089467723661</v>
      </c>
      <c r="M784" s="3">
        <v>3.4441576885716255E-4</v>
      </c>
      <c r="O784" s="3">
        <f t="shared" si="47"/>
        <v>8.9302575783631958E-10</v>
      </c>
    </row>
    <row r="785" spans="1:15" x14ac:dyDescent="0.25">
      <c r="A785" s="3">
        <v>784</v>
      </c>
      <c r="B785" s="3">
        <v>-3.7006775738271129E-3</v>
      </c>
      <c r="C785" s="3">
        <f t="shared" si="48"/>
        <v>1.3695014505426926E-5</v>
      </c>
      <c r="D785">
        <v>0</v>
      </c>
      <c r="E785" s="8">
        <f t="shared" si="49"/>
        <v>0</v>
      </c>
      <c r="F785" s="8">
        <f t="shared" si="50"/>
        <v>0</v>
      </c>
      <c r="G785" s="3"/>
      <c r="H785" s="3">
        <v>759</v>
      </c>
      <c r="I785" s="3">
        <v>1.7722817410982471E-4</v>
      </c>
      <c r="J785" s="3">
        <v>-3.8352376745007656E-5</v>
      </c>
      <c r="K785"/>
      <c r="L785" s="3">
        <v>85.900339750849369</v>
      </c>
      <c r="M785" s="3">
        <v>3.5057609315921885E-4</v>
      </c>
      <c r="O785" s="3">
        <f t="shared" si="47"/>
        <v>1.4709048019910041E-9</v>
      </c>
    </row>
    <row r="786" spans="1:15" x14ac:dyDescent="0.25">
      <c r="A786" s="3">
        <v>785</v>
      </c>
      <c r="B786" s="3">
        <v>1.1709816938691416E-3</v>
      </c>
      <c r="C786" s="3">
        <f t="shared" si="48"/>
        <v>1.371198127376644E-6</v>
      </c>
      <c r="D786">
        <v>-2.4721891453890299E-3</v>
      </c>
      <c r="E786" s="8">
        <f t="shared" si="49"/>
        <v>6.1117191705793419E-6</v>
      </c>
      <c r="F786" s="8">
        <f t="shared" si="50"/>
        <v>-1.5109325793172294E-8</v>
      </c>
      <c r="G786" s="3"/>
      <c r="H786" s="3">
        <v>760</v>
      </c>
      <c r="I786" s="3">
        <v>1.4588326256519685E-4</v>
      </c>
      <c r="J786" s="3">
        <v>-1.1406937860446888E-4</v>
      </c>
      <c r="K786"/>
      <c r="L786" s="3">
        <v>86.013590033975078</v>
      </c>
      <c r="M786" s="3">
        <v>3.539302462606819E-4</v>
      </c>
      <c r="O786" s="3">
        <f t="shared" si="47"/>
        <v>1.3011823135209663E-8</v>
      </c>
    </row>
    <row r="787" spans="1:15" x14ac:dyDescent="0.25">
      <c r="A787" s="3">
        <v>786</v>
      </c>
      <c r="B787" s="3">
        <v>-3.7925459842754557E-4</v>
      </c>
      <c r="C787" s="3">
        <f t="shared" si="48"/>
        <v>1.4383405042843886E-7</v>
      </c>
      <c r="D787">
        <v>-2.4783160144670898E-3</v>
      </c>
      <c r="E787" s="8">
        <f t="shared" si="49"/>
        <v>6.1420502675640402E-6</v>
      </c>
      <c r="F787" s="8">
        <f t="shared" si="50"/>
        <v>-1.5221941539765836E-8</v>
      </c>
      <c r="G787" s="3"/>
      <c r="H787" s="3">
        <v>761</v>
      </c>
      <c r="I787" s="3">
        <v>1.8644921138941234E-4</v>
      </c>
      <c r="J787" s="3">
        <v>1.7505609434524455E-5</v>
      </c>
      <c r="K787"/>
      <c r="L787" s="3">
        <v>86.126840317100786</v>
      </c>
      <c r="M787" s="3">
        <v>3.5725819115290004E-4</v>
      </c>
      <c r="O787" s="3">
        <f t="shared" si="47"/>
        <v>3.0644636167411159E-10</v>
      </c>
    </row>
    <row r="788" spans="1:15" x14ac:dyDescent="0.25">
      <c r="A788" s="3">
        <v>787</v>
      </c>
      <c r="B788" s="3">
        <v>-2.3082956585947893E-2</v>
      </c>
      <c r="C788" s="3">
        <f t="shared" si="48"/>
        <v>5.3282288474875523E-4</v>
      </c>
      <c r="D788">
        <v>-2.4844733276619402E-3</v>
      </c>
      <c r="E788" s="8">
        <f t="shared" si="49"/>
        <v>6.1726077158635943E-6</v>
      </c>
      <c r="F788" s="8">
        <f t="shared" si="50"/>
        <v>-1.533567923218339E-8</v>
      </c>
      <c r="G788" s="3"/>
      <c r="H788" s="3">
        <v>762</v>
      </c>
      <c r="I788" s="3">
        <v>1.7666737288092393E-4</v>
      </c>
      <c r="J788" s="3">
        <v>-1.6836797128708445E-4</v>
      </c>
      <c r="K788"/>
      <c r="L788" s="3">
        <v>86.240090600226495</v>
      </c>
      <c r="M788" s="3">
        <v>3.5773018627167886E-4</v>
      </c>
      <c r="O788" s="3">
        <f t="shared" si="47"/>
        <v>2.8347773755328492E-8</v>
      </c>
    </row>
    <row r="789" spans="1:15" x14ac:dyDescent="0.25">
      <c r="A789" s="3">
        <v>788</v>
      </c>
      <c r="B789" s="3">
        <v>3.3403197148251101E-4</v>
      </c>
      <c r="C789" s="3">
        <f t="shared" si="48"/>
        <v>1.1157735797249305E-7</v>
      </c>
      <c r="D789">
        <v>2.4844733276619601E-3</v>
      </c>
      <c r="E789" s="8">
        <f t="shared" si="49"/>
        <v>6.1726077158636934E-6</v>
      </c>
      <c r="F789" s="8">
        <f t="shared" si="50"/>
        <v>1.5335679232183761E-8</v>
      </c>
      <c r="G789" s="3"/>
      <c r="H789" s="3">
        <v>763</v>
      </c>
      <c r="I789" s="3">
        <v>1.4572084598598096E-4</v>
      </c>
      <c r="J789" s="3">
        <v>-2.8552437422172519E-5</v>
      </c>
      <c r="K789"/>
      <c r="L789" s="3">
        <v>86.353340883352203</v>
      </c>
      <c r="M789" s="3">
        <v>3.6042202223403243E-4</v>
      </c>
      <c r="O789" s="3">
        <f t="shared" si="47"/>
        <v>8.1524168274707768E-10</v>
      </c>
    </row>
    <row r="790" spans="1:15" x14ac:dyDescent="0.25">
      <c r="A790" s="3">
        <v>789</v>
      </c>
      <c r="B790" s="3">
        <v>-3.9827379958439491E-2</v>
      </c>
      <c r="C790" s="3">
        <f t="shared" si="48"/>
        <v>1.5862201943539077E-3</v>
      </c>
      <c r="D790">
        <v>0</v>
      </c>
      <c r="E790" s="8">
        <f t="shared" si="49"/>
        <v>0</v>
      </c>
      <c r="F790" s="8">
        <f t="shared" si="50"/>
        <v>0</v>
      </c>
      <c r="G790" s="3"/>
      <c r="H790" s="3">
        <v>764</v>
      </c>
      <c r="I790" s="3">
        <v>1.949121648875107E-4</v>
      </c>
      <c r="J790" s="3">
        <v>-1.4138694712360103E-4</v>
      </c>
      <c r="K790"/>
      <c r="L790" s="3">
        <v>86.466591166477912</v>
      </c>
      <c r="M790" s="3">
        <v>3.6290407529104688E-4</v>
      </c>
      <c r="O790" s="3">
        <f t="shared" si="47"/>
        <v>1.9990268816931952E-8</v>
      </c>
    </row>
    <row r="791" spans="1:15" x14ac:dyDescent="0.25">
      <c r="A791" s="3">
        <v>790</v>
      </c>
      <c r="B791" s="3">
        <v>2.5192197176553705E-2</v>
      </c>
      <c r="C791" s="3">
        <f t="shared" si="48"/>
        <v>6.346467985823605E-4</v>
      </c>
      <c r="D791">
        <v>-2.2585652648749101E-2</v>
      </c>
      <c r="E791" s="8">
        <f t="shared" si="49"/>
        <v>5.1011170556994724E-4</v>
      </c>
      <c r="F791" s="8">
        <f t="shared" si="50"/>
        <v>-1.1521205794063801E-5</v>
      </c>
      <c r="G791" s="3"/>
      <c r="H791" s="3">
        <v>765</v>
      </c>
      <c r="I791" s="3">
        <v>1.4377671083768971E-4</v>
      </c>
      <c r="J791" s="3">
        <v>-1.1896305781682661E-4</v>
      </c>
      <c r="K791"/>
      <c r="L791" s="3">
        <v>86.57984144960362</v>
      </c>
      <c r="M791" s="3">
        <v>3.6675522167520344E-4</v>
      </c>
      <c r="O791" s="3">
        <f t="shared" si="47"/>
        <v>1.415220912512963E-8</v>
      </c>
    </row>
    <row r="792" spans="1:15" x14ac:dyDescent="0.25">
      <c r="A792" s="3">
        <v>791</v>
      </c>
      <c r="B792" s="3">
        <v>6.7431699140732592E-4</v>
      </c>
      <c r="C792" s="3">
        <f t="shared" si="48"/>
        <v>4.5470340490062766E-7</v>
      </c>
      <c r="D792">
        <v>5.0633019565466302E-3</v>
      </c>
      <c r="E792" s="8">
        <f t="shared" si="49"/>
        <v>2.5637026703168934E-5</v>
      </c>
      <c r="F792" s="8">
        <f t="shared" si="50"/>
        <v>1.2980800746619348E-7</v>
      </c>
      <c r="G792" s="3"/>
      <c r="H792" s="3">
        <v>766</v>
      </c>
      <c r="I792" s="3">
        <v>1.5078208408837872E-4</v>
      </c>
      <c r="J792" s="3">
        <v>-1.1689341444510824E-4</v>
      </c>
      <c r="K792"/>
      <c r="L792" s="3">
        <v>86.693091732729329</v>
      </c>
      <c r="M792" s="3">
        <v>3.6953401830163628E-4</v>
      </c>
      <c r="O792" s="3">
        <f t="shared" si="47"/>
        <v>1.3664070340635842E-8</v>
      </c>
    </row>
    <row r="793" spans="1:15" x14ac:dyDescent="0.25">
      <c r="A793" s="3">
        <v>792</v>
      </c>
      <c r="B793" s="3">
        <v>-3.6461401100862025E-2</v>
      </c>
      <c r="C793" s="3">
        <f t="shared" si="48"/>
        <v>1.3294337702379425E-3</v>
      </c>
      <c r="D793">
        <v>-3.8614836127779502E-2</v>
      </c>
      <c r="E793" s="8">
        <f t="shared" si="49"/>
        <v>1.491105569175265E-3</v>
      </c>
      <c r="F793" s="8">
        <f t="shared" si="50"/>
        <v>-5.7578797202922243E-5</v>
      </c>
      <c r="G793" s="3"/>
      <c r="H793" s="3">
        <v>767</v>
      </c>
      <c r="I793" s="3">
        <v>1.4379120318893293E-4</v>
      </c>
      <c r="J793" s="3">
        <v>2.6811579203250938E-5</v>
      </c>
      <c r="K793"/>
      <c r="L793" s="3">
        <v>86.806342015855037</v>
      </c>
      <c r="M793" s="3">
        <v>3.6965786913247656E-4</v>
      </c>
      <c r="O793" s="3">
        <f t="shared" si="47"/>
        <v>7.1886077937219824E-10</v>
      </c>
    </row>
    <row r="794" spans="1:15" x14ac:dyDescent="0.25">
      <c r="A794" s="3">
        <v>793</v>
      </c>
      <c r="B794" s="3">
        <v>-1.0176736767310958E-3</v>
      </c>
      <c r="C794" s="3">
        <f t="shared" si="48"/>
        <v>1.035659712311387E-6</v>
      </c>
      <c r="D794">
        <v>3.35515341712328E-2</v>
      </c>
      <c r="E794" s="8">
        <f t="shared" si="49"/>
        <v>1.1257054452434023E-3</v>
      </c>
      <c r="F794" s="8">
        <f t="shared" si="50"/>
        <v>3.7769144712826849E-5</v>
      </c>
      <c r="G794" s="3"/>
      <c r="H794" s="3">
        <v>768</v>
      </c>
      <c r="I794" s="3">
        <v>1.4459602427714096E-4</v>
      </c>
      <c r="J794" s="3">
        <v>-3.7469431318492386E-5</v>
      </c>
      <c r="K794"/>
      <c r="L794" s="3">
        <v>86.919592298980746</v>
      </c>
      <c r="M794" s="3">
        <v>3.7058182375556076E-4</v>
      </c>
      <c r="O794" s="3">
        <f t="shared" si="47"/>
        <v>1.403958283331218E-9</v>
      </c>
    </row>
    <row r="795" spans="1:15" x14ac:dyDescent="0.25">
      <c r="A795" s="3">
        <v>794</v>
      </c>
      <c r="B795" s="3">
        <v>-7.4996281839902427E-3</v>
      </c>
      <c r="C795" s="3">
        <f t="shared" si="48"/>
        <v>5.6244422898100787E-5</v>
      </c>
      <c r="D795">
        <v>-2.5412974286725299E-3</v>
      </c>
      <c r="E795" s="8">
        <f t="shared" si="49"/>
        <v>6.4581926209776117E-6</v>
      </c>
      <c r="F795" s="8">
        <f t="shared" si="50"/>
        <v>-1.641218830156231E-8</v>
      </c>
      <c r="G795" s="3"/>
      <c r="H795" s="3">
        <v>769</v>
      </c>
      <c r="I795" s="3">
        <v>1.6800524796039933E-4</v>
      </c>
      <c r="J795" s="3">
        <v>-1.212392065857829E-4</v>
      </c>
      <c r="K795"/>
      <c r="L795" s="3">
        <v>87.03284258210644</v>
      </c>
      <c r="M795" s="3">
        <v>3.7719349908977066E-4</v>
      </c>
      <c r="O795" s="3">
        <f t="shared" si="47"/>
        <v>1.4698945213550144E-8</v>
      </c>
    </row>
    <row r="796" spans="1:15" x14ac:dyDescent="0.25">
      <c r="A796" s="3">
        <v>795</v>
      </c>
      <c r="B796" s="3">
        <v>-2.6000053873694298E-3</v>
      </c>
      <c r="C796" s="3">
        <f t="shared" si="48"/>
        <v>6.7600280143500582E-6</v>
      </c>
      <c r="D796">
        <v>-3.62734067868348E-2</v>
      </c>
      <c r="E796" s="8">
        <f t="shared" si="49"/>
        <v>1.3157600399231928E-3</v>
      </c>
      <c r="F796" s="8">
        <f t="shared" si="50"/>
        <v>-4.7727099161995969E-5</v>
      </c>
      <c r="G796" s="3"/>
      <c r="H796" s="3">
        <v>770</v>
      </c>
      <c r="I796" s="3">
        <v>1.8573724434423647E-4</v>
      </c>
      <c r="J796" s="3">
        <v>-9.3728957584934952E-5</v>
      </c>
      <c r="K796"/>
      <c r="L796" s="3">
        <v>87.146092865232148</v>
      </c>
      <c r="M796" s="3">
        <v>3.8267215429892972E-4</v>
      </c>
      <c r="O796" s="3">
        <f t="shared" ref="O796:O859" si="51">J796^2</f>
        <v>8.7851174899585352E-9</v>
      </c>
    </row>
    <row r="797" spans="1:15" x14ac:dyDescent="0.25">
      <c r="A797" s="3">
        <v>796</v>
      </c>
      <c r="B797" s="3">
        <v>-1.4022969750441868E-2</v>
      </c>
      <c r="C797" s="3">
        <f t="shared" si="48"/>
        <v>1.9664368062180767E-4</v>
      </c>
      <c r="D797">
        <v>5.26317004427469E-3</v>
      </c>
      <c r="E797" s="8">
        <f t="shared" si="49"/>
        <v>2.7700958914950441E-5</v>
      </c>
      <c r="F797" s="8">
        <f t="shared" si="50"/>
        <v>1.4579485715885108E-7</v>
      </c>
      <c r="G797" s="3"/>
      <c r="H797" s="3">
        <v>771</v>
      </c>
      <c r="I797" s="3">
        <v>1.593299235043993E-4</v>
      </c>
      <c r="J797" s="3">
        <v>-1.5425269201734844E-4</v>
      </c>
      <c r="K797"/>
      <c r="L797" s="3">
        <v>87.259343148357857</v>
      </c>
      <c r="M797" s="3">
        <v>3.8269155704255564E-4</v>
      </c>
      <c r="O797" s="3">
        <f t="shared" si="51"/>
        <v>2.3793892994598951E-8</v>
      </c>
    </row>
    <row r="798" spans="1:15" x14ac:dyDescent="0.25">
      <c r="A798" s="3">
        <v>797</v>
      </c>
      <c r="B798" s="3">
        <v>3.6045149186857937E-2</v>
      </c>
      <c r="C798" s="3">
        <f t="shared" si="48"/>
        <v>1.2992527799028455E-3</v>
      </c>
      <c r="D798">
        <v>-5.2631700442746397E-3</v>
      </c>
      <c r="E798" s="8">
        <f t="shared" si="49"/>
        <v>2.7700958914949912E-5</v>
      </c>
      <c r="F798" s="8">
        <f t="shared" si="50"/>
        <v>-1.4579485715884689E-7</v>
      </c>
      <c r="G798" s="3"/>
      <c r="H798" s="3">
        <v>772</v>
      </c>
      <c r="I798" s="3">
        <v>1.4379120318893293E-4</v>
      </c>
      <c r="J798" s="3">
        <v>7.646173124149723E-5</v>
      </c>
      <c r="K798"/>
      <c r="L798" s="3">
        <v>87.372593431483565</v>
      </c>
      <c r="M798" s="3">
        <v>3.9126577277264157E-4</v>
      </c>
      <c r="O798" s="3">
        <f t="shared" si="51"/>
        <v>5.8463963444469534E-9</v>
      </c>
    </row>
    <row r="799" spans="1:15" x14ac:dyDescent="0.25">
      <c r="A799" s="3">
        <v>798</v>
      </c>
      <c r="B799" s="3">
        <v>2.8760952683441567E-2</v>
      </c>
      <c r="C799" s="3">
        <f t="shared" si="48"/>
        <v>8.2719239925916461E-4</v>
      </c>
      <c r="D799">
        <v>0</v>
      </c>
      <c r="E799" s="8">
        <f t="shared" si="49"/>
        <v>0</v>
      </c>
      <c r="F799" s="8">
        <f t="shared" si="50"/>
        <v>0</v>
      </c>
      <c r="G799" s="3"/>
      <c r="H799" s="3">
        <v>773</v>
      </c>
      <c r="I799" s="3">
        <v>1.458553748578733E-4</v>
      </c>
      <c r="J799" s="3">
        <v>2.4541039791476824E-4</v>
      </c>
      <c r="K799"/>
      <c r="L799" s="3">
        <v>87.485843714609274</v>
      </c>
      <c r="M799" s="3">
        <v>3.9635054249054767E-4</v>
      </c>
      <c r="O799" s="3">
        <f t="shared" si="51"/>
        <v>6.022626340468488E-8</v>
      </c>
    </row>
    <row r="800" spans="1:15" x14ac:dyDescent="0.25">
      <c r="A800" s="3">
        <v>799</v>
      </c>
      <c r="B800" s="3">
        <v>-1.1763962702859083E-2</v>
      </c>
      <c r="C800" s="3">
        <f t="shared" si="48"/>
        <v>1.3839081847425957E-4</v>
      </c>
      <c r="D800">
        <v>-1.32804076678943E-2</v>
      </c>
      <c r="E800" s="8">
        <f t="shared" si="49"/>
        <v>1.7636922782546572E-4</v>
      </c>
      <c r="F800" s="8">
        <f t="shared" si="50"/>
        <v>-2.3422552455939117E-6</v>
      </c>
      <c r="G800" s="3"/>
      <c r="H800" s="3">
        <v>774</v>
      </c>
      <c r="I800" s="3">
        <v>1.6002526908938811E-4</v>
      </c>
      <c r="J800" s="3">
        <v>-1.1858493610244984E-4</v>
      </c>
      <c r="K800"/>
      <c r="L800" s="3">
        <v>87.599093997734983</v>
      </c>
      <c r="M800" s="3">
        <v>3.9746997093572338E-4</v>
      </c>
      <c r="O800" s="3">
        <f t="shared" si="51"/>
        <v>1.4062387070422112E-8</v>
      </c>
    </row>
    <row r="801" spans="1:15" x14ac:dyDescent="0.25">
      <c r="A801" s="3">
        <v>800</v>
      </c>
      <c r="B801" s="3">
        <v>-1.6247144113874793E-2</v>
      </c>
      <c r="C801" s="3">
        <f t="shared" si="48"/>
        <v>2.6396969185701636E-4</v>
      </c>
      <c r="D801">
        <v>3.9323546203914303E-2</v>
      </c>
      <c r="E801" s="8">
        <f t="shared" si="49"/>
        <v>1.546341286051383E-3</v>
      </c>
      <c r="F801" s="8">
        <f t="shared" si="50"/>
        <v>6.0807623009061823E-5</v>
      </c>
      <c r="G801" s="3"/>
      <c r="H801" s="3">
        <v>775</v>
      </c>
      <c r="I801" s="3">
        <v>1.9532756960801226E-4</v>
      </c>
      <c r="J801" s="3">
        <v>-2.146398905339945E-5</v>
      </c>
      <c r="K801"/>
      <c r="L801" s="3">
        <v>87.712344280860691</v>
      </c>
      <c r="M801" s="3">
        <v>3.9857050998776681E-4</v>
      </c>
      <c r="O801" s="3">
        <f t="shared" si="51"/>
        <v>4.6070282608445146E-10</v>
      </c>
    </row>
    <row r="802" spans="1:15" x14ac:dyDescent="0.25">
      <c r="A802" s="3">
        <v>801</v>
      </c>
      <c r="B802" s="3">
        <v>1.4169755502539521E-2</v>
      </c>
      <c r="C802" s="3">
        <f t="shared" si="48"/>
        <v>2.0078197100174903E-4</v>
      </c>
      <c r="D802">
        <v>2.2872661665991299E-2</v>
      </c>
      <c r="E802" s="8">
        <f t="shared" si="49"/>
        <v>5.2315865168690791E-4</v>
      </c>
      <c r="F802" s="8">
        <f t="shared" si="50"/>
        <v>1.1966030837670833E-5</v>
      </c>
      <c r="G802" s="3"/>
      <c r="H802" s="3">
        <v>776</v>
      </c>
      <c r="I802" s="3">
        <v>2.0327269231824158E-4</v>
      </c>
      <c r="J802" s="3">
        <v>6.6427929150346431E-4</v>
      </c>
      <c r="K802"/>
      <c r="L802" s="3">
        <v>87.8255945639864</v>
      </c>
      <c r="M802" s="3">
        <v>3.9995372116259165E-4</v>
      </c>
      <c r="O802" s="3">
        <f t="shared" si="51"/>
        <v>4.4126697712034451E-7</v>
      </c>
    </row>
    <row r="803" spans="1:15" x14ac:dyDescent="0.25">
      <c r="A803" s="3">
        <v>802</v>
      </c>
      <c r="B803" s="3">
        <v>1.0391987124504735E-3</v>
      </c>
      <c r="C803" s="3">
        <f t="shared" si="48"/>
        <v>1.079933963958722E-6</v>
      </c>
      <c r="D803">
        <v>-1.77444452990719E-2</v>
      </c>
      <c r="E803" s="8">
        <f t="shared" si="49"/>
        <v>3.1486533897175486E-4</v>
      </c>
      <c r="F803" s="8">
        <f t="shared" si="50"/>
        <v>-5.5871107839580359E-6</v>
      </c>
      <c r="G803" s="3"/>
      <c r="H803" s="3">
        <v>777</v>
      </c>
      <c r="I803" s="3">
        <v>1.5288907898923488E-4</v>
      </c>
      <c r="J803" s="3">
        <v>5.9958918525233234E-6</v>
      </c>
      <c r="K803"/>
      <c r="L803" s="3">
        <v>87.938844847112108</v>
      </c>
      <c r="M803" s="3">
        <v>4.0310346387605208E-4</v>
      </c>
      <c r="O803" s="3">
        <f t="shared" si="51"/>
        <v>3.5950719107155572E-11</v>
      </c>
    </row>
    <row r="804" spans="1:15" x14ac:dyDescent="0.25">
      <c r="A804" s="3">
        <v>803</v>
      </c>
      <c r="B804" s="3">
        <v>-2.5747916835864033E-2</v>
      </c>
      <c r="C804" s="3">
        <f t="shared" si="48"/>
        <v>6.6295522138657055E-4</v>
      </c>
      <c r="D804">
        <v>-1.5464225697581499E-2</v>
      </c>
      <c r="E804" s="8">
        <f t="shared" si="49"/>
        <v>2.3914227642574001E-4</v>
      </c>
      <c r="F804" s="8">
        <f t="shared" si="50"/>
        <v>-3.6981501364810673E-6</v>
      </c>
      <c r="G804" s="3"/>
      <c r="H804" s="3">
        <v>778</v>
      </c>
      <c r="I804" s="3">
        <v>1.706487751032094E-4</v>
      </c>
      <c r="J804" s="3">
        <v>-1.6616243085575247E-4</v>
      </c>
      <c r="K804"/>
      <c r="L804" s="3">
        <v>88.052095130237817</v>
      </c>
      <c r="M804" s="3">
        <v>4.0515103985343259E-4</v>
      </c>
      <c r="O804" s="3">
        <f t="shared" si="51"/>
        <v>2.7609953427892721E-8</v>
      </c>
    </row>
    <row r="805" spans="1:15" x14ac:dyDescent="0.25">
      <c r="A805" s="3">
        <v>804</v>
      </c>
      <c r="B805" s="3">
        <v>2.6189811657475959E-2</v>
      </c>
      <c r="C805" s="3">
        <f t="shared" si="48"/>
        <v>6.8590623465406367E-4</v>
      </c>
      <c r="D805">
        <v>1.8018505502678198E-2</v>
      </c>
      <c r="E805" s="8">
        <f t="shared" si="49"/>
        <v>3.2466654055004449E-4</v>
      </c>
      <c r="F805" s="8">
        <f t="shared" si="50"/>
        <v>5.8500058474364706E-6</v>
      </c>
      <c r="G805" s="3"/>
      <c r="H805" s="3">
        <v>779</v>
      </c>
      <c r="I805" s="3">
        <v>2.2880025740973581E-4</v>
      </c>
      <c r="J805" s="3">
        <v>-2.2511666263212067E-4</v>
      </c>
      <c r="K805"/>
      <c r="L805" s="3">
        <v>88.165345413363525</v>
      </c>
      <c r="M805" s="3">
        <v>4.0851081944999707E-4</v>
      </c>
      <c r="O805" s="3">
        <f t="shared" si="51"/>
        <v>5.0677511794624039E-8</v>
      </c>
    </row>
    <row r="806" spans="1:15" x14ac:dyDescent="0.25">
      <c r="A806" s="3">
        <v>805</v>
      </c>
      <c r="B806" s="3">
        <v>-1.6638173479903247E-3</v>
      </c>
      <c r="C806" s="3">
        <f t="shared" si="48"/>
        <v>2.7682881674735573E-6</v>
      </c>
      <c r="D806">
        <v>0</v>
      </c>
      <c r="E806" s="8">
        <f t="shared" si="49"/>
        <v>0</v>
      </c>
      <c r="F806" s="8">
        <f t="shared" si="50"/>
        <v>0</v>
      </c>
      <c r="G806" s="3"/>
      <c r="H806" s="3">
        <v>780</v>
      </c>
      <c r="I806" s="3">
        <v>1.8481610430937567E-4</v>
      </c>
      <c r="J806" s="3">
        <v>-1.523154184487884E-4</v>
      </c>
      <c r="K806"/>
      <c r="L806" s="3">
        <v>88.278595696489234</v>
      </c>
      <c r="M806" s="3">
        <v>4.1364767423741477E-4</v>
      </c>
      <c r="O806" s="3">
        <f t="shared" si="51"/>
        <v>2.3199986697229511E-8</v>
      </c>
    </row>
    <row r="807" spans="1:15" x14ac:dyDescent="0.25">
      <c r="A807" s="3">
        <v>806</v>
      </c>
      <c r="B807" s="3">
        <v>-1.0613839686375602E-2</v>
      </c>
      <c r="C807" s="3">
        <f t="shared" si="48"/>
        <v>1.1265359288808174E-4</v>
      </c>
      <c r="D807">
        <v>-2.58412311838873E-2</v>
      </c>
      <c r="E807" s="8">
        <f t="shared" si="49"/>
        <v>6.677692290991095E-4</v>
      </c>
      <c r="F807" s="8">
        <f t="shared" si="50"/>
        <v>-1.7255979026636291E-5</v>
      </c>
      <c r="G807" s="3"/>
      <c r="H807" s="3">
        <v>781</v>
      </c>
      <c r="I807" s="3">
        <v>1.478269322655041E-4</v>
      </c>
      <c r="J807" s="3">
        <v>-1.4605882956180582E-4</v>
      </c>
      <c r="K807"/>
      <c r="L807" s="3">
        <v>88.391845979614942</v>
      </c>
      <c r="M807" s="3">
        <v>4.1743433552095049E-4</v>
      </c>
      <c r="O807" s="3">
        <f t="shared" si="51"/>
        <v>2.1333181692964643E-8</v>
      </c>
    </row>
    <row r="808" spans="1:15" x14ac:dyDescent="0.25">
      <c r="A808" s="3">
        <v>807</v>
      </c>
      <c r="B808" s="3">
        <v>-3.5745818242676759E-2</v>
      </c>
      <c r="C808" s="3">
        <f t="shared" si="48"/>
        <v>1.2777635218384827E-3</v>
      </c>
      <c r="D808">
        <v>3.0930300691358499E-2</v>
      </c>
      <c r="E808" s="8">
        <f t="shared" si="49"/>
        <v>9.5668350085785199E-4</v>
      </c>
      <c r="F808" s="8">
        <f t="shared" si="50"/>
        <v>2.959050834799489E-5</v>
      </c>
      <c r="G808" s="3"/>
      <c r="H808" s="3">
        <v>782</v>
      </c>
      <c r="I808" s="3">
        <v>1.5287459419702039E-4</v>
      </c>
      <c r="J808" s="3">
        <v>-1.4198760792955074E-4</v>
      </c>
      <c r="K808"/>
      <c r="L808" s="3">
        <v>88.505096262740651</v>
      </c>
      <c r="M808" s="3">
        <v>4.2490547455289253E-4</v>
      </c>
      <c r="O808" s="3">
        <f t="shared" si="51"/>
        <v>2.0160480805555822E-8</v>
      </c>
    </row>
    <row r="809" spans="1:15" x14ac:dyDescent="0.25">
      <c r="A809" s="3">
        <v>808</v>
      </c>
      <c r="B809" s="3">
        <v>7.9666722784690093E-3</v>
      </c>
      <c r="C809" s="3">
        <f t="shared" si="48"/>
        <v>6.346786719252659E-5</v>
      </c>
      <c r="D809">
        <v>-5.0890695074712897E-3</v>
      </c>
      <c r="E809" s="8">
        <f t="shared" si="49"/>
        <v>2.5898628451874076E-5</v>
      </c>
      <c r="F809" s="8">
        <f t="shared" si="50"/>
        <v>-1.3179992033976072E-7</v>
      </c>
      <c r="G809" s="3"/>
      <c r="H809" s="3">
        <v>783</v>
      </c>
      <c r="I809" s="3">
        <v>1.4376505347781724E-4</v>
      </c>
      <c r="J809" s="3">
        <v>-1.300002173979822E-4</v>
      </c>
      <c r="K809"/>
      <c r="L809" s="3">
        <v>88.618346545866359</v>
      </c>
      <c r="M809" s="3">
        <v>4.2509800949761477E-4</v>
      </c>
      <c r="O809" s="3">
        <f t="shared" si="51"/>
        <v>1.6900056523522633E-8</v>
      </c>
    </row>
    <row r="810" spans="1:15" x14ac:dyDescent="0.25">
      <c r="A810" s="3">
        <v>809</v>
      </c>
      <c r="B810" s="3">
        <v>2.2368160784270097E-3</v>
      </c>
      <c r="C810" s="3">
        <f t="shared" si="48"/>
        <v>5.0033461687095864E-6</v>
      </c>
      <c r="D810">
        <v>-1.0256500167189099E-2</v>
      </c>
      <c r="E810" s="8">
        <f t="shared" si="49"/>
        <v>1.0519579567955002E-4</v>
      </c>
      <c r="F810" s="8">
        <f t="shared" si="50"/>
        <v>-1.0789406959748952E-6</v>
      </c>
      <c r="G810" s="3"/>
      <c r="H810" s="3">
        <v>784</v>
      </c>
      <c r="I810" s="3">
        <v>1.478269322655041E-4</v>
      </c>
      <c r="J810" s="3">
        <v>-1.3413191776007717E-4</v>
      </c>
      <c r="K810"/>
      <c r="L810" s="3">
        <v>88.731596828992068</v>
      </c>
      <c r="M810" s="3">
        <v>4.2772435752280865E-4</v>
      </c>
      <c r="O810" s="3">
        <f t="shared" si="51"/>
        <v>1.7991371361996105E-8</v>
      </c>
    </row>
    <row r="811" spans="1:15" x14ac:dyDescent="0.25">
      <c r="A811" s="3">
        <v>810</v>
      </c>
      <c r="B811" s="3">
        <v>-5.5343865011806747E-3</v>
      </c>
      <c r="C811" s="3">
        <f t="shared" si="48"/>
        <v>3.0629433944450869E-5</v>
      </c>
      <c r="D811">
        <v>-3.4079313652862597E-2</v>
      </c>
      <c r="E811" s="8">
        <f t="shared" si="49"/>
        <v>1.161399619050187E-3</v>
      </c>
      <c r="F811" s="8">
        <f t="shared" si="50"/>
        <v>-3.9579701893926459E-5</v>
      </c>
      <c r="G811" s="3"/>
      <c r="H811" s="3">
        <v>785</v>
      </c>
      <c r="I811" s="3">
        <v>1.4465888642036201E-4</v>
      </c>
      <c r="J811" s="3">
        <v>-1.4328768829298538E-4</v>
      </c>
      <c r="K811"/>
      <c r="L811" s="3">
        <v>88.844847112117776</v>
      </c>
      <c r="M811" s="3">
        <v>4.3310988039044657E-4</v>
      </c>
      <c r="O811" s="3">
        <f t="shared" si="51"/>
        <v>2.0531361616347739E-8</v>
      </c>
    </row>
    <row r="812" spans="1:15" x14ac:dyDescent="0.25">
      <c r="A812" s="3">
        <v>811</v>
      </c>
      <c r="B812" s="3">
        <v>9.7065789698239455E-3</v>
      </c>
      <c r="C812" s="3">
        <f t="shared" si="48"/>
        <v>9.4217675297428487E-5</v>
      </c>
      <c r="D812">
        <v>1.5873349156290101E-2</v>
      </c>
      <c r="E812" s="8">
        <f t="shared" si="49"/>
        <v>2.5196321343749566E-4</v>
      </c>
      <c r="F812" s="8">
        <f t="shared" si="50"/>
        <v>3.9995000614342142E-6</v>
      </c>
      <c r="G812" s="3"/>
      <c r="H812" s="3">
        <v>786</v>
      </c>
      <c r="I812" s="3">
        <v>1.4465371130957007E-4</v>
      </c>
      <c r="J812" s="3">
        <v>-1.4450987725914163E-4</v>
      </c>
      <c r="K812"/>
      <c r="L812" s="3">
        <v>88.958097395243485</v>
      </c>
      <c r="M812" s="3">
        <v>4.3530223474834434E-4</v>
      </c>
      <c r="O812" s="3">
        <f t="shared" si="51"/>
        <v>2.0883104625452178E-8</v>
      </c>
    </row>
    <row r="813" spans="1:15" x14ac:dyDescent="0.25">
      <c r="A813" s="3">
        <v>812</v>
      </c>
      <c r="B813" s="3">
        <v>1.6630503245234809E-2</v>
      </c>
      <c r="C813" s="3">
        <f t="shared" si="48"/>
        <v>2.7657363818976553E-4</v>
      </c>
      <c r="D813">
        <v>2.6212334798742798E-3</v>
      </c>
      <c r="E813" s="8">
        <f t="shared" si="49"/>
        <v>6.8708649560138262E-6</v>
      </c>
      <c r="F813" s="8">
        <f t="shared" si="50"/>
        <v>1.8010141258398361E-8</v>
      </c>
      <c r="G813" s="3"/>
      <c r="H813" s="3">
        <v>787</v>
      </c>
      <c r="I813" s="3">
        <v>1.4464852457865158E-4</v>
      </c>
      <c r="J813" s="3">
        <v>3.8817436017010362E-4</v>
      </c>
      <c r="K813"/>
      <c r="L813" s="3">
        <v>89.071347678369193</v>
      </c>
      <c r="M813" s="3">
        <v>4.3928328171617047E-4</v>
      </c>
      <c r="O813" s="3">
        <f t="shared" si="51"/>
        <v>1.5067933389346932E-7</v>
      </c>
    </row>
    <row r="814" spans="1:15" x14ac:dyDescent="0.25">
      <c r="A814" s="3">
        <v>813</v>
      </c>
      <c r="B814" s="3">
        <v>-2.573575508190544E-2</v>
      </c>
      <c r="C814" s="3">
        <f t="shared" si="48"/>
        <v>6.6232908963582168E-4</v>
      </c>
      <c r="D814">
        <v>-5.2493558861436704E-3</v>
      </c>
      <c r="E814" s="8">
        <f t="shared" si="49"/>
        <v>2.7555737219391199E-5</v>
      </c>
      <c r="F814" s="8">
        <f t="shared" si="50"/>
        <v>-1.446498713696394E-7</v>
      </c>
      <c r="G814" s="3"/>
      <c r="H814" s="3">
        <v>788</v>
      </c>
      <c r="I814" s="3">
        <v>1.5293302185345913E-4</v>
      </c>
      <c r="J814" s="3">
        <v>-1.5282144449548662E-4</v>
      </c>
      <c r="K814"/>
      <c r="L814" s="3">
        <v>89.184597961494902</v>
      </c>
      <c r="M814" s="3">
        <v>4.5118721803464142E-4</v>
      </c>
      <c r="O814" s="3">
        <f t="shared" si="51"/>
        <v>2.3354393897687097E-8</v>
      </c>
    </row>
    <row r="815" spans="1:15" x14ac:dyDescent="0.25">
      <c r="A815" s="3">
        <v>814</v>
      </c>
      <c r="B815" s="3">
        <v>-1.5072901980465368E-2</v>
      </c>
      <c r="C815" s="3">
        <f t="shared" si="48"/>
        <v>2.2719237411271683E-4</v>
      </c>
      <c r="D815">
        <v>1.04712998672954E-2</v>
      </c>
      <c r="E815" s="8">
        <f t="shared" si="49"/>
        <v>1.0964812091082067E-4</v>
      </c>
      <c r="F815" s="8">
        <f t="shared" si="50"/>
        <v>1.1481583539426664E-6</v>
      </c>
      <c r="G815" s="3"/>
      <c r="H815" s="3">
        <v>789</v>
      </c>
      <c r="I815" s="3">
        <v>1.478269322655041E-4</v>
      </c>
      <c r="J815" s="3">
        <v>1.4383932620884035E-3</v>
      </c>
      <c r="K815"/>
      <c r="L815" s="3">
        <v>89.29784824462061</v>
      </c>
      <c r="M815" s="3">
        <v>4.5214670624239389E-4</v>
      </c>
      <c r="O815" s="3">
        <f t="shared" si="51"/>
        <v>2.0689751764213186E-6</v>
      </c>
    </row>
    <row r="816" spans="1:15" x14ac:dyDescent="0.25">
      <c r="A816" s="3">
        <v>815</v>
      </c>
      <c r="B816" s="3">
        <v>1.3338703457596822E-3</v>
      </c>
      <c r="C816" s="3">
        <f t="shared" si="48"/>
        <v>1.7792100992970542E-6</v>
      </c>
      <c r="D816">
        <v>1.5504186535965201E-2</v>
      </c>
      <c r="E816" s="8">
        <f t="shared" si="49"/>
        <v>2.4037980014200461E-4</v>
      </c>
      <c r="F816" s="8">
        <f t="shared" si="50"/>
        <v>3.7268932608796737E-6</v>
      </c>
      <c r="G816" s="3"/>
      <c r="H816" s="3">
        <v>790</v>
      </c>
      <c r="I816" s="3">
        <v>2.3605201971753362E-4</v>
      </c>
      <c r="J816" s="3">
        <v>3.9859477886482685E-4</v>
      </c>
      <c r="K816"/>
      <c r="L816" s="3">
        <v>89.411098527746304</v>
      </c>
      <c r="M816" s="3">
        <v>4.5642302441047957E-4</v>
      </c>
      <c r="O816" s="3">
        <f t="shared" si="51"/>
        <v>1.5887779773830021E-7</v>
      </c>
    </row>
    <row r="817" spans="1:15" x14ac:dyDescent="0.25">
      <c r="A817" s="3">
        <v>816</v>
      </c>
      <c r="B817" s="3">
        <v>-1.4780582035961639E-2</v>
      </c>
      <c r="C817" s="3">
        <f t="shared" si="48"/>
        <v>2.1846560532179189E-4</v>
      </c>
      <c r="D817">
        <v>-2.8610534041265699E-2</v>
      </c>
      <c r="E817" s="8">
        <f t="shared" si="49"/>
        <v>8.1856265812642337E-4</v>
      </c>
      <c r="F817" s="8">
        <f t="shared" si="50"/>
        <v>-2.3419514795234972E-5</v>
      </c>
      <c r="G817" s="3"/>
      <c r="H817" s="3">
        <v>791</v>
      </c>
      <c r="I817" s="3">
        <v>1.5987163021107827E-4</v>
      </c>
      <c r="J817" s="3">
        <v>-1.5941692680617765E-4</v>
      </c>
      <c r="K817"/>
      <c r="L817" s="3">
        <v>89.524348810872013</v>
      </c>
      <c r="M817" s="3">
        <v>4.5729552935201294E-4</v>
      </c>
      <c r="O817" s="3">
        <f t="shared" si="51"/>
        <v>2.5413756552326203E-8</v>
      </c>
    </row>
    <row r="818" spans="1:15" x14ac:dyDescent="0.25">
      <c r="A818" s="3">
        <v>817</v>
      </c>
      <c r="B818" s="3">
        <v>-3.1244371107002709E-3</v>
      </c>
      <c r="C818" s="3">
        <f t="shared" si="48"/>
        <v>9.7621072587210571E-6</v>
      </c>
      <c r="D818">
        <v>-1.06101791120155E-2</v>
      </c>
      <c r="E818" s="8">
        <f t="shared" si="49"/>
        <v>1.1257590078905003E-4</v>
      </c>
      <c r="F818" s="8">
        <f t="shared" si="50"/>
        <v>-1.1944504710683079E-6</v>
      </c>
      <c r="G818" s="3"/>
      <c r="H818" s="3">
        <v>792</v>
      </c>
      <c r="I818" s="3">
        <v>5.4917265727948876E-4</v>
      </c>
      <c r="J818" s="3">
        <v>7.8026111295845376E-4</v>
      </c>
      <c r="K818"/>
      <c r="L818" s="3">
        <v>89.637599093997721</v>
      </c>
      <c r="M818" s="3">
        <v>4.6265242040173027E-4</v>
      </c>
      <c r="O818" s="3">
        <f t="shared" si="51"/>
        <v>6.0880740439516497E-7</v>
      </c>
    </row>
    <row r="819" spans="1:15" x14ac:dyDescent="0.25">
      <c r="A819" s="3">
        <v>818</v>
      </c>
      <c r="B819" s="3">
        <v>-1.7570043716368302E-2</v>
      </c>
      <c r="C819" s="3">
        <f t="shared" si="48"/>
        <v>3.0870643619509324E-4</v>
      </c>
      <c r="D819">
        <v>5.3191614776000196E-3</v>
      </c>
      <c r="E819" s="8">
        <f t="shared" si="49"/>
        <v>2.8293478824784024E-5</v>
      </c>
      <c r="F819" s="8">
        <f t="shared" si="50"/>
        <v>1.5049758263208306E-7</v>
      </c>
      <c r="G819" s="3"/>
      <c r="H819" s="3">
        <v>793</v>
      </c>
      <c r="I819" s="3">
        <v>2.269811362997788E-4</v>
      </c>
      <c r="J819" s="3">
        <v>-2.259454765874674E-4</v>
      </c>
      <c r="K819"/>
      <c r="L819" s="3">
        <v>89.75084937712343</v>
      </c>
      <c r="M819" s="3">
        <v>4.6430634726242698E-4</v>
      </c>
      <c r="O819" s="3">
        <f t="shared" si="51"/>
        <v>5.1051358390337776E-8</v>
      </c>
    </row>
    <row r="820" spans="1:15" x14ac:dyDescent="0.25">
      <c r="A820" s="3">
        <v>819</v>
      </c>
      <c r="B820" s="3">
        <v>-2.0681497951618704E-2</v>
      </c>
      <c r="C820" s="3">
        <f t="shared" si="48"/>
        <v>4.2772435752280865E-4</v>
      </c>
      <c r="D820">
        <v>-1.3351333174864199E-2</v>
      </c>
      <c r="E820" s="8">
        <f t="shared" si="49"/>
        <v>1.7825809754622935E-4</v>
      </c>
      <c r="F820" s="8">
        <f t="shared" si="50"/>
        <v>-2.3799832514571505E-6</v>
      </c>
      <c r="G820" s="3"/>
      <c r="H820" s="3">
        <v>794</v>
      </c>
      <c r="I820" s="3">
        <v>1.4460132561768045E-4</v>
      </c>
      <c r="J820" s="3">
        <v>-8.8356902719579662E-5</v>
      </c>
      <c r="K820"/>
      <c r="L820" s="3">
        <v>89.864099660249138</v>
      </c>
      <c r="M820" s="3">
        <v>4.7053886986678613E-4</v>
      </c>
      <c r="O820" s="3">
        <f t="shared" si="51"/>
        <v>7.8069422581972646E-9</v>
      </c>
    </row>
    <row r="821" spans="1:15" x14ac:dyDescent="0.25">
      <c r="A821" s="3">
        <v>820</v>
      </c>
      <c r="B821" s="3">
        <v>2.256885273755661E-2</v>
      </c>
      <c r="C821" s="3">
        <f t="shared" si="48"/>
        <v>5.0935311388951646E-4</v>
      </c>
      <c r="D821">
        <v>0</v>
      </c>
      <c r="E821" s="8">
        <f t="shared" si="49"/>
        <v>0</v>
      </c>
      <c r="F821" s="8">
        <f t="shared" si="50"/>
        <v>0</v>
      </c>
      <c r="G821" s="3"/>
      <c r="H821" s="3">
        <v>795</v>
      </c>
      <c r="I821" s="3">
        <v>4.8574172051117333E-4</v>
      </c>
      <c r="J821" s="3">
        <v>-4.789816924968233E-4</v>
      </c>
      <c r="K821"/>
      <c r="L821" s="3">
        <v>89.977349943374847</v>
      </c>
      <c r="M821" s="3">
        <v>4.7579367611420652E-4</v>
      </c>
      <c r="O821" s="3">
        <f t="shared" si="51"/>
        <v>2.2942346174712139E-7</v>
      </c>
    </row>
    <row r="822" spans="1:15" x14ac:dyDescent="0.25">
      <c r="A822" s="3">
        <v>821</v>
      </c>
      <c r="B822" s="3">
        <v>5.485688773407443E-3</v>
      </c>
      <c r="C822" s="3">
        <f t="shared" si="48"/>
        <v>3.0092781318688458E-5</v>
      </c>
      <c r="D822">
        <v>-1.6260520871780201E-2</v>
      </c>
      <c r="E822" s="8">
        <f t="shared" si="49"/>
        <v>2.6440453902159953E-4</v>
      </c>
      <c r="F822" s="8">
        <f t="shared" si="50"/>
        <v>-4.2993555253541413E-6</v>
      </c>
      <c r="G822" s="3"/>
      <c r="H822" s="3">
        <v>796</v>
      </c>
      <c r="I822" s="3">
        <v>1.604672190457879E-4</v>
      </c>
      <c r="J822" s="3">
        <v>3.617646157601977E-5</v>
      </c>
      <c r="K822"/>
      <c r="L822" s="3">
        <v>90.090600226500555</v>
      </c>
      <c r="M822" s="3">
        <v>4.7681467058901346E-4</v>
      </c>
      <c r="O822" s="3">
        <f t="shared" si="51"/>
        <v>1.3087363721612349E-9</v>
      </c>
    </row>
    <row r="823" spans="1:15" x14ac:dyDescent="0.25">
      <c r="A823" s="3">
        <v>822</v>
      </c>
      <c r="B823" s="3">
        <v>9.2737099828757302E-3</v>
      </c>
      <c r="C823" s="3">
        <f t="shared" si="48"/>
        <v>8.6001696846488979E-5</v>
      </c>
      <c r="D823">
        <v>-1.6529301951210499E-2</v>
      </c>
      <c r="E823" s="8">
        <f t="shared" si="49"/>
        <v>2.7321782299429123E-4</v>
      </c>
      <c r="F823" s="8">
        <f t="shared" si="50"/>
        <v>-4.5160998947250226E-6</v>
      </c>
      <c r="G823" s="3"/>
      <c r="H823" s="3">
        <v>797</v>
      </c>
      <c r="I823" s="3">
        <v>1.4383754954418036E-4</v>
      </c>
      <c r="J823" s="3">
        <v>1.1554152303586652E-3</v>
      </c>
      <c r="K823"/>
      <c r="L823" s="3">
        <v>90.203850509626264</v>
      </c>
      <c r="M823" s="3">
        <v>4.8340107786599192E-4</v>
      </c>
      <c r="O823" s="3">
        <f t="shared" si="51"/>
        <v>1.3349843545447675E-6</v>
      </c>
    </row>
    <row r="824" spans="1:15" x14ac:dyDescent="0.25">
      <c r="A824" s="3">
        <v>823</v>
      </c>
      <c r="B824" s="3">
        <v>1.2828284134006605E-2</v>
      </c>
      <c r="C824" s="3">
        <f t="shared" si="48"/>
        <v>1.6456487382280558E-4</v>
      </c>
      <c r="D824">
        <v>2.7398974188114301E-2</v>
      </c>
      <c r="E824" s="8">
        <f t="shared" si="49"/>
        <v>7.5070378656095376E-4</v>
      </c>
      <c r="F824" s="8">
        <f t="shared" si="50"/>
        <v>2.0568513670903241E-5</v>
      </c>
      <c r="G824" s="3"/>
      <c r="H824" s="3">
        <v>798</v>
      </c>
      <c r="I824" s="3">
        <v>1.478269322655041E-4</v>
      </c>
      <c r="J824" s="3">
        <v>6.7936546699366046E-4</v>
      </c>
      <c r="K824"/>
      <c r="L824" s="3">
        <v>90.317100792751972</v>
      </c>
      <c r="M824" s="3">
        <v>4.8406013589320502E-4</v>
      </c>
      <c r="O824" s="3">
        <f t="shared" si="51"/>
        <v>4.6153743774351436E-7</v>
      </c>
    </row>
    <row r="825" spans="1:15" x14ac:dyDescent="0.25">
      <c r="A825" s="3">
        <v>824</v>
      </c>
      <c r="B825" s="3">
        <v>4.7388577594763299E-3</v>
      </c>
      <c r="C825" s="3">
        <f t="shared" si="48"/>
        <v>2.2456772864549021E-5</v>
      </c>
      <c r="D825">
        <v>2.6990569691649801E-3</v>
      </c>
      <c r="E825" s="8">
        <f t="shared" si="49"/>
        <v>7.2849085227980479E-6</v>
      </c>
      <c r="F825" s="8">
        <f t="shared" si="50"/>
        <v>1.9662383118187431E-8</v>
      </c>
      <c r="G825" s="3"/>
      <c r="H825" s="3">
        <v>799</v>
      </c>
      <c r="I825" s="3">
        <v>1.6240516093754946E-4</v>
      </c>
      <c r="J825" s="3">
        <v>-2.4014342463289895E-5</v>
      </c>
      <c r="K825"/>
      <c r="L825" s="3">
        <v>90.430351075877681</v>
      </c>
      <c r="M825" s="3">
        <v>4.8967021331216372E-4</v>
      </c>
      <c r="O825" s="3">
        <f t="shared" si="51"/>
        <v>5.7668864394416812E-10</v>
      </c>
    </row>
    <row r="826" spans="1:15" x14ac:dyDescent="0.25">
      <c r="A826" s="3">
        <v>825</v>
      </c>
      <c r="B826" s="3">
        <v>-1.4976308509473337E-2</v>
      </c>
      <c r="C826" s="3">
        <f t="shared" si="48"/>
        <v>2.242898165709235E-4</v>
      </c>
      <c r="D826">
        <v>8.0537348070968198E-3</v>
      </c>
      <c r="E826" s="8">
        <f t="shared" si="49"/>
        <v>6.4862644343042846E-5</v>
      </c>
      <c r="F826" s="8">
        <f t="shared" si="50"/>
        <v>5.2238653642590578E-7</v>
      </c>
      <c r="G826" s="3"/>
      <c r="H826" s="3">
        <v>800</v>
      </c>
      <c r="I826" s="3">
        <v>2.0885796646096124E-4</v>
      </c>
      <c r="J826" s="3">
        <v>5.5111725396055121E-5</v>
      </c>
      <c r="K826"/>
      <c r="L826" s="3">
        <v>90.543601359003389</v>
      </c>
      <c r="M826" s="3">
        <v>4.9041311974495157E-4</v>
      </c>
      <c r="O826" s="3">
        <f t="shared" si="51"/>
        <v>3.0373022761301869E-9</v>
      </c>
    </row>
    <row r="827" spans="1:15" x14ac:dyDescent="0.25">
      <c r="A827" s="3">
        <v>826</v>
      </c>
      <c r="B827" s="3">
        <v>1.8240261620887772E-2</v>
      </c>
      <c r="C827" s="3">
        <f t="shared" si="48"/>
        <v>3.3270714399843141E-4</v>
      </c>
      <c r="D827">
        <v>1.06383982050557E-2</v>
      </c>
      <c r="E827" s="8">
        <f t="shared" si="49"/>
        <v>1.1317551636933234E-4</v>
      </c>
      <c r="F827" s="8">
        <f t="shared" si="50"/>
        <v>1.2040062101997572E-6</v>
      </c>
      <c r="G827" s="3"/>
      <c r="H827" s="3">
        <v>801</v>
      </c>
      <c r="I827" s="3">
        <v>2.1962406218529459E-4</v>
      </c>
      <c r="J827" s="3">
        <v>-1.8842091183545557E-5</v>
      </c>
      <c r="K827"/>
      <c r="L827" s="3">
        <v>90.656851642129098</v>
      </c>
      <c r="M827" s="3">
        <v>4.9147571440415867E-4</v>
      </c>
      <c r="O827" s="3">
        <f t="shared" si="51"/>
        <v>3.550244001690452E-10</v>
      </c>
    </row>
    <row r="828" spans="1:15" x14ac:dyDescent="0.25">
      <c r="A828" s="3">
        <v>827</v>
      </c>
      <c r="B828" s="3">
        <v>-2.1509356578050639E-2</v>
      </c>
      <c r="C828" s="3">
        <f t="shared" si="48"/>
        <v>4.6265242040173027E-4</v>
      </c>
      <c r="D828">
        <v>2.6420094628385698E-3</v>
      </c>
      <c r="E828" s="8">
        <f t="shared" si="49"/>
        <v>6.9802140017285482E-6</v>
      </c>
      <c r="F828" s="8">
        <f t="shared" si="50"/>
        <v>1.8441791445205106E-8</v>
      </c>
      <c r="G828" s="3"/>
      <c r="H828" s="3">
        <v>802</v>
      </c>
      <c r="I828" s="3">
        <v>1.896557254283637E-4</v>
      </c>
      <c r="J828" s="3">
        <v>-1.8857579146440499E-4</v>
      </c>
      <c r="K828"/>
      <c r="L828" s="3">
        <v>90.770101925254806</v>
      </c>
      <c r="M828" s="3">
        <v>4.9495482833707897E-4</v>
      </c>
      <c r="O828" s="3">
        <f t="shared" si="51"/>
        <v>3.556082912642676E-8</v>
      </c>
    </row>
    <row r="829" spans="1:15" x14ac:dyDescent="0.25">
      <c r="A829" s="3">
        <v>828</v>
      </c>
      <c r="B829" s="3">
        <v>-9.5891221366261863E-3</v>
      </c>
      <c r="C829" s="3">
        <f t="shared" si="48"/>
        <v>9.1951263351134358E-5</v>
      </c>
      <c r="D829">
        <v>-1.5957785438610799E-2</v>
      </c>
      <c r="E829" s="8">
        <f t="shared" si="49"/>
        <v>2.5465091610473887E-4</v>
      </c>
      <c r="F829" s="8">
        <f t="shared" si="50"/>
        <v>-4.0636646809451019E-6</v>
      </c>
      <c r="G829" s="3"/>
      <c r="H829" s="3">
        <v>803</v>
      </c>
      <c r="I829" s="3">
        <v>1.7401840817715092E-4</v>
      </c>
      <c r="J829" s="3">
        <v>4.8893681320941965E-4</v>
      </c>
      <c r="K829"/>
      <c r="L829" s="3">
        <v>90.883352208380515</v>
      </c>
      <c r="M829" s="3">
        <v>5.0741941546312154E-4</v>
      </c>
      <c r="O829" s="3">
        <f t="shared" si="51"/>
        <v>2.3905920731138292E-7</v>
      </c>
    </row>
    <row r="830" spans="1:15" x14ac:dyDescent="0.25">
      <c r="A830" s="3">
        <v>829</v>
      </c>
      <c r="B830" s="3">
        <v>-7.8709759259447086E-3</v>
      </c>
      <c r="C830" s="3">
        <f t="shared" si="48"/>
        <v>6.1952262026801169E-5</v>
      </c>
      <c r="D830">
        <v>2.1220955482885401E-2</v>
      </c>
      <c r="E830" s="8">
        <f t="shared" si="49"/>
        <v>4.5032895160660396E-4</v>
      </c>
      <c r="F830" s="8">
        <f t="shared" si="50"/>
        <v>9.5564106346981973E-6</v>
      </c>
      <c r="G830" s="3"/>
      <c r="H830" s="3">
        <v>804</v>
      </c>
      <c r="I830" s="3">
        <v>2.0525585309508603E-4</v>
      </c>
      <c r="J830" s="3">
        <v>4.8065038155897767E-4</v>
      </c>
      <c r="K830"/>
      <c r="L830" s="3">
        <v>90.996602491506223</v>
      </c>
      <c r="M830" s="3">
        <v>5.0935311388951646E-4</v>
      </c>
      <c r="O830" s="3">
        <f t="shared" si="51"/>
        <v>2.3102478929279083E-7</v>
      </c>
    </row>
    <row r="831" spans="1:15" x14ac:dyDescent="0.25">
      <c r="A831" s="3">
        <v>830</v>
      </c>
      <c r="B831" s="3">
        <v>-2.9004442002005686E-3</v>
      </c>
      <c r="C831" s="3">
        <f t="shared" si="48"/>
        <v>8.4125765584771172E-6</v>
      </c>
      <c r="D831">
        <v>-2.39055208535543E-2</v>
      </c>
      <c r="E831" s="8">
        <f t="shared" si="49"/>
        <v>5.7147392727971945E-4</v>
      </c>
      <c r="F831" s="8">
        <f t="shared" si="50"/>
        <v>-1.3661381885847906E-5</v>
      </c>
      <c r="G831" s="3"/>
      <c r="H831" s="3">
        <v>805</v>
      </c>
      <c r="I831" s="3">
        <v>1.478269322655041E-4</v>
      </c>
      <c r="J831" s="3">
        <v>-1.4505864409803055E-4</v>
      </c>
      <c r="K831"/>
      <c r="L831" s="3">
        <v>91.109852774631932</v>
      </c>
      <c r="M831" s="3">
        <v>5.2273297478547091E-4</v>
      </c>
      <c r="O831" s="3">
        <f t="shared" si="51"/>
        <v>2.1042010227559091E-8</v>
      </c>
    </row>
    <row r="832" spans="1:15" x14ac:dyDescent="0.25">
      <c r="A832" s="3">
        <v>831</v>
      </c>
      <c r="B832" s="3">
        <v>-1.7604742762522368E-2</v>
      </c>
      <c r="C832" s="3">
        <f t="shared" si="48"/>
        <v>3.0992696773458368E-4</v>
      </c>
      <c r="D832">
        <v>-5.3908486348764198E-3</v>
      </c>
      <c r="E832" s="8">
        <f t="shared" si="49"/>
        <v>2.906124900414896E-5</v>
      </c>
      <c r="F832" s="8">
        <f t="shared" si="50"/>
        <v>-1.5666479452182013E-7</v>
      </c>
      <c r="G832" s="3"/>
      <c r="H832" s="3">
        <v>806</v>
      </c>
      <c r="I832" s="3">
        <v>2.7845272398140759E-4</v>
      </c>
      <c r="J832" s="3">
        <v>-1.6579913109332587E-4</v>
      </c>
      <c r="K832"/>
      <c r="L832" s="3">
        <v>91.22310305775764</v>
      </c>
      <c r="M832" s="3">
        <v>5.3239496479792899E-4</v>
      </c>
      <c r="O832" s="3">
        <f t="shared" si="51"/>
        <v>2.7489351871301856E-8</v>
      </c>
    </row>
    <row r="833" spans="1:15" x14ac:dyDescent="0.25">
      <c r="A833" s="3">
        <v>832</v>
      </c>
      <c r="B833" s="3">
        <v>3.6722267391694589E-2</v>
      </c>
      <c r="C833" s="3">
        <f t="shared" si="48"/>
        <v>1.3485249223871157E-3</v>
      </c>
      <c r="D833">
        <v>-5.4200674693391402E-3</v>
      </c>
      <c r="E833" s="8">
        <f t="shared" si="49"/>
        <v>2.9377131372188393E-5</v>
      </c>
      <c r="F833" s="8">
        <f t="shared" si="50"/>
        <v>-1.5922603409290061E-7</v>
      </c>
      <c r="G833" s="3"/>
      <c r="H833" s="3">
        <v>807</v>
      </c>
      <c r="I833" s="3">
        <v>2.2937094286894959E-4</v>
      </c>
      <c r="J833" s="3">
        <v>1.0483925789695331E-3</v>
      </c>
      <c r="K833"/>
      <c r="L833" s="3">
        <v>91.336353340883349</v>
      </c>
      <c r="M833" s="3">
        <v>5.3282288474875523E-4</v>
      </c>
      <c r="O833" s="3">
        <f t="shared" si="51"/>
        <v>1.0991269996383888E-6</v>
      </c>
    </row>
    <row r="834" spans="1:15" x14ac:dyDescent="0.25">
      <c r="A834" s="3">
        <v>833</v>
      </c>
      <c r="B834" s="3">
        <v>2.4303767661282727E-2</v>
      </c>
      <c r="C834" s="3">
        <f t="shared" si="48"/>
        <v>5.9067312253361206E-4</v>
      </c>
      <c r="D834">
        <v>0</v>
      </c>
      <c r="E834" s="8">
        <f t="shared" si="49"/>
        <v>0</v>
      </c>
      <c r="F834" s="8">
        <f t="shared" si="50"/>
        <v>0</v>
      </c>
      <c r="G834" s="3"/>
      <c r="H834" s="3">
        <v>808</v>
      </c>
      <c r="I834" s="3">
        <v>1.4379391207954828E-4</v>
      </c>
      <c r="J834" s="3">
        <v>-8.0326044887021688E-5</v>
      </c>
      <c r="K834"/>
      <c r="L834" s="3">
        <v>91.449603624009058</v>
      </c>
      <c r="M834" s="3">
        <v>5.4058064937125309E-4</v>
      </c>
      <c r="O834" s="3">
        <f t="shared" si="51"/>
        <v>6.4522734871918229E-9</v>
      </c>
    </row>
    <row r="835" spans="1:15" x14ac:dyDescent="0.25">
      <c r="A835" s="3">
        <v>834</v>
      </c>
      <c r="B835" s="3">
        <v>5.1060848039955684E-3</v>
      </c>
      <c r="C835" s="3">
        <f t="shared" ref="C835:C884" si="52">B835^2</f>
        <v>2.6072102025594462E-5</v>
      </c>
      <c r="D835">
        <v>-1.64387263431598E-2</v>
      </c>
      <c r="E835" s="8">
        <f t="shared" ref="E835:E884" si="53">D835^2</f>
        <v>2.7023172378529597E-4</v>
      </c>
      <c r="F835" s="8">
        <f t="shared" ref="F835:F884" si="54">D835^3</f>
        <v>-4.4422653565468274E-6</v>
      </c>
      <c r="G835" s="3"/>
      <c r="H835" s="3">
        <v>809</v>
      </c>
      <c r="I835" s="3">
        <v>1.5127793711140874E-4</v>
      </c>
      <c r="J835" s="3">
        <v>-1.4627459094269916E-4</v>
      </c>
      <c r="K835"/>
      <c r="L835" s="3">
        <v>91.562853907134766</v>
      </c>
      <c r="M835" s="3">
        <v>5.4532543730506839E-4</v>
      </c>
      <c r="O835" s="3">
        <f t="shared" si="51"/>
        <v>2.1396255955453966E-8</v>
      </c>
    </row>
    <row r="836" spans="1:15" x14ac:dyDescent="0.25">
      <c r="A836" s="3">
        <v>835</v>
      </c>
      <c r="B836" s="3">
        <v>2.290241690673761E-3</v>
      </c>
      <c r="C836" s="3">
        <f t="shared" si="52"/>
        <v>5.2452070017002071E-6</v>
      </c>
      <c r="D836">
        <v>4.0600975622239598E-2</v>
      </c>
      <c r="E836" s="8">
        <f t="shared" si="53"/>
        <v>1.6484392214776941E-3</v>
      </c>
      <c r="F836" s="8">
        <f t="shared" si="54"/>
        <v>6.6928240645959479E-5</v>
      </c>
      <c r="G836" s="3"/>
      <c r="H836" s="3">
        <v>810</v>
      </c>
      <c r="I836" s="3">
        <v>4.3226039298571305E-4</v>
      </c>
      <c r="J836" s="3">
        <v>-4.0163095904126219E-4</v>
      </c>
      <c r="K836"/>
      <c r="L836" s="3">
        <v>91.67610419026046</v>
      </c>
      <c r="M836" s="3">
        <v>5.4893486243960503E-4</v>
      </c>
      <c r="O836" s="3">
        <f t="shared" si="51"/>
        <v>1.6130742726040402E-7</v>
      </c>
    </row>
    <row r="837" spans="1:15" x14ac:dyDescent="0.25">
      <c r="A837" s="3">
        <v>836</v>
      </c>
      <c r="B837" s="3">
        <v>-1.03350948974888E-2</v>
      </c>
      <c r="C837" s="3">
        <f t="shared" si="52"/>
        <v>1.0681418654009903E-4</v>
      </c>
      <c r="D837">
        <v>1.8397365139716099E-2</v>
      </c>
      <c r="E837" s="8">
        <f t="shared" si="53"/>
        <v>3.3846304408404116E-4</v>
      </c>
      <c r="F837" s="8">
        <f t="shared" si="54"/>
        <v>6.2268282083139317E-6</v>
      </c>
      <c r="G837" s="3"/>
      <c r="H837" s="3">
        <v>811</v>
      </c>
      <c r="I837" s="3">
        <v>1.9778905514919394E-4</v>
      </c>
      <c r="J837" s="3">
        <v>-1.0357137985176545E-4</v>
      </c>
      <c r="K837"/>
      <c r="L837" s="3">
        <v>91.789354473386169</v>
      </c>
      <c r="M837" s="3">
        <v>5.5372550203823632E-4</v>
      </c>
      <c r="O837" s="3">
        <f t="shared" si="51"/>
        <v>1.0727030724398687E-8</v>
      </c>
    </row>
    <row r="838" spans="1:15" x14ac:dyDescent="0.25">
      <c r="A838" s="3">
        <v>837</v>
      </c>
      <c r="B838" s="3">
        <v>2.342935898482084E-2</v>
      </c>
      <c r="C838" s="3">
        <f t="shared" si="52"/>
        <v>5.4893486243960503E-4</v>
      </c>
      <c r="D838">
        <v>0</v>
      </c>
      <c r="E838" s="8">
        <f t="shared" si="53"/>
        <v>0</v>
      </c>
      <c r="F838" s="8">
        <f t="shared" si="54"/>
        <v>0</v>
      </c>
      <c r="G838" s="3"/>
      <c r="H838" s="3">
        <v>812</v>
      </c>
      <c r="I838" s="3">
        <v>1.5326263343101447E-4</v>
      </c>
      <c r="J838" s="3">
        <v>1.2331100475875106E-4</v>
      </c>
      <c r="K838"/>
      <c r="L838" s="3">
        <v>91.902604756511877</v>
      </c>
      <c r="M838" s="3">
        <v>5.5439065475455915E-4</v>
      </c>
      <c r="O838" s="3">
        <f t="shared" si="51"/>
        <v>1.5205603894612727E-8</v>
      </c>
    </row>
    <row r="839" spans="1:15" x14ac:dyDescent="0.25">
      <c r="A839" s="3">
        <v>838</v>
      </c>
      <c r="B839" s="3">
        <v>2.1364059174475238E-2</v>
      </c>
      <c r="C839" s="3">
        <f t="shared" si="52"/>
        <v>4.5642302441047957E-4</v>
      </c>
      <c r="D839">
        <v>0</v>
      </c>
      <c r="E839" s="8">
        <f t="shared" si="53"/>
        <v>0</v>
      </c>
      <c r="F839" s="8">
        <f t="shared" si="54"/>
        <v>0</v>
      </c>
      <c r="G839" s="3"/>
      <c r="H839" s="3">
        <v>813</v>
      </c>
      <c r="I839" s="3">
        <v>1.4383360103615794E-4</v>
      </c>
      <c r="J839" s="3">
        <v>5.1849548859966377E-4</v>
      </c>
      <c r="K839"/>
      <c r="L839" s="3">
        <v>92.015855039637586</v>
      </c>
      <c r="M839" s="3">
        <v>5.5968588295460535E-4</v>
      </c>
      <c r="O839" s="3">
        <f t="shared" si="51"/>
        <v>2.6883757169820406E-7</v>
      </c>
    </row>
    <row r="840" spans="1:15" x14ac:dyDescent="0.25">
      <c r="A840" s="3">
        <v>839</v>
      </c>
      <c r="B840" s="3">
        <v>-8.5692637794764805E-4</v>
      </c>
      <c r="C840" s="3">
        <f t="shared" si="52"/>
        <v>7.343228172224753E-7</v>
      </c>
      <c r="D840">
        <v>-1.04712998672953E-2</v>
      </c>
      <c r="E840" s="8">
        <f t="shared" si="53"/>
        <v>1.0964812091081857E-4</v>
      </c>
      <c r="F840" s="8">
        <f t="shared" si="54"/>
        <v>-1.1481583539426334E-6</v>
      </c>
      <c r="G840" s="3"/>
      <c r="H840" s="3">
        <v>814</v>
      </c>
      <c r="I840" s="3">
        <v>1.7800577356958899E-4</v>
      </c>
      <c r="J840" s="3">
        <v>4.918660054312784E-5</v>
      </c>
      <c r="K840"/>
      <c r="L840" s="3">
        <v>92.129105322763294</v>
      </c>
      <c r="M840" s="3">
        <v>5.6042702753358669E-4</v>
      </c>
      <c r="O840" s="3">
        <f t="shared" si="51"/>
        <v>2.419321672989224E-9</v>
      </c>
    </row>
    <row r="841" spans="1:15" x14ac:dyDescent="0.25">
      <c r="A841" s="3">
        <v>840</v>
      </c>
      <c r="B841" s="3">
        <v>3.259514788639545E-3</v>
      </c>
      <c r="C841" s="3">
        <f t="shared" si="52"/>
        <v>1.0624436657359898E-5</v>
      </c>
      <c r="D841">
        <v>2.5975486403260702E-2</v>
      </c>
      <c r="E841" s="8">
        <f t="shared" si="53"/>
        <v>6.7472589388598155E-4</v>
      </c>
      <c r="F841" s="8">
        <f t="shared" si="54"/>
        <v>1.7526333282563238E-5</v>
      </c>
      <c r="G841" s="3"/>
      <c r="H841" s="3">
        <v>815</v>
      </c>
      <c r="I841" s="3">
        <v>1.9646280027803159E-4</v>
      </c>
      <c r="J841" s="3">
        <v>-1.9468359017873454E-4</v>
      </c>
      <c r="K841"/>
      <c r="L841" s="3">
        <v>92.242355605889003</v>
      </c>
      <c r="M841" s="3">
        <v>5.6366912710955274E-4</v>
      </c>
      <c r="O841" s="3">
        <f t="shared" si="51"/>
        <v>3.7901700284881467E-8</v>
      </c>
    </row>
    <row r="842" spans="1:15" x14ac:dyDescent="0.25">
      <c r="A842" s="3">
        <v>841</v>
      </c>
      <c r="B842" s="3">
        <v>1.0283356997222217E-2</v>
      </c>
      <c r="C842" s="3">
        <f t="shared" si="52"/>
        <v>1.0574743113231912E-4</v>
      </c>
      <c r="D842">
        <v>1.7789541563498198E-2</v>
      </c>
      <c r="E842" s="8">
        <f t="shared" si="53"/>
        <v>3.1646778903942995E-4</v>
      </c>
      <c r="F842" s="8">
        <f t="shared" si="54"/>
        <v>5.629816886625319E-6</v>
      </c>
      <c r="G842" s="3"/>
      <c r="H842" s="3">
        <v>816</v>
      </c>
      <c r="I842" s="3">
        <v>3.2234600551680684E-4</v>
      </c>
      <c r="J842" s="3">
        <v>-1.0388040019501495E-4</v>
      </c>
      <c r="K842"/>
      <c r="L842" s="3">
        <v>92.355605889014711</v>
      </c>
      <c r="M842" s="3">
        <v>5.7253200493045952E-4</v>
      </c>
      <c r="O842" s="3">
        <f t="shared" si="51"/>
        <v>1.0791137544676461E-8</v>
      </c>
    </row>
    <row r="843" spans="1:15" x14ac:dyDescent="0.25">
      <c r="A843" s="3">
        <v>842</v>
      </c>
      <c r="B843" s="3">
        <v>-1.6357504790431427E-2</v>
      </c>
      <c r="C843" s="3">
        <f t="shared" si="52"/>
        <v>2.6756796296898707E-4</v>
      </c>
      <c r="D843">
        <v>-5.0505157860685898E-3</v>
      </c>
      <c r="E843" s="8">
        <f t="shared" si="53"/>
        <v>2.5507709705328026E-5</v>
      </c>
      <c r="F843" s="8">
        <f t="shared" si="54"/>
        <v>-1.2882709053321418E-7</v>
      </c>
      <c r="G843" s="3"/>
      <c r="H843" s="3">
        <v>817</v>
      </c>
      <c r="I843" s="3">
        <v>1.5230093978989723E-4</v>
      </c>
      <c r="J843" s="3">
        <v>-1.4253883253117618E-4</v>
      </c>
      <c r="K843"/>
      <c r="L843" s="3">
        <v>92.46885617214042</v>
      </c>
      <c r="M843" s="3">
        <v>5.7907944002374165E-4</v>
      </c>
      <c r="O843" s="3">
        <f t="shared" si="51"/>
        <v>2.0317318779350688E-8</v>
      </c>
    </row>
    <row r="844" spans="1:15" x14ac:dyDescent="0.25">
      <c r="A844" s="3">
        <v>843</v>
      </c>
      <c r="B844" s="3">
        <v>9.5497378169589545E-3</v>
      </c>
      <c r="C844" s="3">
        <f t="shared" si="52"/>
        <v>9.1197492372655981E-5</v>
      </c>
      <c r="D844">
        <v>2.5284463533586901E-3</v>
      </c>
      <c r="E844" s="8">
        <f t="shared" si="53"/>
        <v>6.393040961812858E-6</v>
      </c>
      <c r="F844" s="8">
        <f t="shared" si="54"/>
        <v>1.6164461106768453E-8</v>
      </c>
      <c r="G844" s="3"/>
      <c r="H844" s="3">
        <v>818</v>
      </c>
      <c r="I844" s="3">
        <v>1.6063539506669446E-4</v>
      </c>
      <c r="J844" s="3">
        <v>1.4807104112839878E-4</v>
      </c>
      <c r="K844"/>
      <c r="L844" s="3">
        <v>92.582106455266128</v>
      </c>
      <c r="M844" s="3">
        <v>5.8261255204573393E-4</v>
      </c>
      <c r="O844" s="3">
        <f t="shared" si="51"/>
        <v>2.1925033220847962E-8</v>
      </c>
    </row>
    <row r="845" spans="1:15" x14ac:dyDescent="0.25">
      <c r="A845" s="3">
        <v>844</v>
      </c>
      <c r="B845" s="3">
        <v>1.0949544280887472E-2</v>
      </c>
      <c r="C845" s="3">
        <f t="shared" si="52"/>
        <v>1.1989251995911554E-4</v>
      </c>
      <c r="D845">
        <v>1.0050335853501499E-2</v>
      </c>
      <c r="E845" s="8">
        <f t="shared" si="53"/>
        <v>1.010092507681777E-4</v>
      </c>
      <c r="F845" s="8">
        <f t="shared" si="54"/>
        <v>1.0151768945307401E-6</v>
      </c>
      <c r="G845" s="3"/>
      <c r="H845" s="3">
        <v>819</v>
      </c>
      <c r="I845" s="3">
        <v>1.6273331091998393E-4</v>
      </c>
      <c r="J845" s="3">
        <v>2.6499104660282469E-4</v>
      </c>
      <c r="K845"/>
      <c r="L845" s="3">
        <v>92.695356738391837</v>
      </c>
      <c r="M845" s="3">
        <v>5.8941086018559621E-4</v>
      </c>
      <c r="O845" s="3">
        <f t="shared" si="51"/>
        <v>7.0220254779660408E-8</v>
      </c>
    </row>
    <row r="846" spans="1:15" x14ac:dyDescent="0.25">
      <c r="A846" s="3">
        <v>845</v>
      </c>
      <c r="B846" s="3">
        <v>3.9962087273454263E-3</v>
      </c>
      <c r="C846" s="3">
        <f t="shared" si="52"/>
        <v>1.5969684192511751E-5</v>
      </c>
      <c r="D846">
        <v>-1.76549352387207E-2</v>
      </c>
      <c r="E846" s="8">
        <f t="shared" si="53"/>
        <v>3.116967382834219E-4</v>
      </c>
      <c r="F846" s="8">
        <f t="shared" si="54"/>
        <v>-5.5029857285142883E-6</v>
      </c>
      <c r="G846" s="3"/>
      <c r="H846" s="3">
        <v>820</v>
      </c>
      <c r="I846" s="3">
        <v>1.478269322655041E-4</v>
      </c>
      <c r="J846" s="3">
        <v>3.6152618162401236E-4</v>
      </c>
      <c r="K846"/>
      <c r="L846" s="3">
        <v>92.808607021517545</v>
      </c>
      <c r="M846" s="3">
        <v>5.9067312253361206E-4</v>
      </c>
      <c r="O846" s="3">
        <f t="shared" si="51"/>
        <v>1.3070117999963836E-7</v>
      </c>
    </row>
    <row r="847" spans="1:15" x14ac:dyDescent="0.25">
      <c r="A847" s="3">
        <v>846</v>
      </c>
      <c r="B847" s="3">
        <v>3.5628628525252335E-3</v>
      </c>
      <c r="C847" s="3">
        <f t="shared" si="52"/>
        <v>1.2693991705904244E-5</v>
      </c>
      <c r="D847">
        <v>1.2642393415176501E-2</v>
      </c>
      <c r="E847" s="8">
        <f t="shared" si="53"/>
        <v>1.5983011126409816E-4</v>
      </c>
      <c r="F847" s="8">
        <f t="shared" si="54"/>
        <v>2.0206351461921621E-6</v>
      </c>
      <c r="G847" s="3"/>
      <c r="H847" s="3">
        <v>821</v>
      </c>
      <c r="I847" s="3">
        <v>1.7905732010775106E-4</v>
      </c>
      <c r="J847" s="3">
        <v>-1.4896453878906259E-4</v>
      </c>
      <c r="K847"/>
      <c r="L847" s="3">
        <v>92.921857304643254</v>
      </c>
      <c r="M847" s="3">
        <v>5.9334710809220655E-4</v>
      </c>
      <c r="O847" s="3">
        <f t="shared" si="51"/>
        <v>2.2190433816638134E-8</v>
      </c>
    </row>
    <row r="848" spans="1:15" x14ac:dyDescent="0.25">
      <c r="A848" s="3">
        <v>847</v>
      </c>
      <c r="B848" s="3">
        <v>-2.0260509291443714E-3</v>
      </c>
      <c r="C848" s="3">
        <f t="shared" si="52"/>
        <v>4.1048823674867707E-6</v>
      </c>
      <c r="D848">
        <v>1.00000833345833E-2</v>
      </c>
      <c r="E848" s="8">
        <f t="shared" si="53"/>
        <v>1.0000166669861066E-4</v>
      </c>
      <c r="F848" s="8">
        <f t="shared" si="54"/>
        <v>1.0000250005833302E-6</v>
      </c>
      <c r="G848" s="3"/>
      <c r="H848" s="3">
        <v>822</v>
      </c>
      <c r="I848" s="3">
        <v>1.808589587754496E-4</v>
      </c>
      <c r="J848" s="3">
        <v>-9.4857261928960621E-5</v>
      </c>
      <c r="K848"/>
      <c r="L848" s="3">
        <v>93.035107587768962</v>
      </c>
      <c r="M848" s="3">
        <v>5.9767571888520699E-4</v>
      </c>
      <c r="O848" s="3">
        <f t="shared" si="51"/>
        <v>8.9979001406594428E-9</v>
      </c>
    </row>
    <row r="849" spans="1:15" x14ac:dyDescent="0.25">
      <c r="A849" s="3">
        <v>848</v>
      </c>
      <c r="B849" s="3">
        <v>-7.7168586377208775E-4</v>
      </c>
      <c r="C849" s="3">
        <f t="shared" si="52"/>
        <v>5.9549907234567317E-7</v>
      </c>
      <c r="D849">
        <v>2.4844733276619601E-3</v>
      </c>
      <c r="E849" s="8">
        <f t="shared" si="53"/>
        <v>6.1726077158636934E-6</v>
      </c>
      <c r="F849" s="8">
        <f t="shared" si="54"/>
        <v>1.5335679232183761E-8</v>
      </c>
      <c r="G849" s="3"/>
      <c r="H849" s="3">
        <v>823</v>
      </c>
      <c r="I849" s="3">
        <v>2.2787506382638791E-4</v>
      </c>
      <c r="J849" s="3">
        <v>-6.3310190003582328E-5</v>
      </c>
      <c r="K849"/>
      <c r="L849" s="3">
        <v>93.148357870894671</v>
      </c>
      <c r="M849" s="3">
        <v>6.0949791527681004E-4</v>
      </c>
      <c r="O849" s="3">
        <f t="shared" si="51"/>
        <v>4.0081801582896953E-9</v>
      </c>
    </row>
    <row r="850" spans="1:15" x14ac:dyDescent="0.25">
      <c r="A850" s="3">
        <v>849</v>
      </c>
      <c r="B850" s="3">
        <v>-3.1388785215107325E-3</v>
      </c>
      <c r="C850" s="3">
        <f t="shared" si="52"/>
        <v>9.8525583728014021E-6</v>
      </c>
      <c r="D850">
        <v>2.478316014467E-3</v>
      </c>
      <c r="E850" s="8">
        <f t="shared" si="53"/>
        <v>6.1420502675635955E-6</v>
      </c>
      <c r="F850" s="8">
        <f t="shared" si="54"/>
        <v>1.5221941539764182E-8</v>
      </c>
      <c r="G850" s="3"/>
      <c r="H850" s="3">
        <v>824</v>
      </c>
      <c r="I850" s="3">
        <v>1.5345227744369841E-4</v>
      </c>
      <c r="J850" s="3">
        <v>-1.3099550457914939E-4</v>
      </c>
      <c r="K850"/>
      <c r="L850" s="3">
        <v>93.261608154020379</v>
      </c>
      <c r="M850" s="3">
        <v>6.1930744395663755E-4</v>
      </c>
      <c r="O850" s="3">
        <f t="shared" si="51"/>
        <v>1.7159822219945951E-8</v>
      </c>
    </row>
    <row r="851" spans="1:15" x14ac:dyDescent="0.25">
      <c r="A851" s="3">
        <v>850</v>
      </c>
      <c r="B851" s="3">
        <v>-1.1139424029157114E-2</v>
      </c>
      <c r="C851" s="3">
        <f t="shared" si="52"/>
        <v>1.2408676770136293E-4</v>
      </c>
      <c r="D851">
        <v>-2.4783160144670898E-3</v>
      </c>
      <c r="E851" s="8">
        <f t="shared" si="53"/>
        <v>6.1420502675640402E-6</v>
      </c>
      <c r="F851" s="8">
        <f t="shared" si="54"/>
        <v>-1.5221941539765836E-8</v>
      </c>
      <c r="G851" s="3"/>
      <c r="H851" s="3">
        <v>825</v>
      </c>
      <c r="I851" s="3">
        <v>1.694629277482922E-4</v>
      </c>
      <c r="J851" s="3">
        <v>5.4826888822631306E-5</v>
      </c>
      <c r="K851"/>
      <c r="L851" s="3">
        <v>93.374858437146088</v>
      </c>
      <c r="M851" s="3">
        <v>6.346467985823605E-4</v>
      </c>
      <c r="O851" s="3">
        <f t="shared" si="51"/>
        <v>3.0059877379691737E-9</v>
      </c>
    </row>
    <row r="852" spans="1:15" x14ac:dyDescent="0.25">
      <c r="A852" s="3">
        <v>851</v>
      </c>
      <c r="B852" s="3">
        <v>-1.7822454878619502E-2</v>
      </c>
      <c r="C852" s="3">
        <f t="shared" si="52"/>
        <v>3.1763989790042809E-4</v>
      </c>
      <c r="D852">
        <v>0</v>
      </c>
      <c r="E852" s="8">
        <f t="shared" si="53"/>
        <v>0</v>
      </c>
      <c r="F852" s="8">
        <f t="shared" si="54"/>
        <v>0</v>
      </c>
      <c r="G852" s="3"/>
      <c r="H852" s="3">
        <v>826</v>
      </c>
      <c r="I852" s="3">
        <v>1.7861252341439058E-4</v>
      </c>
      <c r="J852" s="3">
        <v>1.5409462058404083E-4</v>
      </c>
      <c r="K852"/>
      <c r="L852" s="3">
        <v>93.488108720271796</v>
      </c>
      <c r="M852" s="3">
        <v>6.4963988869559729E-4</v>
      </c>
      <c r="O852" s="3">
        <f t="shared" si="51"/>
        <v>2.37451520929395E-8</v>
      </c>
    </row>
    <row r="853" spans="1:15" x14ac:dyDescent="0.25">
      <c r="A853" s="3">
        <v>852</v>
      </c>
      <c r="B853" s="3">
        <v>2.5919221230096868E-2</v>
      </c>
      <c r="C853" s="3">
        <f t="shared" si="52"/>
        <v>6.7180602917470415E-4</v>
      </c>
      <c r="D853">
        <v>-2.4844733276619402E-3</v>
      </c>
      <c r="E853" s="8">
        <f t="shared" si="53"/>
        <v>6.1726077158635943E-6</v>
      </c>
      <c r="F853" s="8">
        <f t="shared" si="54"/>
        <v>-1.533567923218339E-8</v>
      </c>
      <c r="G853" s="3"/>
      <c r="H853" s="3">
        <v>827</v>
      </c>
      <c r="I853" s="3">
        <v>1.5331311460303933E-4</v>
      </c>
      <c r="J853" s="3">
        <v>3.0933930579869095E-4</v>
      </c>
      <c r="K853"/>
      <c r="L853" s="3">
        <v>93.601359003397505</v>
      </c>
      <c r="M853" s="3">
        <v>6.5755115579537718E-4</v>
      </c>
      <c r="O853" s="3">
        <f t="shared" si="51"/>
        <v>9.5690806112016035E-8</v>
      </c>
    </row>
    <row r="854" spans="1:15" x14ac:dyDescent="0.25">
      <c r="A854" s="3">
        <v>853</v>
      </c>
      <c r="B854" s="3">
        <v>6.1135670996839255E-3</v>
      </c>
      <c r="C854" s="3">
        <f t="shared" si="52"/>
        <v>3.7375702682337725E-5</v>
      </c>
      <c r="D854">
        <v>-1.00000833345833E-2</v>
      </c>
      <c r="E854" s="8">
        <f t="shared" si="53"/>
        <v>1.0000166669861066E-4</v>
      </c>
      <c r="F854" s="8">
        <f t="shared" si="54"/>
        <v>-1.0000250005833302E-6</v>
      </c>
      <c r="G854" s="3"/>
      <c r="H854" s="3">
        <v>828</v>
      </c>
      <c r="I854" s="3">
        <v>1.770893583484565E-4</v>
      </c>
      <c r="J854" s="3">
        <v>-8.5138094997322139E-5</v>
      </c>
      <c r="K854"/>
      <c r="L854" s="3">
        <v>93.714609286523213</v>
      </c>
      <c r="M854" s="3">
        <v>6.6232908963582168E-4</v>
      </c>
      <c r="O854" s="3">
        <f t="shared" si="51"/>
        <v>7.2484952197730491E-9</v>
      </c>
    </row>
    <row r="855" spans="1:15" x14ac:dyDescent="0.25">
      <c r="A855" s="3">
        <v>854</v>
      </c>
      <c r="B855" s="3">
        <v>-1.0492702797965448E-3</v>
      </c>
      <c r="C855" s="3">
        <f t="shared" si="52"/>
        <v>1.1009681200643193E-6</v>
      </c>
      <c r="D855">
        <v>-1.5190165493975101E-2</v>
      </c>
      <c r="E855" s="8">
        <f t="shared" si="53"/>
        <v>2.3074112773435181E-4</v>
      </c>
      <c r="F855" s="8">
        <f t="shared" si="54"/>
        <v>-3.5049959165512519E-6</v>
      </c>
      <c r="G855" s="3"/>
      <c r="H855" s="3">
        <v>829</v>
      </c>
      <c r="I855" s="3">
        <v>2.1524350092415437E-4</v>
      </c>
      <c r="J855" s="3">
        <v>-1.5329123889735319E-4</v>
      </c>
      <c r="K855"/>
      <c r="L855" s="3">
        <v>93.827859569648922</v>
      </c>
      <c r="M855" s="3">
        <v>6.6295522138657055E-4</v>
      </c>
      <c r="O855" s="3">
        <f t="shared" si="51"/>
        <v>2.3498203922685405E-8</v>
      </c>
    </row>
    <row r="856" spans="1:15" x14ac:dyDescent="0.25">
      <c r="A856" s="3">
        <v>855</v>
      </c>
      <c r="B856" s="3">
        <v>7.6983858753301221E-3</v>
      </c>
      <c r="C856" s="3">
        <f t="shared" si="52"/>
        <v>5.9265145085482327E-5</v>
      </c>
      <c r="D856">
        <v>3.0153038170687398E-2</v>
      </c>
      <c r="E856" s="8">
        <f t="shared" si="53"/>
        <v>9.0920571092293126E-4</v>
      </c>
      <c r="F856" s="8">
        <f t="shared" si="54"/>
        <v>2.7415314506466119E-5</v>
      </c>
      <c r="G856" s="3"/>
      <c r="H856" s="3">
        <v>830</v>
      </c>
      <c r="I856" s="3">
        <v>2.5209247876799203E-4</v>
      </c>
      <c r="J856" s="3">
        <v>-2.4367990220951492E-4</v>
      </c>
      <c r="K856"/>
      <c r="L856" s="3">
        <v>93.94110985277463</v>
      </c>
      <c r="M856" s="3">
        <v>6.7180602917470415E-4</v>
      </c>
      <c r="O856" s="3">
        <f t="shared" si="51"/>
        <v>5.9379894740838758E-8</v>
      </c>
    </row>
    <row r="857" spans="1:15" x14ac:dyDescent="0.25">
      <c r="A857" s="3">
        <v>856</v>
      </c>
      <c r="B857" s="3">
        <v>-9.138842956024306E-3</v>
      </c>
      <c r="C857" s="3">
        <f t="shared" si="52"/>
        <v>8.3518450574875081E-5</v>
      </c>
      <c r="D857">
        <v>2.4721891453890702E-3</v>
      </c>
      <c r="E857" s="8">
        <f t="shared" si="53"/>
        <v>6.1117191705795409E-6</v>
      </c>
      <c r="F857" s="8">
        <f t="shared" si="54"/>
        <v>1.5109325793173031E-8</v>
      </c>
      <c r="G857" s="3"/>
      <c r="H857" s="3">
        <v>831</v>
      </c>
      <c r="I857" s="3">
        <v>1.4387803180031654E-4</v>
      </c>
      <c r="J857" s="3">
        <v>1.6604893593426715E-4</v>
      </c>
      <c r="K857"/>
      <c r="L857" s="3">
        <v>94.054360135900325</v>
      </c>
      <c r="M857" s="3">
        <v>6.793284775069052E-4</v>
      </c>
      <c r="O857" s="3">
        <f t="shared" si="51"/>
        <v>2.7572249124902354E-8</v>
      </c>
    </row>
    <row r="858" spans="1:15" x14ac:dyDescent="0.25">
      <c r="A858" s="3">
        <v>857</v>
      </c>
      <c r="B858" s="3">
        <v>2.0077436685893249E-2</v>
      </c>
      <c r="C858" s="3">
        <f t="shared" si="52"/>
        <v>4.0310346387605208E-4</v>
      </c>
      <c r="D858">
        <v>-2.4721891453890299E-3</v>
      </c>
      <c r="E858" s="8">
        <f t="shared" si="53"/>
        <v>6.1117191705793419E-6</v>
      </c>
      <c r="F858" s="8">
        <f t="shared" si="54"/>
        <v>-1.5109325793172294E-8</v>
      </c>
      <c r="G858" s="3"/>
      <c r="H858" s="3">
        <v>832</v>
      </c>
      <c r="I858" s="3">
        <v>1.4388831116925971E-4</v>
      </c>
      <c r="J858" s="3">
        <v>1.2046366112178561E-3</v>
      </c>
      <c r="K858"/>
      <c r="L858" s="3">
        <v>94.167610419026033</v>
      </c>
      <c r="M858" s="3">
        <v>6.8167408050950136E-4</v>
      </c>
      <c r="O858" s="3">
        <f t="shared" si="51"/>
        <v>1.4511493650864401E-6</v>
      </c>
    </row>
    <row r="859" spans="1:15" x14ac:dyDescent="0.25">
      <c r="A859" s="3">
        <v>858</v>
      </c>
      <c r="B859" s="3">
        <v>5.5953335912313981E-3</v>
      </c>
      <c r="C859" s="3">
        <f t="shared" si="52"/>
        <v>3.1307757997162457E-5</v>
      </c>
      <c r="D859">
        <v>7.3983074814449202E-3</v>
      </c>
      <c r="E859" s="8">
        <f t="shared" si="53"/>
        <v>5.4734953590003878E-5</v>
      </c>
      <c r="F859" s="8">
        <f t="shared" si="54"/>
        <v>4.0494601664146619E-7</v>
      </c>
      <c r="G859" s="3"/>
      <c r="H859" s="3">
        <v>833</v>
      </c>
      <c r="I859" s="3">
        <v>1.478269322655041E-4</v>
      </c>
      <c r="J859" s="3">
        <v>4.4284619026810796E-4</v>
      </c>
      <c r="K859"/>
      <c r="L859" s="3">
        <v>94.280860702151742</v>
      </c>
      <c r="M859" s="3">
        <v>6.8197018035318557E-4</v>
      </c>
      <c r="O859" s="3">
        <f t="shared" si="51"/>
        <v>1.9611274823497728E-7</v>
      </c>
    </row>
    <row r="860" spans="1:15" x14ac:dyDescent="0.25">
      <c r="A860" s="3">
        <v>859</v>
      </c>
      <c r="B860" s="3">
        <v>-6.2384358869044323E-3</v>
      </c>
      <c r="C860" s="3">
        <f t="shared" si="52"/>
        <v>3.8918082315017089E-5</v>
      </c>
      <c r="D860">
        <v>-9.8766234959119705E-3</v>
      </c>
      <c r="E860" s="8">
        <f t="shared" si="53"/>
        <v>9.7547691680000391E-5</v>
      </c>
      <c r="F860" s="8">
        <f t="shared" si="54"/>
        <v>-9.6344182361866858E-7</v>
      </c>
      <c r="G860" s="3"/>
      <c r="H860" s="3">
        <v>834</v>
      </c>
      <c r="I860" s="3">
        <v>1.8024608304093845E-4</v>
      </c>
      <c r="J860" s="3">
        <v>-1.5417398101534398E-4</v>
      </c>
      <c r="K860"/>
      <c r="L860" s="3">
        <v>94.39411098527745</v>
      </c>
      <c r="M860" s="3">
        <v>6.8522736823980318E-4</v>
      </c>
      <c r="O860" s="3">
        <f t="shared" ref="O860:O909" si="55">J860^2</f>
        <v>2.3769616422119647E-8</v>
      </c>
    </row>
    <row r="861" spans="1:15" x14ac:dyDescent="0.25">
      <c r="A861" s="3">
        <v>860</v>
      </c>
      <c r="B861" s="3">
        <v>-8.2660647267358521E-3</v>
      </c>
      <c r="C861" s="3">
        <f t="shared" si="52"/>
        <v>6.832782606658666E-5</v>
      </c>
      <c r="D861">
        <v>2.2086787402843502E-2</v>
      </c>
      <c r="E861" s="8">
        <f t="shared" si="53"/>
        <v>4.8782617777840638E-4</v>
      </c>
      <c r="F861" s="8">
        <f t="shared" si="54"/>
        <v>1.0774513078133401E-5</v>
      </c>
      <c r="G861" s="3"/>
      <c r="H861" s="3">
        <v>835</v>
      </c>
      <c r="I861" s="3">
        <v>2.0210277161279976E-4</v>
      </c>
      <c r="J861" s="3">
        <v>-1.9685756461109956E-4</v>
      </c>
      <c r="K861"/>
      <c r="L861" s="3">
        <v>94.507361268403159</v>
      </c>
      <c r="M861" s="3">
        <v>6.8590623465406367E-4</v>
      </c>
      <c r="O861" s="3">
        <f t="shared" si="55"/>
        <v>3.8752900744613241E-8</v>
      </c>
    </row>
    <row r="862" spans="1:15" x14ac:dyDescent="0.25">
      <c r="A862" s="3">
        <v>861</v>
      </c>
      <c r="B862" s="3">
        <v>7.4031543943558365E-3</v>
      </c>
      <c r="C862" s="3">
        <f t="shared" si="52"/>
        <v>5.4806694986670132E-5</v>
      </c>
      <c r="D862">
        <v>2.42424361150647E-3</v>
      </c>
      <c r="E862" s="8">
        <f t="shared" si="53"/>
        <v>5.8769570879299326E-6</v>
      </c>
      <c r="F862" s="8">
        <f t="shared" si="54"/>
        <v>1.4247175675511808E-8</v>
      </c>
      <c r="G862" s="3"/>
      <c r="H862" s="3">
        <v>836</v>
      </c>
      <c r="I862" s="3">
        <v>2.0652080777284321E-4</v>
      </c>
      <c r="J862" s="3">
        <v>-9.9706621232744185E-5</v>
      </c>
      <c r="K862"/>
      <c r="L862" s="3">
        <v>94.620611551528867</v>
      </c>
      <c r="M862" s="3">
        <v>6.9156001836303692E-4</v>
      </c>
      <c r="O862" s="3">
        <f t="shared" si="55"/>
        <v>9.941410317649913E-9</v>
      </c>
    </row>
    <row r="863" spans="1:15" x14ac:dyDescent="0.25">
      <c r="A863" s="3">
        <v>862</v>
      </c>
      <c r="B863" s="3">
        <v>1.0150492892406316E-2</v>
      </c>
      <c r="C863" s="3">
        <f t="shared" si="52"/>
        <v>1.0303250595879114E-4</v>
      </c>
      <c r="D863">
        <v>-7.2904332626792297E-3</v>
      </c>
      <c r="E863" s="8">
        <f t="shared" si="53"/>
        <v>5.3150417157579717E-5</v>
      </c>
      <c r="F863" s="8">
        <f t="shared" si="54"/>
        <v>-3.87489569170896E-7</v>
      </c>
      <c r="G863" s="3"/>
      <c r="H863" s="3">
        <v>837</v>
      </c>
      <c r="I863" s="3">
        <v>1.478269322655041E-4</v>
      </c>
      <c r="J863" s="3">
        <v>4.0110793017410093E-4</v>
      </c>
      <c r="K863"/>
      <c r="L863" s="3">
        <v>94.733861834654576</v>
      </c>
      <c r="M863" s="3">
        <v>6.9962616079400134E-4</v>
      </c>
      <c r="O863" s="3">
        <f t="shared" si="55"/>
        <v>1.6088757164855143E-7</v>
      </c>
    </row>
    <row r="864" spans="1:15" x14ac:dyDescent="0.25">
      <c r="A864" s="3">
        <v>863</v>
      </c>
      <c r="B864" s="3">
        <v>-1.5361113239236645E-2</v>
      </c>
      <c r="C864" s="3">
        <f t="shared" si="52"/>
        <v>2.3596379994865135E-4</v>
      </c>
      <c r="D864">
        <v>-7.3439742557585E-3</v>
      </c>
      <c r="E864" s="8">
        <f t="shared" si="53"/>
        <v>5.3933957869243613E-5</v>
      </c>
      <c r="F864" s="8">
        <f t="shared" si="54"/>
        <v>-3.9608959810288863E-7</v>
      </c>
      <c r="G864" s="3"/>
      <c r="H864" s="3">
        <v>838</v>
      </c>
      <c r="I864" s="3">
        <v>1.478269322655041E-4</v>
      </c>
      <c r="J864" s="3">
        <v>3.0859609214497547E-4</v>
      </c>
      <c r="K864"/>
      <c r="L864" s="3">
        <v>94.847112117780284</v>
      </c>
      <c r="M864" s="3">
        <v>7.0537415281358117E-4</v>
      </c>
      <c r="O864" s="3">
        <f t="shared" si="55"/>
        <v>9.5231548087150191E-8</v>
      </c>
    </row>
    <row r="865" spans="1:15" x14ac:dyDescent="0.25">
      <c r="A865" s="3">
        <v>864</v>
      </c>
      <c r="B865" s="3">
        <v>-3.5097952493356226E-2</v>
      </c>
      <c r="C865" s="3">
        <f t="shared" si="52"/>
        <v>1.2318662692258906E-3</v>
      </c>
      <c r="D865">
        <v>9.7800290536396994E-3</v>
      </c>
      <c r="E865" s="8">
        <f t="shared" si="53"/>
        <v>9.5648968290036628E-5</v>
      </c>
      <c r="F865" s="8">
        <f t="shared" si="54"/>
        <v>9.3544968882722054E-7</v>
      </c>
      <c r="G865" s="3"/>
      <c r="H865" s="3">
        <v>839</v>
      </c>
      <c r="I865" s="3">
        <v>1.5189078187898217E-4</v>
      </c>
      <c r="J865" s="3">
        <v>-1.5115645906175969E-4</v>
      </c>
      <c r="K865"/>
      <c r="L865" s="3">
        <v>94.960362400905993</v>
      </c>
      <c r="M865" s="3">
        <v>7.109462404984758E-4</v>
      </c>
      <c r="O865" s="3">
        <f t="shared" si="55"/>
        <v>2.2848275116089434E-8</v>
      </c>
    </row>
    <row r="866" spans="1:15" x14ac:dyDescent="0.25">
      <c r="A866" s="3">
        <v>865</v>
      </c>
      <c r="B866" s="3">
        <v>5.0881695515232377E-3</v>
      </c>
      <c r="C866" s="3">
        <f t="shared" si="52"/>
        <v>2.5889469385048186E-5</v>
      </c>
      <c r="D866">
        <v>9.6853057344636704E-3</v>
      </c>
      <c r="E866" s="8">
        <f t="shared" si="53"/>
        <v>9.3805147170034853E-5</v>
      </c>
      <c r="F866" s="8">
        <f t="shared" si="54"/>
        <v>9.0853152980814713E-7</v>
      </c>
      <c r="G866" s="3"/>
      <c r="H866" s="3">
        <v>840</v>
      </c>
      <c r="I866" s="3">
        <v>2.259583359211766E-4</v>
      </c>
      <c r="J866" s="3">
        <v>-2.1533389926381671E-4</v>
      </c>
      <c r="K866"/>
      <c r="L866" s="3">
        <v>95.073612684031701</v>
      </c>
      <c r="M866" s="3">
        <v>7.1423025380833551E-4</v>
      </c>
      <c r="O866" s="3">
        <f t="shared" si="55"/>
        <v>4.6368688172159562E-8</v>
      </c>
    </row>
    <row r="867" spans="1:15" x14ac:dyDescent="0.25">
      <c r="A867" s="3">
        <v>866</v>
      </c>
      <c r="B867" s="3">
        <v>8.8040363286837949E-3</v>
      </c>
      <c r="C867" s="3">
        <f t="shared" si="52"/>
        <v>7.7511055676784035E-5</v>
      </c>
      <c r="D867">
        <v>-1.70113458265365E-2</v>
      </c>
      <c r="E867" s="8">
        <f t="shared" si="53"/>
        <v>2.8938588683002079E-4</v>
      </c>
      <c r="F867" s="8">
        <f t="shared" si="54"/>
        <v>-4.9228433981844378E-6</v>
      </c>
      <c r="G867" s="3"/>
      <c r="H867" s="3">
        <v>841</v>
      </c>
      <c r="I867" s="3">
        <v>2.0448246883033566E-4</v>
      </c>
      <c r="J867" s="3">
        <v>-9.8735037698016538E-5</v>
      </c>
      <c r="K867"/>
      <c r="L867" s="3">
        <v>95.18686296715741</v>
      </c>
      <c r="M867" s="3">
        <v>7.2086174904146801E-4</v>
      </c>
      <c r="O867" s="3">
        <f t="shared" si="55"/>
        <v>9.7486076692287464E-9</v>
      </c>
    </row>
    <row r="868" spans="1:15" x14ac:dyDescent="0.25">
      <c r="A868" s="3">
        <v>867</v>
      </c>
      <c r="B868" s="3">
        <v>1.3228118704728993E-2</v>
      </c>
      <c r="C868" s="3">
        <f t="shared" si="52"/>
        <v>1.7498312446640105E-4</v>
      </c>
      <c r="D868">
        <v>-3.2381409503039797E-2</v>
      </c>
      <c r="E868" s="8">
        <f t="shared" si="53"/>
        <v>1.048555681403556E-3</v>
      </c>
      <c r="F868" s="8">
        <f t="shared" si="54"/>
        <v>-3.395371090626748E-5</v>
      </c>
      <c r="G868" s="3"/>
      <c r="H868" s="3">
        <v>842</v>
      </c>
      <c r="I868" s="3">
        <v>1.4378604187414835E-4</v>
      </c>
      <c r="J868" s="3">
        <v>1.2378192109483872E-4</v>
      </c>
      <c r="K868"/>
      <c r="L868" s="3">
        <v>95.300113250283118</v>
      </c>
      <c r="M868" s="3">
        <v>7.2879108083751529E-4</v>
      </c>
      <c r="O868" s="3">
        <f t="shared" si="55"/>
        <v>1.5321963989928879E-8</v>
      </c>
    </row>
    <row r="869" spans="1:15" x14ac:dyDescent="0.25">
      <c r="A869" s="3">
        <v>868</v>
      </c>
      <c r="B869" s="3">
        <v>-4.43656886754119E-3</v>
      </c>
      <c r="C869" s="3">
        <f t="shared" si="52"/>
        <v>1.9683143316435716E-5</v>
      </c>
      <c r="D869">
        <v>1.25787822068601E-2</v>
      </c>
      <c r="E869" s="8">
        <f t="shared" si="53"/>
        <v>1.5822576180762025E-4</v>
      </c>
      <c r="F869" s="8">
        <f t="shared" si="54"/>
        <v>1.990287397292578E-6</v>
      </c>
      <c r="G869" s="3"/>
      <c r="H869" s="3">
        <v>843</v>
      </c>
      <c r="I869" s="3">
        <v>1.5303849255794705E-4</v>
      </c>
      <c r="J869" s="3">
        <v>-6.1841000185291066E-5</v>
      </c>
      <c r="K869"/>
      <c r="L869" s="3">
        <v>95.413363533408827</v>
      </c>
      <c r="M869" s="3">
        <v>7.6735887266450586E-4</v>
      </c>
      <c r="O869" s="3">
        <f t="shared" si="55"/>
        <v>3.8243093039171694E-9</v>
      </c>
    </row>
    <row r="870" spans="1:15" x14ac:dyDescent="0.25">
      <c r="A870" s="3">
        <v>869</v>
      </c>
      <c r="B870" s="3">
        <v>4.2035935439668206E-3</v>
      </c>
      <c r="C870" s="3">
        <f t="shared" si="52"/>
        <v>1.7670198682879534E-5</v>
      </c>
      <c r="D870">
        <v>9.9503308531680903E-3</v>
      </c>
      <c r="E870" s="8">
        <f t="shared" si="53"/>
        <v>9.900908408750882E-5</v>
      </c>
      <c r="F870" s="8">
        <f t="shared" si="54"/>
        <v>9.8517314413985287E-7</v>
      </c>
      <c r="G870" s="3"/>
      <c r="H870" s="3">
        <v>844</v>
      </c>
      <c r="I870" s="3">
        <v>1.7648453830924248E-4</v>
      </c>
      <c r="J870" s="3">
        <v>-5.6592018350126936E-5</v>
      </c>
      <c r="K870"/>
      <c r="L870" s="3">
        <v>95.526613816534535</v>
      </c>
      <c r="M870" s="3">
        <v>8.0812143932641463E-4</v>
      </c>
      <c r="O870" s="3">
        <f t="shared" si="55"/>
        <v>3.2026565409411037E-9</v>
      </c>
    </row>
    <row r="871" spans="1:15" x14ac:dyDescent="0.25">
      <c r="A871" s="3">
        <v>870</v>
      </c>
      <c r="B871" s="3">
        <v>1.0062904328725489E-2</v>
      </c>
      <c r="C871" s="3">
        <f t="shared" si="52"/>
        <v>1.0126204352908217E-4</v>
      </c>
      <c r="D871">
        <v>1.23002780816516E-2</v>
      </c>
      <c r="E871" s="8">
        <f t="shared" si="53"/>
        <v>1.5129684088595877E-4</v>
      </c>
      <c r="F871" s="8">
        <f t="shared" si="54"/>
        <v>1.8609932157726883E-6</v>
      </c>
      <c r="G871" s="3"/>
      <c r="H871" s="3">
        <v>845</v>
      </c>
      <c r="I871" s="3">
        <v>1.8897075335506469E-4</v>
      </c>
      <c r="J871" s="3">
        <v>-1.7300106916255296E-4</v>
      </c>
      <c r="K871"/>
      <c r="L871" s="3">
        <v>95.639864099660244</v>
      </c>
      <c r="M871" s="3">
        <v>8.172096403839059E-4</v>
      </c>
      <c r="O871" s="3">
        <f t="shared" si="55"/>
        <v>2.9929369931386429E-8</v>
      </c>
    </row>
    <row r="872" spans="1:15" x14ac:dyDescent="0.25">
      <c r="A872" s="3">
        <v>871</v>
      </c>
      <c r="B872" s="3">
        <v>-8.435705793815659E-3</v>
      </c>
      <c r="C872" s="3">
        <f t="shared" si="52"/>
        <v>7.1161132239815078E-5</v>
      </c>
      <c r="D872">
        <v>-7.3619964410690797E-3</v>
      </c>
      <c r="E872" s="8">
        <f t="shared" si="53"/>
        <v>5.4198991598313794E-5</v>
      </c>
      <c r="F872" s="8">
        <f t="shared" si="54"/>
        <v>-3.9901278325631911E-7</v>
      </c>
      <c r="G872" s="3"/>
      <c r="H872" s="3">
        <v>846</v>
      </c>
      <c r="I872" s="3">
        <v>1.8597215127389542E-4</v>
      </c>
      <c r="J872" s="3">
        <v>-1.7327815956799116E-4</v>
      </c>
      <c r="K872"/>
      <c r="L872" s="3">
        <v>95.753114382785952</v>
      </c>
      <c r="M872" s="3">
        <v>8.2110010092392249E-4</v>
      </c>
      <c r="O872" s="3">
        <f t="shared" si="55"/>
        <v>3.0025320583270205E-8</v>
      </c>
    </row>
    <row r="873" spans="1:15" x14ac:dyDescent="0.25">
      <c r="A873" s="3">
        <v>872</v>
      </c>
      <c r="B873" s="3">
        <v>9.13123941143773E-4</v>
      </c>
      <c r="C873" s="3">
        <f t="shared" si="52"/>
        <v>8.3379533188993661E-7</v>
      </c>
      <c r="D873">
        <v>4.91401480242916E-3</v>
      </c>
      <c r="E873" s="8">
        <f t="shared" si="53"/>
        <v>2.4147541478492897E-5</v>
      </c>
      <c r="F873" s="8">
        <f t="shared" si="54"/>
        <v>1.1866137626758623E-7</v>
      </c>
      <c r="G873" s="3"/>
      <c r="H873" s="3">
        <v>847</v>
      </c>
      <c r="I873" s="3">
        <v>1.7630370311954227E-4</v>
      </c>
      <c r="J873" s="3">
        <v>-1.7219882075205549E-4</v>
      </c>
      <c r="K873"/>
      <c r="L873" s="3">
        <v>95.866364665911661</v>
      </c>
      <c r="M873" s="3">
        <v>8.2719239925916461E-4</v>
      </c>
      <c r="O873" s="3">
        <f t="shared" si="55"/>
        <v>2.9652433868398538E-8</v>
      </c>
    </row>
    <row r="874" spans="1:15" x14ac:dyDescent="0.25">
      <c r="A874" s="3">
        <v>873</v>
      </c>
      <c r="B874" s="3">
        <v>9.3082328206972285E-3</v>
      </c>
      <c r="C874" s="3">
        <f t="shared" si="52"/>
        <v>8.664319824430509E-5</v>
      </c>
      <c r="D874">
        <v>9.7561749453646505E-3</v>
      </c>
      <c r="E874" s="8">
        <f t="shared" si="53"/>
        <v>9.5182949564560945E-5</v>
      </c>
      <c r="F874" s="8">
        <f t="shared" si="54"/>
        <v>9.2862150776767663E-7</v>
      </c>
      <c r="G874" s="3"/>
      <c r="H874" s="3">
        <v>848</v>
      </c>
      <c r="I874" s="3">
        <v>1.5293302185345913E-4</v>
      </c>
      <c r="J874" s="3">
        <v>-1.5233752278111346E-4</v>
      </c>
      <c r="K874"/>
      <c r="L874" s="3">
        <v>95.979614949037369</v>
      </c>
      <c r="M874" s="3">
        <v>8.2964498404691919E-4</v>
      </c>
      <c r="O874" s="3">
        <f t="shared" si="55"/>
        <v>2.3206720847086261E-8</v>
      </c>
    </row>
    <row r="875" spans="1:15" x14ac:dyDescent="0.25">
      <c r="A875" s="3">
        <v>874</v>
      </c>
      <c r="B875" s="3">
        <v>5.8807282940736101E-3</v>
      </c>
      <c r="C875" s="3">
        <f t="shared" si="52"/>
        <v>3.4582965268717911E-5</v>
      </c>
      <c r="D875">
        <v>-9.75617494536468E-3</v>
      </c>
      <c r="E875" s="8">
        <f t="shared" si="53"/>
        <v>9.5182949564561514E-5</v>
      </c>
      <c r="F875" s="8">
        <f t="shared" si="54"/>
        <v>-9.2862150776768499E-7</v>
      </c>
      <c r="G875" s="3"/>
      <c r="H875" s="3">
        <v>849</v>
      </c>
      <c r="I875" s="3">
        <v>1.5291829214771638E-4</v>
      </c>
      <c r="J875" s="3">
        <v>-1.4306573377491499E-4</v>
      </c>
      <c r="K875"/>
      <c r="L875" s="3">
        <v>96.092865232163078</v>
      </c>
      <c r="M875" s="3">
        <v>8.3664530697556618E-4</v>
      </c>
      <c r="O875" s="3">
        <f t="shared" si="55"/>
        <v>2.0467804180554852E-8</v>
      </c>
    </row>
    <row r="876" spans="1:15" x14ac:dyDescent="0.25">
      <c r="A876" s="3">
        <v>875</v>
      </c>
      <c r="B876" s="3">
        <v>5.9202777940163508E-3</v>
      </c>
      <c r="C876" s="3">
        <f t="shared" si="52"/>
        <v>3.504968915832311E-5</v>
      </c>
      <c r="D876">
        <v>2.4479816386400299E-3</v>
      </c>
      <c r="E876" s="8">
        <f t="shared" si="53"/>
        <v>5.9926141031187261E-6</v>
      </c>
      <c r="F876" s="8">
        <f t="shared" si="54"/>
        <v>1.4669809291889931E-8</v>
      </c>
      <c r="G876" s="3"/>
      <c r="H876" s="3">
        <v>850</v>
      </c>
      <c r="I876" s="3">
        <v>1.4465371130957007E-4</v>
      </c>
      <c r="J876" s="3">
        <v>-2.0566943608207134E-5</v>
      </c>
      <c r="K876"/>
      <c r="L876" s="3">
        <v>96.206115515288786</v>
      </c>
      <c r="M876" s="3">
        <v>8.4568154874323329E-4</v>
      </c>
      <c r="O876" s="3">
        <f t="shared" si="55"/>
        <v>4.2299916938317231E-10</v>
      </c>
    </row>
    <row r="877" spans="1:15" x14ac:dyDescent="0.25">
      <c r="A877" s="3">
        <v>876</v>
      </c>
      <c r="B877" s="3">
        <v>1.0452880890793191E-3</v>
      </c>
      <c r="C877" s="3">
        <f t="shared" si="52"/>
        <v>1.0926271891710947E-6</v>
      </c>
      <c r="D877">
        <v>9.7324369182310508E-3</v>
      </c>
      <c r="E877" s="8">
        <f t="shared" si="53"/>
        <v>9.4720328367346715E-5</v>
      </c>
      <c r="F877" s="8">
        <f t="shared" si="54"/>
        <v>9.2185962070933299E-7</v>
      </c>
      <c r="G877" s="3"/>
      <c r="H877" s="3">
        <v>851</v>
      </c>
      <c r="I877" s="3">
        <v>1.478269322655041E-4</v>
      </c>
      <c r="J877" s="3">
        <v>1.69812965634924E-4</v>
      </c>
      <c r="K877"/>
      <c r="L877" s="3">
        <v>96.319365798414481</v>
      </c>
      <c r="M877" s="3">
        <v>8.4728383161688332E-4</v>
      </c>
      <c r="O877" s="3">
        <f t="shared" si="55"/>
        <v>2.8836443297727879E-8</v>
      </c>
    </row>
    <row r="878" spans="1:15" x14ac:dyDescent="0.25">
      <c r="A878" s="3">
        <v>877</v>
      </c>
      <c r="B878" s="3">
        <v>-9.6892803410115452E-3</v>
      </c>
      <c r="C878" s="3">
        <f t="shared" si="52"/>
        <v>9.3882153526712807E-5</v>
      </c>
      <c r="D878">
        <v>4.8309272696655898E-3</v>
      </c>
      <c r="E878" s="8">
        <f t="shared" si="53"/>
        <v>2.3337858284798631E-5</v>
      </c>
      <c r="F878" s="8">
        <f t="shared" si="54"/>
        <v>1.1274349600362471E-7</v>
      </c>
      <c r="G878" s="3"/>
      <c r="H878" s="3">
        <v>852</v>
      </c>
      <c r="I878" s="3">
        <v>1.4464852457865158E-4</v>
      </c>
      <c r="J878" s="3">
        <v>5.2715750459605254E-4</v>
      </c>
      <c r="K878"/>
      <c r="L878" s="3">
        <v>96.432616081540189</v>
      </c>
      <c r="M878" s="3">
        <v>8.5484895916992443E-4</v>
      </c>
      <c r="O878" s="3">
        <f t="shared" si="55"/>
        <v>2.7789503465193718E-7</v>
      </c>
    </row>
    <row r="879" spans="1:15" x14ac:dyDescent="0.25">
      <c r="A879" s="3">
        <v>878</v>
      </c>
      <c r="B879" s="3">
        <v>-2.203355520359549E-3</v>
      </c>
      <c r="C879" s="3">
        <f t="shared" si="52"/>
        <v>4.8547755490988994E-6</v>
      </c>
      <c r="D879">
        <v>4.80770156810307E-3</v>
      </c>
      <c r="E879" s="8">
        <f t="shared" si="53"/>
        <v>2.3113994367940717E-5</v>
      </c>
      <c r="F879" s="8">
        <f t="shared" si="54"/>
        <v>1.1112518696787412E-7</v>
      </c>
      <c r="G879" s="3"/>
      <c r="H879" s="3">
        <v>853</v>
      </c>
      <c r="I879" s="3">
        <v>1.5058030138611069E-4</v>
      </c>
      <c r="J879" s="3">
        <v>-1.1320459870377297E-4</v>
      </c>
      <c r="K879"/>
      <c r="L879" s="3">
        <v>96.545866364665898</v>
      </c>
      <c r="M879" s="3">
        <v>8.5515805169264524E-4</v>
      </c>
      <c r="O879" s="3">
        <f t="shared" si="55"/>
        <v>1.2815281167682276E-8</v>
      </c>
    </row>
    <row r="880" spans="1:15" x14ac:dyDescent="0.25">
      <c r="A880" s="3">
        <v>879</v>
      </c>
      <c r="B880" s="3">
        <v>-1.2541795949289579E-3</v>
      </c>
      <c r="C880" s="3">
        <f t="shared" si="52"/>
        <v>1.5729664563361648E-6</v>
      </c>
      <c r="D880">
        <v>0</v>
      </c>
      <c r="E880" s="8">
        <f t="shared" si="53"/>
        <v>0</v>
      </c>
      <c r="F880" s="8">
        <f t="shared" si="54"/>
        <v>0</v>
      </c>
      <c r="G880" s="3"/>
      <c r="H880" s="3">
        <v>854</v>
      </c>
      <c r="I880" s="3">
        <v>1.7238587107755365E-4</v>
      </c>
      <c r="J880" s="3">
        <v>-1.7128490295748933E-4</v>
      </c>
      <c r="K880"/>
      <c r="L880" s="3">
        <v>96.659116647791606</v>
      </c>
      <c r="M880" s="3">
        <v>8.6755198382170589E-4</v>
      </c>
      <c r="O880" s="3">
        <f t="shared" si="55"/>
        <v>2.9338517981156539E-8</v>
      </c>
    </row>
    <row r="881" spans="1:15" x14ac:dyDescent="0.25">
      <c r="A881" s="3">
        <v>880</v>
      </c>
      <c r="B881" s="3">
        <v>-1.3129479276424372E-2</v>
      </c>
      <c r="C881" s="3">
        <f t="shared" si="52"/>
        <v>1.7238322607005706E-4</v>
      </c>
      <c r="D881">
        <v>-9.6386288377687396E-3</v>
      </c>
      <c r="E881" s="8">
        <f t="shared" si="53"/>
        <v>9.2903165872267163E-5</v>
      </c>
      <c r="F881" s="8">
        <f t="shared" si="54"/>
        <v>-8.9545913369644683E-7</v>
      </c>
      <c r="G881" s="3"/>
      <c r="H881" s="3">
        <v>855</v>
      </c>
      <c r="I881" s="3">
        <v>2.2947673386457387E-4</v>
      </c>
      <c r="J881" s="3">
        <v>-1.7021158877909154E-4</v>
      </c>
      <c r="K881"/>
      <c r="L881" s="3">
        <v>96.772366930917315</v>
      </c>
      <c r="M881" s="3">
        <v>8.7194328978500038E-4</v>
      </c>
      <c r="O881" s="3">
        <f t="shared" si="55"/>
        <v>2.8971984954702559E-8</v>
      </c>
    </row>
    <row r="882" spans="1:15" x14ac:dyDescent="0.25">
      <c r="A882" s="3">
        <v>881</v>
      </c>
      <c r="B882" s="3">
        <v>1.173110126815273E-2</v>
      </c>
      <c r="C882" s="3">
        <f t="shared" si="52"/>
        <v>1.3761873696365459E-4</v>
      </c>
      <c r="D882">
        <v>0</v>
      </c>
      <c r="E882" s="8">
        <f t="shared" si="53"/>
        <v>0</v>
      </c>
      <c r="F882" s="8">
        <f t="shared" si="54"/>
        <v>0</v>
      </c>
      <c r="G882" s="3"/>
      <c r="H882" s="3">
        <v>856</v>
      </c>
      <c r="I882" s="3">
        <v>1.5290364475075503E-4</v>
      </c>
      <c r="J882" s="3">
        <v>-6.9385194175879952E-5</v>
      </c>
      <c r="K882"/>
      <c r="L882" s="3">
        <v>96.885617214043023</v>
      </c>
      <c r="M882" s="3">
        <v>8.8390988170624393E-4</v>
      </c>
      <c r="O882" s="3">
        <f t="shared" si="55"/>
        <v>4.8143051708245654E-9</v>
      </c>
    </row>
    <row r="883" spans="1:15" x14ac:dyDescent="0.25">
      <c r="A883" s="3">
        <v>882</v>
      </c>
      <c r="B883" s="3">
        <v>-1.0837087284440845E-2</v>
      </c>
      <c r="C883" s="3">
        <f t="shared" si="52"/>
        <v>1.1744246081058944E-4</v>
      </c>
      <c r="D883">
        <v>0</v>
      </c>
      <c r="E883" s="8">
        <f t="shared" si="53"/>
        <v>0</v>
      </c>
      <c r="F883" s="8">
        <f t="shared" si="54"/>
        <v>0</v>
      </c>
      <c r="G883" s="3"/>
      <c r="H883" s="3">
        <v>857</v>
      </c>
      <c r="I883" s="3">
        <v>1.4465888642036201E-4</v>
      </c>
      <c r="J883" s="3">
        <v>2.5844457745569007E-4</v>
      </c>
      <c r="K883"/>
      <c r="L883" s="3">
        <v>96.998867497168732</v>
      </c>
      <c r="M883" s="3">
        <v>9.2008799188538805E-4</v>
      </c>
      <c r="O883" s="3">
        <f t="shared" si="55"/>
        <v>6.6793599616250189E-8</v>
      </c>
    </row>
    <row r="884" spans="1:15" ht="15.75" thickBot="1" x14ac:dyDescent="0.3">
      <c r="A884" s="3">
        <v>883</v>
      </c>
      <c r="B884" s="4">
        <v>7.426060249314935E-3</v>
      </c>
      <c r="C884" s="3">
        <f t="shared" si="52"/>
        <v>5.5146370826455395E-5</v>
      </c>
      <c r="D884">
        <v>-1.2180418556871001E-2</v>
      </c>
      <c r="E884" s="8">
        <f t="shared" si="53"/>
        <v>1.4836259622056744E-4</v>
      </c>
      <c r="F884" s="8">
        <f t="shared" si="54"/>
        <v>-1.8071185201505591E-6</v>
      </c>
      <c r="G884" s="3"/>
      <c r="H884" s="3">
        <v>858</v>
      </c>
      <c r="I884" s="3">
        <v>1.672493070325809E-4</v>
      </c>
      <c r="J884" s="3">
        <v>-1.3594154903541844E-4</v>
      </c>
      <c r="K884"/>
      <c r="L884" s="3">
        <v>97.11211778029444</v>
      </c>
      <c r="M884" s="3">
        <v>9.2653936456809478E-4</v>
      </c>
      <c r="O884" s="3">
        <f t="shared" si="55"/>
        <v>1.8480104754149075E-8</v>
      </c>
    </row>
    <row r="885" spans="1:15" x14ac:dyDescent="0.25">
      <c r="E885" s="3"/>
      <c r="F885" s="3"/>
      <c r="G885" s="3"/>
      <c r="H885" s="3">
        <v>859</v>
      </c>
      <c r="I885" s="3">
        <v>1.5025746626072943E-4</v>
      </c>
      <c r="J885" s="3">
        <v>-1.1133938394571234E-4</v>
      </c>
      <c r="K885"/>
      <c r="L885" s="3">
        <v>97.225368063420149</v>
      </c>
      <c r="M885" s="3">
        <v>9.6613098041380195E-4</v>
      </c>
      <c r="O885" s="3">
        <f t="shared" si="55"/>
        <v>1.2396458417410747E-8</v>
      </c>
    </row>
    <row r="886" spans="1:15" x14ac:dyDescent="0.25">
      <c r="E886" s="3"/>
      <c r="F886" s="3"/>
      <c r="G886" s="3"/>
      <c r="H886" s="3">
        <v>860</v>
      </c>
      <c r="I886" s="3">
        <v>2.1761646169288944E-4</v>
      </c>
      <c r="J886" s="3">
        <v>-1.4928863562630278E-4</v>
      </c>
      <c r="K886"/>
      <c r="L886" s="3">
        <v>97.338618346545857</v>
      </c>
      <c r="M886" s="3">
        <v>9.776410313363207E-4</v>
      </c>
      <c r="O886" s="3">
        <f t="shared" si="55"/>
        <v>2.2287096727162999E-8</v>
      </c>
    </row>
    <row r="887" spans="1:15" x14ac:dyDescent="0.25">
      <c r="E887" s="3"/>
      <c r="F887" s="3"/>
      <c r="G887" s="3"/>
      <c r="H887" s="3">
        <v>861</v>
      </c>
      <c r="I887" s="3">
        <v>1.5278934937956807E-4</v>
      </c>
      <c r="J887" s="3">
        <v>-9.7982654392897941E-5</v>
      </c>
      <c r="K887"/>
      <c r="L887" s="3">
        <v>97.451868629671566</v>
      </c>
      <c r="M887" s="3">
        <v>9.9506467354151741E-4</v>
      </c>
      <c r="O887" s="3">
        <f t="shared" si="55"/>
        <v>9.6006005618780823E-9</v>
      </c>
    </row>
    <row r="888" spans="1:15" x14ac:dyDescent="0.25">
      <c r="E888" s="3"/>
      <c r="F888" s="3"/>
      <c r="G888" s="3"/>
      <c r="H888" s="3">
        <v>862</v>
      </c>
      <c r="I888" s="3">
        <v>1.4536231021532829E-4</v>
      </c>
      <c r="J888" s="3">
        <v>-4.2329804256537149E-5</v>
      </c>
      <c r="K888"/>
      <c r="L888" s="3">
        <v>97.565118912797274</v>
      </c>
      <c r="M888" s="3">
        <v>1.044059459178463E-3</v>
      </c>
      <c r="O888" s="3">
        <f t="shared" si="55"/>
        <v>1.7918123283967506E-9</v>
      </c>
    </row>
    <row r="889" spans="1:15" x14ac:dyDescent="0.25">
      <c r="E889" s="3"/>
      <c r="F889" s="3"/>
      <c r="G889" s="3"/>
      <c r="H889" s="3">
        <v>863</v>
      </c>
      <c r="I889" s="3">
        <v>1.4542897961869074E-4</v>
      </c>
      <c r="J889" s="3">
        <v>9.0534820329960615E-5</v>
      </c>
      <c r="K889"/>
      <c r="L889" s="3">
        <v>97.678369195922983</v>
      </c>
      <c r="M889" s="3">
        <v>1.0806616012160452E-3</v>
      </c>
      <c r="O889" s="3">
        <f t="shared" si="55"/>
        <v>8.1965536921782502E-9</v>
      </c>
    </row>
    <row r="890" spans="1:15" x14ac:dyDescent="0.25">
      <c r="E890" s="3"/>
      <c r="F890" s="3"/>
      <c r="G890" s="3"/>
      <c r="H890" s="3">
        <v>864</v>
      </c>
      <c r="I890" s="3">
        <v>1.7551391244987049E-4</v>
      </c>
      <c r="J890" s="3">
        <v>1.0563523567760202E-3</v>
      </c>
      <c r="K890"/>
      <c r="L890" s="3">
        <v>97.791619479048691</v>
      </c>
      <c r="M890" s="3">
        <v>1.0875672455200242E-3</v>
      </c>
      <c r="O890" s="3">
        <f t="shared" si="55"/>
        <v>1.1158803016662522E-6</v>
      </c>
    </row>
    <row r="891" spans="1:15" x14ac:dyDescent="0.25">
      <c r="E891" s="3"/>
      <c r="F891" s="3"/>
      <c r="G891" s="3"/>
      <c r="H891" s="3">
        <v>865</v>
      </c>
      <c r="I891" s="3">
        <v>1.7517503110243141E-4</v>
      </c>
      <c r="J891" s="3">
        <v>-1.4928556171738322E-4</v>
      </c>
      <c r="K891"/>
      <c r="L891" s="3">
        <v>97.9048697621744</v>
      </c>
      <c r="M891" s="3">
        <v>1.0887798844893863E-3</v>
      </c>
      <c r="O891" s="3">
        <f t="shared" si="55"/>
        <v>2.2286178937274635E-8</v>
      </c>
    </row>
    <row r="892" spans="1:15" x14ac:dyDescent="0.25">
      <c r="E892" s="3"/>
      <c r="F892" s="3"/>
      <c r="G892" s="3"/>
      <c r="H892" s="3">
        <v>866</v>
      </c>
      <c r="I892" s="3">
        <v>1.842198203474677E-4</v>
      </c>
      <c r="J892" s="3">
        <v>-1.0670876467068366E-4</v>
      </c>
      <c r="K892"/>
      <c r="L892" s="3">
        <v>98.018120045300108</v>
      </c>
      <c r="M892" s="3">
        <v>1.1719309678635409E-3</v>
      </c>
      <c r="O892" s="3">
        <f t="shared" si="55"/>
        <v>1.1386760457543345E-8</v>
      </c>
    </row>
    <row r="893" spans="1:15" x14ac:dyDescent="0.25">
      <c r="E893" s="3"/>
      <c r="F893" s="3"/>
      <c r="G893" s="3"/>
      <c r="H893" s="3">
        <v>867</v>
      </c>
      <c r="I893" s="3">
        <v>3.9466298241101191E-4</v>
      </c>
      <c r="J893" s="3">
        <v>-2.1967985794461086E-4</v>
      </c>
      <c r="K893"/>
      <c r="L893" s="3">
        <v>98.131370328425817</v>
      </c>
      <c r="M893" s="3">
        <v>1.1919203988174881E-3</v>
      </c>
      <c r="O893" s="3">
        <f t="shared" si="55"/>
        <v>4.8259239986564409E-8</v>
      </c>
    </row>
    <row r="894" spans="1:15" x14ac:dyDescent="0.25">
      <c r="E894" s="3"/>
      <c r="F894" s="3"/>
      <c r="G894" s="3"/>
      <c r="H894" s="3">
        <v>868</v>
      </c>
      <c r="I894" s="3">
        <v>1.8573724434423647E-4</v>
      </c>
      <c r="J894" s="3">
        <v>-1.6605410102780074E-4</v>
      </c>
      <c r="K894"/>
      <c r="L894" s="3">
        <v>98.244620611551525</v>
      </c>
      <c r="M894" s="3">
        <v>1.2018603478731768E-3</v>
      </c>
      <c r="O894" s="3">
        <f t="shared" si="55"/>
        <v>2.7573964468151054E-8</v>
      </c>
    </row>
    <row r="895" spans="1:15" x14ac:dyDescent="0.25">
      <c r="E895" s="3"/>
      <c r="F895" s="3"/>
      <c r="G895" s="3"/>
      <c r="H895" s="3">
        <v>869</v>
      </c>
      <c r="I895" s="3">
        <v>1.7612483797659498E-4</v>
      </c>
      <c r="J895" s="3">
        <v>-1.5845463929371544E-4</v>
      </c>
      <c r="K895"/>
      <c r="L895" s="3">
        <v>98.357870894677234</v>
      </c>
      <c r="M895" s="3">
        <v>1.2318662692258906E-3</v>
      </c>
      <c r="O895" s="3">
        <f t="shared" si="55"/>
        <v>2.5107872713701469E-8</v>
      </c>
    </row>
    <row r="896" spans="1:15" x14ac:dyDescent="0.25">
      <c r="E896" s="3"/>
      <c r="F896" s="3"/>
      <c r="G896" s="3"/>
      <c r="H896" s="3">
        <v>870</v>
      </c>
      <c r="I896" s="3">
        <v>1.847091266052102E-4</v>
      </c>
      <c r="J896" s="3">
        <v>-8.3447083076128024E-5</v>
      </c>
      <c r="K896"/>
      <c r="L896" s="3">
        <v>98.471121177802942</v>
      </c>
      <c r="M896" s="3">
        <v>1.2777635218384827E-3</v>
      </c>
      <c r="O896" s="3">
        <f t="shared" si="55"/>
        <v>6.9634156739142119E-9</v>
      </c>
    </row>
    <row r="897" spans="5:15" x14ac:dyDescent="0.25">
      <c r="E897" s="3"/>
      <c r="F897" s="3"/>
      <c r="G897" s="3"/>
      <c r="H897" s="3">
        <v>871</v>
      </c>
      <c r="I897" s="3">
        <v>1.454517375097752E-4</v>
      </c>
      <c r="J897" s="3">
        <v>-7.4290605269960124E-5</v>
      </c>
      <c r="K897"/>
      <c r="L897" s="3">
        <v>98.584371460928651</v>
      </c>
      <c r="M897" s="3">
        <v>1.2992527799028455E-3</v>
      </c>
      <c r="O897" s="3">
        <f t="shared" si="55"/>
        <v>5.5190940313770268E-9</v>
      </c>
    </row>
    <row r="898" spans="5:15" x14ac:dyDescent="0.25">
      <c r="E898" s="3"/>
      <c r="F898" s="3"/>
      <c r="G898" s="3"/>
      <c r="H898" s="3">
        <v>872</v>
      </c>
      <c r="I898" s="3">
        <v>1.5943168058211708E-4</v>
      </c>
      <c r="J898" s="3">
        <v>-1.5859788525022714E-4</v>
      </c>
      <c r="K898"/>
      <c r="L898" s="3">
        <v>98.697621744054345</v>
      </c>
      <c r="M898" s="3">
        <v>1.3294337702379425E-3</v>
      </c>
      <c r="O898" s="3">
        <f t="shared" si="55"/>
        <v>2.5153289205844216E-8</v>
      </c>
    </row>
    <row r="899" spans="5:15" x14ac:dyDescent="0.25">
      <c r="E899" s="3"/>
      <c r="F899" s="3"/>
      <c r="G899" s="3"/>
      <c r="H899" s="3">
        <v>873</v>
      </c>
      <c r="I899" s="3">
        <v>1.7542850886236648E-4</v>
      </c>
      <c r="J899" s="3">
        <v>-8.8785310618061394E-5</v>
      </c>
      <c r="K899"/>
      <c r="L899" s="3">
        <v>98.810872027180054</v>
      </c>
      <c r="M899" s="3">
        <v>1.3485249223871157E-3</v>
      </c>
      <c r="O899" s="3">
        <f t="shared" si="55"/>
        <v>7.8828313815456446E-9</v>
      </c>
    </row>
    <row r="900" spans="5:15" x14ac:dyDescent="0.25">
      <c r="E900" s="3"/>
      <c r="F900" s="3"/>
      <c r="G900" s="3"/>
      <c r="H900" s="3">
        <v>874</v>
      </c>
      <c r="I900" s="3">
        <v>1.4995062861893841E-4</v>
      </c>
      <c r="J900" s="3">
        <v>-1.1536766335022049E-4</v>
      </c>
      <c r="K900"/>
      <c r="L900" s="3">
        <v>98.924122310305762</v>
      </c>
      <c r="M900" s="3">
        <v>1.5785595323965058E-3</v>
      </c>
      <c r="O900" s="3">
        <f t="shared" si="55"/>
        <v>1.3309697746889809E-8</v>
      </c>
    </row>
    <row r="901" spans="5:15" x14ac:dyDescent="0.25">
      <c r="E901" s="3"/>
      <c r="F901" s="3"/>
      <c r="G901" s="3"/>
      <c r="H901" s="3">
        <v>875</v>
      </c>
      <c r="I901" s="3">
        <v>1.5284586489141221E-4</v>
      </c>
      <c r="J901" s="3">
        <v>-1.177961757330891E-4</v>
      </c>
      <c r="K901"/>
      <c r="L901" s="3">
        <v>99.037372593431471</v>
      </c>
      <c r="M901" s="3">
        <v>1.5862201943539077E-3</v>
      </c>
      <c r="O901" s="3">
        <f t="shared" si="55"/>
        <v>1.3875939017340809E-8</v>
      </c>
    </row>
    <row r="902" spans="5:15" x14ac:dyDescent="0.25">
      <c r="E902" s="3"/>
      <c r="F902" s="3"/>
      <c r="G902" s="3"/>
      <c r="H902" s="3">
        <v>876</v>
      </c>
      <c r="I902" s="3">
        <v>1.7534356298060254E-4</v>
      </c>
      <c r="J902" s="3">
        <v>-1.7425093579143144E-4</v>
      </c>
      <c r="K902"/>
      <c r="L902" s="3">
        <v>99.150622876557179</v>
      </c>
      <c r="M902" s="3">
        <v>1.617251640458109E-3</v>
      </c>
      <c r="O902" s="3">
        <f t="shared" si="55"/>
        <v>3.036338862418956E-8</v>
      </c>
    </row>
    <row r="903" spans="5:15" x14ac:dyDescent="0.25">
      <c r="E903" s="3"/>
      <c r="F903" s="3"/>
      <c r="G903" s="3"/>
      <c r="H903" s="3">
        <v>877</v>
      </c>
      <c r="I903" s="3">
        <v>1.591886749829998E-4</v>
      </c>
      <c r="J903" s="3">
        <v>-6.5306521456286992E-5</v>
      </c>
      <c r="K903"/>
      <c r="L903" s="3">
        <v>99.263873159682888</v>
      </c>
      <c r="M903" s="3">
        <v>1.6645419488826368E-3</v>
      </c>
      <c r="O903" s="3">
        <f t="shared" si="55"/>
        <v>4.2649417447204735E-9</v>
      </c>
    </row>
    <row r="904" spans="5:15" x14ac:dyDescent="0.25">
      <c r="E904" s="3"/>
      <c r="F904" s="3"/>
      <c r="G904" s="3"/>
      <c r="H904" s="3">
        <v>878</v>
      </c>
      <c r="I904" s="3">
        <v>1.591209865298927E-4</v>
      </c>
      <c r="J904" s="3">
        <v>-1.5426621098079381E-4</v>
      </c>
      <c r="K904"/>
      <c r="L904" s="3">
        <v>99.377123442808596</v>
      </c>
      <c r="M904" s="3">
        <v>1.7724920673425457E-3</v>
      </c>
      <c r="O904" s="3">
        <f t="shared" si="55"/>
        <v>2.3798063850370789E-8</v>
      </c>
    </row>
    <row r="905" spans="5:15" x14ac:dyDescent="0.25">
      <c r="E905" s="3"/>
      <c r="F905" s="3"/>
      <c r="G905" s="3"/>
      <c r="H905" s="3">
        <v>879</v>
      </c>
      <c r="I905" s="3">
        <v>1.478269322655041E-4</v>
      </c>
      <c r="J905" s="3">
        <v>-1.4625396580916794E-4</v>
      </c>
      <c r="K905"/>
      <c r="L905" s="3">
        <v>99.490373725934305</v>
      </c>
      <c r="M905" s="3">
        <v>2.101223785288246E-3</v>
      </c>
      <c r="O905" s="3">
        <f t="shared" si="55"/>
        <v>2.1390222514909264E-8</v>
      </c>
    </row>
    <row r="906" spans="5:15" x14ac:dyDescent="0.25">
      <c r="H906" s="3">
        <v>880</v>
      </c>
      <c r="I906" s="3">
        <v>1.4965887907123651E-4</v>
      </c>
      <c r="J906" s="3">
        <v>2.2724346998820555E-5</v>
      </c>
      <c r="K906"/>
      <c r="L906" s="3">
        <v>99.603624009060013</v>
      </c>
      <c r="M906" s="3">
        <v>2.2564919465859774E-3</v>
      </c>
      <c r="O906" s="3">
        <f t="shared" si="55"/>
        <v>5.1639594652280479E-10</v>
      </c>
    </row>
    <row r="907" spans="5:15" x14ac:dyDescent="0.25">
      <c r="H907" s="3">
        <v>881</v>
      </c>
      <c r="I907" s="3">
        <v>1.478269322655041E-4</v>
      </c>
      <c r="J907" s="3">
        <v>-1.0208195301849503E-5</v>
      </c>
      <c r="K907"/>
      <c r="L907" s="3">
        <v>99.716874292185722</v>
      </c>
      <c r="M907" s="3">
        <v>2.6032040751068691E-3</v>
      </c>
      <c r="O907" s="3">
        <f t="shared" si="55"/>
        <v>1.0420725132070226E-10</v>
      </c>
    </row>
    <row r="908" spans="5:15" x14ac:dyDescent="0.25">
      <c r="H908" s="3">
        <v>882</v>
      </c>
      <c r="I908" s="3">
        <v>1.478269322655041E-4</v>
      </c>
      <c r="J908" s="3">
        <v>-3.0384471454914658E-5</v>
      </c>
      <c r="K908"/>
      <c r="L908" s="3">
        <v>99.83012457531143</v>
      </c>
      <c r="M908" s="3">
        <v>3.8873974755096541E-3</v>
      </c>
      <c r="O908" s="3">
        <f t="shared" si="55"/>
        <v>9.2321610559452362E-10</v>
      </c>
    </row>
    <row r="909" spans="5:15" ht="15.75" thickBot="1" x14ac:dyDescent="0.3">
      <c r="H909" s="4">
        <v>883</v>
      </c>
      <c r="I909" s="4">
        <v>1.5772001338791583E-4</v>
      </c>
      <c r="J909" s="4">
        <v>-1.0257364256146043E-4</v>
      </c>
      <c r="K909"/>
      <c r="L909" s="4">
        <v>99.943374858437139</v>
      </c>
      <c r="M909" s="4">
        <v>4.6043721317016372E-3</v>
      </c>
      <c r="O909" s="3">
        <f t="shared" si="55"/>
        <v>1.0521352148326246E-8</v>
      </c>
    </row>
    <row r="910" spans="5:15" x14ac:dyDescent="0.25">
      <c r="O910" s="3">
        <f>SUM(O27:O909)</f>
        <v>9.8615141728572377E-5</v>
      </c>
    </row>
  </sheetData>
  <sortState xmlns:xlrd2="http://schemas.microsoft.com/office/spreadsheetml/2017/richdata2" ref="M27:M909">
    <sortCondition ref="M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dataload</vt:lpstr>
      <vt:lpstr>AR</vt:lpstr>
      <vt:lpstr>AR_Aux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2025-05-10T09:01:23Z</dcterms:created>
  <dcterms:modified xsi:type="dcterms:W3CDTF">2025-05-10T14:26:44Z</dcterms:modified>
</cp:coreProperties>
</file>