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/Dropbox/science/projects/TCRPulsing/data/"/>
    </mc:Choice>
  </mc:AlternateContent>
  <xr:revisionPtr revIDLastSave="0" documentId="13_ncr:1_{6DD06C6D-05C6-DF4C-B1F1-49E4545DE2EC}" xr6:coauthVersionLast="47" xr6:coauthVersionMax="47" xr10:uidLastSave="{00000000-0000-0000-0000-000000000000}"/>
  <bookViews>
    <workbookView xWindow="1000" yWindow="500" windowWidth="52640" windowHeight="24100" tabRatio="721" firstSheet="9" activeTab="20" xr2:uid="{24E5F626-5F45-43D5-91D2-B1501A892A2C}"/>
  </bookViews>
  <sheets>
    <sheet name="Description" sheetId="15" r:id="rId1"/>
    <sheet name="Figure 1E" sheetId="1" r:id="rId2"/>
    <sheet name="Figure 2A-E" sheetId="3" r:id="rId3"/>
    <sheet name="Figure 2K,L" sheetId="2" r:id="rId4"/>
    <sheet name="Figure 3B,E" sheetId="4" r:id="rId5"/>
    <sheet name="Figure 3C,F" sheetId="5" r:id="rId6"/>
    <sheet name="Figure 3D,G" sheetId="6" r:id="rId7"/>
    <sheet name="Figure 4C,D" sheetId="8" r:id="rId8"/>
    <sheet name="Figure 4G-I" sheetId="7" r:id="rId9"/>
    <sheet name="Figure 5" sheetId="9" r:id="rId10"/>
    <sheet name="Figure 6B,C" sheetId="10" r:id="rId11"/>
    <sheet name="Figure 6E,F" sheetId="11" r:id="rId12"/>
    <sheet name="Figure 7C" sheetId="12" r:id="rId13"/>
    <sheet name="Figure 7D" sheetId="13" r:id="rId14"/>
    <sheet name="Figure 7E" sheetId="14" r:id="rId15"/>
    <sheet name="Figure EV1G,H" sheetId="16" r:id="rId16"/>
    <sheet name="Figure EV2" sheetId="18" r:id="rId17"/>
    <sheet name="Figure EV3C-E" sheetId="19" r:id="rId18"/>
    <sheet name="Figure EV4B,C,E" sheetId="21" r:id="rId19"/>
    <sheet name="Figure EV4G,H" sheetId="22" r:id="rId20"/>
    <sheet name="Figure EV4J,K" sheetId="23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1" i="23" l="1"/>
  <c r="AL38" i="23"/>
  <c r="AL19" i="23"/>
  <c r="AK38" i="23"/>
  <c r="AJ38" i="23"/>
  <c r="AI38" i="23"/>
  <c r="AH38" i="23"/>
  <c r="AG38" i="23"/>
  <c r="AF38" i="23"/>
  <c r="AG19" i="23"/>
  <c r="AH19" i="23"/>
  <c r="AI19" i="23"/>
  <c r="AJ19" i="23"/>
  <c r="AK19" i="23"/>
  <c r="AF19" i="23"/>
  <c r="AK37" i="23"/>
  <c r="AJ37" i="23"/>
  <c r="AI37" i="23"/>
  <c r="AH37" i="23"/>
  <c r="AG37" i="23"/>
  <c r="AF37" i="23"/>
  <c r="AK36" i="23"/>
  <c r="AJ36" i="23"/>
  <c r="AI36" i="23"/>
  <c r="AH36" i="23"/>
  <c r="AG36" i="23"/>
  <c r="AF36" i="23"/>
  <c r="AK35" i="23"/>
  <c r="AJ35" i="23"/>
  <c r="AI35" i="23"/>
  <c r="AH35" i="23"/>
  <c r="AG35" i="23"/>
  <c r="AF35" i="23"/>
  <c r="AK34" i="23"/>
  <c r="AJ34" i="23"/>
  <c r="AI34" i="23"/>
  <c r="AH34" i="23"/>
  <c r="AG34" i="23"/>
  <c r="AF34" i="23"/>
  <c r="AK33" i="23"/>
  <c r="AJ33" i="23"/>
  <c r="AI33" i="23"/>
  <c r="AH33" i="23"/>
  <c r="AG33" i="23"/>
  <c r="AF33" i="23"/>
  <c r="AK32" i="23"/>
  <c r="AJ32" i="23"/>
  <c r="AI32" i="23"/>
  <c r="AH32" i="23"/>
  <c r="AG32" i="23"/>
  <c r="AF32" i="23"/>
  <c r="AK31" i="23"/>
  <c r="AJ31" i="23"/>
  <c r="AI31" i="23"/>
  <c r="AH31" i="23"/>
  <c r="AG31" i="23"/>
  <c r="AF31" i="23"/>
  <c r="AK30" i="23"/>
  <c r="AJ30" i="23"/>
  <c r="AI30" i="23"/>
  <c r="AH30" i="23"/>
  <c r="AG30" i="23"/>
  <c r="AF30" i="23"/>
  <c r="AK29" i="23"/>
  <c r="AJ29" i="23"/>
  <c r="AI29" i="23"/>
  <c r="AH29" i="23"/>
  <c r="AG29" i="23"/>
  <c r="AF29" i="23"/>
  <c r="AK28" i="23"/>
  <c r="AJ28" i="23"/>
  <c r="AI28" i="23"/>
  <c r="AH28" i="23"/>
  <c r="AG28" i="23"/>
  <c r="AF28" i="23"/>
  <c r="AK27" i="23"/>
  <c r="AJ27" i="23"/>
  <c r="AI27" i="23"/>
  <c r="AH27" i="23"/>
  <c r="AG27" i="23"/>
  <c r="AF27" i="23"/>
  <c r="AK26" i="23"/>
  <c r="AJ26" i="23"/>
  <c r="AI26" i="23"/>
  <c r="AH26" i="23"/>
  <c r="AG26" i="23"/>
  <c r="AF26" i="23"/>
  <c r="AK25" i="23"/>
  <c r="AJ25" i="23"/>
  <c r="AI25" i="23"/>
  <c r="AH25" i="23"/>
  <c r="AG25" i="23"/>
  <c r="AF25" i="23"/>
  <c r="AK24" i="23"/>
  <c r="AJ24" i="23"/>
  <c r="AI24" i="23"/>
  <c r="AH24" i="23"/>
  <c r="AG24" i="23"/>
  <c r="AF24" i="23"/>
  <c r="AK23" i="23"/>
  <c r="AJ23" i="23"/>
  <c r="AI23" i="23"/>
  <c r="AH23" i="23"/>
  <c r="AG23" i="23"/>
  <c r="AF23" i="23"/>
  <c r="AF6" i="23"/>
  <c r="AG6" i="23"/>
  <c r="AH6" i="23"/>
  <c r="AI6" i="23"/>
  <c r="AJ6" i="23"/>
  <c r="AK6" i="23"/>
  <c r="AF7" i="23"/>
  <c r="AG7" i="23"/>
  <c r="AH7" i="23"/>
  <c r="AI7" i="23"/>
  <c r="AJ7" i="23"/>
  <c r="AK7" i="23"/>
  <c r="AF8" i="23"/>
  <c r="AG8" i="23"/>
  <c r="AH8" i="23"/>
  <c r="AI8" i="23"/>
  <c r="AJ8" i="23"/>
  <c r="AK8" i="23"/>
  <c r="AF9" i="23"/>
  <c r="AG9" i="23"/>
  <c r="AH9" i="23"/>
  <c r="AI9" i="23"/>
  <c r="AJ9" i="23"/>
  <c r="AK9" i="23"/>
  <c r="AF10" i="23"/>
  <c r="AG10" i="23"/>
  <c r="AH10" i="23"/>
  <c r="AI10" i="23"/>
  <c r="AJ10" i="23"/>
  <c r="AK10" i="23"/>
  <c r="AF11" i="23"/>
  <c r="AG11" i="23"/>
  <c r="AH11" i="23"/>
  <c r="AI11" i="23"/>
  <c r="AJ11" i="23"/>
  <c r="AK11" i="23"/>
  <c r="AF12" i="23"/>
  <c r="AG12" i="23"/>
  <c r="AH12" i="23"/>
  <c r="AI12" i="23"/>
  <c r="AJ12" i="23"/>
  <c r="AK12" i="23"/>
  <c r="AF13" i="23"/>
  <c r="AG13" i="23"/>
  <c r="AH13" i="23"/>
  <c r="AI13" i="23"/>
  <c r="AJ13" i="23"/>
  <c r="AK13" i="23"/>
  <c r="AF14" i="23"/>
  <c r="AG14" i="23"/>
  <c r="AH14" i="23"/>
  <c r="AI14" i="23"/>
  <c r="AJ14" i="23"/>
  <c r="AK14" i="23"/>
  <c r="AF15" i="23"/>
  <c r="AG15" i="23"/>
  <c r="AH15" i="23"/>
  <c r="AI15" i="23"/>
  <c r="AJ15" i="23"/>
  <c r="AK15" i="23"/>
  <c r="AF16" i="23"/>
  <c r="AG16" i="23"/>
  <c r="AH16" i="23"/>
  <c r="AI16" i="23"/>
  <c r="AJ16" i="23"/>
  <c r="AK16" i="23"/>
  <c r="AF17" i="23"/>
  <c r="AG17" i="23"/>
  <c r="AH17" i="23"/>
  <c r="AI17" i="23"/>
  <c r="AJ17" i="23"/>
  <c r="AK17" i="23"/>
  <c r="AK5" i="23"/>
  <c r="AJ5" i="23"/>
  <c r="AI5" i="23"/>
  <c r="AH5" i="23"/>
  <c r="AG5" i="23"/>
  <c r="AF5" i="23"/>
  <c r="AK4" i="23"/>
  <c r="AJ4" i="23"/>
  <c r="AI4" i="23"/>
  <c r="AH4" i="23"/>
  <c r="AG4" i="23"/>
  <c r="AF4" i="23"/>
  <c r="AK18" i="23"/>
  <c r="AJ18" i="23"/>
  <c r="AI18" i="23"/>
  <c r="AH18" i="23"/>
  <c r="AG18" i="23"/>
  <c r="AF18" i="23"/>
</calcChain>
</file>

<file path=xl/sharedStrings.xml><?xml version="1.0" encoding="utf-8"?>
<sst xmlns="http://schemas.openxmlformats.org/spreadsheetml/2006/main" count="1277" uniqueCount="134">
  <si>
    <t>Time (s)</t>
  </si>
  <si>
    <t>NaN</t>
  </si>
  <si>
    <t>Cell #1</t>
  </si>
  <si>
    <t>Cell #2</t>
  </si>
  <si>
    <t>Cell #3</t>
  </si>
  <si>
    <t>Cell #4</t>
  </si>
  <si>
    <t>Cell #5</t>
  </si>
  <si>
    <t>Cell #6</t>
  </si>
  <si>
    <t>Cell #7</t>
  </si>
  <si>
    <t>Cell #8</t>
  </si>
  <si>
    <t>Cell #9</t>
  </si>
  <si>
    <t>Cell #10</t>
  </si>
  <si>
    <t>Cell #11</t>
  </si>
  <si>
    <t>Cell #12</t>
  </si>
  <si>
    <t>5 min pulse</t>
  </si>
  <si>
    <t>10 min pulse</t>
  </si>
  <si>
    <t>15 min pulse</t>
  </si>
  <si>
    <t>30 min pulse</t>
  </si>
  <si>
    <t>Indo-1 Ratio (au)</t>
  </si>
  <si>
    <t>Membrane Ratio (au)</t>
  </si>
  <si>
    <t>Vehicle (Figure 2A)</t>
  </si>
  <si>
    <t>OptoCAR Dark (Figure 2B)</t>
  </si>
  <si>
    <t>OptoCAR Light (Figure 2C)</t>
  </si>
  <si>
    <t>OptoCAR Light@270 (Figure 2D)</t>
  </si>
  <si>
    <t>OptoCAR Pulse (Figure 2E)</t>
  </si>
  <si>
    <t>OptoCAR Dark Replicate Experiment #1 : Time (min)</t>
  </si>
  <si>
    <t>OptoCAR Dark Replicate Experiment #3 : Time (min)</t>
  </si>
  <si>
    <t>OptoCAR Dark Replicate Experiment #2 : Time (min)</t>
  </si>
  <si>
    <t>Median</t>
  </si>
  <si>
    <t>Binned Histogram Data</t>
  </si>
  <si>
    <t>Log10 (ppERK)</t>
  </si>
  <si>
    <t>OptoCAR Light@5min Replicate Experiment #1 : Time (min)</t>
  </si>
  <si>
    <t>OptoCAR Light@5min Replicate Experiment #2 : Time (min)</t>
  </si>
  <si>
    <t>OptoCAR Light@5min Replicate Experiment #3 : Time (min)</t>
  </si>
  <si>
    <t>OptoCAR Light@5min Replicate Experiment #4 : Time (min)</t>
  </si>
  <si>
    <t>OptoCAR Pulse Replicate Experiment #1 : Time (min)</t>
  </si>
  <si>
    <t>OptoCAR Pulse Replicate Experiment #2 : Time (min)</t>
  </si>
  <si>
    <t>OptoCAR Pulse Replicate Experiment #3 : Time (min)</t>
  </si>
  <si>
    <t>Active Fraction - Dark (au)</t>
  </si>
  <si>
    <t>Time (min)</t>
  </si>
  <si>
    <t>Active Fraction - Light (au)</t>
  </si>
  <si>
    <t>Repl #2</t>
  </si>
  <si>
    <t>Repl #3</t>
  </si>
  <si>
    <t>Repl #1</t>
  </si>
  <si>
    <t>FOS[Total] (au)</t>
  </si>
  <si>
    <t>p-FOS[S32] (au)</t>
  </si>
  <si>
    <t>CD69 RQ Values - Dark</t>
  </si>
  <si>
    <t>CD69 RQ Values - Light</t>
  </si>
  <si>
    <t>IL2 RQ Values - Dark</t>
  </si>
  <si>
    <t>IL2 RQ Values - Light</t>
  </si>
  <si>
    <t>FOS RQ Values - Dark</t>
  </si>
  <si>
    <t>FOS RQ Values - Light</t>
  </si>
  <si>
    <t>CXCL8 RQ Values - Dark</t>
  </si>
  <si>
    <t>CXCL8 RQ Values - Light</t>
  </si>
  <si>
    <t>PGK1 RQ Values - Dark</t>
  </si>
  <si>
    <t>PGK1 RQ Values - Light</t>
  </si>
  <si>
    <t>GAPDH RQ Values - Dark</t>
  </si>
  <si>
    <t>GAPDH RQ Values - Light</t>
  </si>
  <si>
    <t>Pulse (min)</t>
  </si>
  <si>
    <t>Interval (min)</t>
  </si>
  <si>
    <t>NFAT-GFP (au)</t>
  </si>
  <si>
    <t>CD69 (au)</t>
  </si>
  <si>
    <t>120 minute pulses</t>
  </si>
  <si>
    <t>90 minute pulses</t>
  </si>
  <si>
    <t>72 minute pulses</t>
  </si>
  <si>
    <t>60 minute pulses</t>
  </si>
  <si>
    <t>30 minute pulses</t>
  </si>
  <si>
    <t>15 minute pulses</t>
  </si>
  <si>
    <t>CD137 MFI (au)</t>
  </si>
  <si>
    <t>Repl #4</t>
  </si>
  <si>
    <t>Repl #5</t>
  </si>
  <si>
    <t>Sample</t>
  </si>
  <si>
    <t>HEK293T</t>
  </si>
  <si>
    <t>Raji</t>
  </si>
  <si>
    <t>T cells</t>
  </si>
  <si>
    <t>Conjugates (0hr)</t>
  </si>
  <si>
    <t>Conjugates (24hr)</t>
  </si>
  <si>
    <t>CD137 RQ Values</t>
  </si>
  <si>
    <t>PGK1 RQ Values</t>
  </si>
  <si>
    <t>GAPDH RQ Values</t>
  </si>
  <si>
    <t>CD137 (au)</t>
  </si>
  <si>
    <t xml:space="preserve">The tabs in this Excel file provide the source data used for the figures shown in the main text. </t>
  </si>
  <si>
    <t xml:space="preserve">The name of the tab indicates the figure panel the source data refers to. </t>
  </si>
  <si>
    <t>OptoCAR[C450G] Light</t>
  </si>
  <si>
    <t>OptoCAR[I539E] Dark</t>
  </si>
  <si>
    <t>OptoCAR[I539E] - Dark</t>
  </si>
  <si>
    <t>OptoCAR[C450G] - Light</t>
  </si>
  <si>
    <t>Median ppERK Intensity</t>
  </si>
  <si>
    <t>Fraction of Conjugates (%)</t>
  </si>
  <si>
    <t>Figure EV3C</t>
  </si>
  <si>
    <t>Time (hr)</t>
  </si>
  <si>
    <t>Total FOS OptoCAR[C450G]</t>
  </si>
  <si>
    <t>Total FOS OptoCAR[I539E]</t>
  </si>
  <si>
    <t>pS32 FOS OptoCAR[C450G]</t>
  </si>
  <si>
    <t>pS32 FOS OptoCAR[I539E]</t>
  </si>
  <si>
    <t>Figure EV3D</t>
  </si>
  <si>
    <t>Figure EV3E</t>
  </si>
  <si>
    <t>+15' Dark</t>
  </si>
  <si>
    <t>Active Fraction</t>
  </si>
  <si>
    <t>+15' Light</t>
  </si>
  <si>
    <t>Figure EV4C</t>
  </si>
  <si>
    <t>Figure EV4B</t>
  </si>
  <si>
    <t>Intensity (uW/cm2)</t>
  </si>
  <si>
    <t>Output</t>
  </si>
  <si>
    <t>GFP</t>
  </si>
  <si>
    <t>CD69</t>
  </si>
  <si>
    <t>GFP Intensity</t>
  </si>
  <si>
    <t>Repl#1</t>
  </si>
  <si>
    <t>Repl#2</t>
  </si>
  <si>
    <t>Repl#3</t>
  </si>
  <si>
    <t>OptoCAR</t>
  </si>
  <si>
    <t>C450G Dark</t>
  </si>
  <si>
    <t>C450G Light</t>
  </si>
  <si>
    <t>I539E Dark</t>
  </si>
  <si>
    <t>I539E Light</t>
  </si>
  <si>
    <t>CD69 Intensity</t>
  </si>
  <si>
    <t>Cell#1</t>
  </si>
  <si>
    <t>Cell#2</t>
  </si>
  <si>
    <t>Cell#3</t>
  </si>
  <si>
    <t>Cell#4</t>
  </si>
  <si>
    <t>Cell#5</t>
  </si>
  <si>
    <t>Figure EV4E</t>
  </si>
  <si>
    <t>Repl#4</t>
  </si>
  <si>
    <t>Figure EV4G</t>
  </si>
  <si>
    <t>GFP Intensity - Dark</t>
  </si>
  <si>
    <t>GFP Intensity - Light</t>
  </si>
  <si>
    <t>GFP Intensity - CHX</t>
  </si>
  <si>
    <t>CD69 Intensity - Dark</t>
  </si>
  <si>
    <t>CD69 Intensity - Light</t>
  </si>
  <si>
    <t>CD69 Intensity - CHX</t>
  </si>
  <si>
    <t>GFP Intensity - Light@6hr</t>
  </si>
  <si>
    <t>CD69 Intensity - Light@6hr</t>
  </si>
  <si>
    <t>Figure EV4H</t>
  </si>
  <si>
    <t>STDEVs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</si>
</sst>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00000"/>
    <numFmt numFmtId="166" formatCode="0.0"/>
    <numFmt numFmtId="170" formatCode="0.0000000"/>
  </numFmts>
  <fonts count="7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2" borderId="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right" vertical="center"/>
    </xf>
    <xf numFmtId="0" fontId="1" fillId="5" borderId="14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5" fontId="0" fillId="0" borderId="0" xfId="0" applyNumberFormat="1"/>
    <xf numFmtId="164" fontId="2" fillId="0" borderId="5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0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164" fontId="2" fillId="0" borderId="5" xfId="0" applyNumberFormat="1" applyFont="1" applyBorder="1" applyAlignment="1">
      <alignment horizontal="right" vertical="center"/>
    </xf>
    <xf numFmtId="164" fontId="1" fillId="0" borderId="6" xfId="0" applyNumberFormat="1" applyFont="1" applyBorder="1" applyAlignment="1">
      <alignment horizontal="right" vertical="center"/>
    </xf>
    <xf numFmtId="164" fontId="1" fillId="0" borderId="7" xfId="0" applyNumberFormat="1" applyFont="1" applyBorder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9" xfId="0" applyNumberFormat="1" applyBorder="1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164" fontId="0" fillId="0" borderId="11" xfId="0" applyNumberFormat="1" applyBorder="1" applyAlignment="1">
      <alignment horizontal="right" vertical="center"/>
    </xf>
    <xf numFmtId="164" fontId="0" fillId="0" borderId="12" xfId="0" applyNumberFormat="1" applyBorder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4" fontId="1" fillId="0" borderId="9" xfId="0" applyNumberFormat="1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164" fontId="1" fillId="0" borderId="12" xfId="0" applyNumberFormat="1" applyFon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0" fillId="5" borderId="14" xfId="0" applyFill="1" applyBorder="1" applyAlignment="1">
      <alignment vertical="center"/>
    </xf>
    <xf numFmtId="0" fontId="0" fillId="5" borderId="15" xfId="0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1" fillId="5" borderId="14" xfId="0" applyFont="1" applyFill="1" applyBorder="1" applyAlignment="1">
      <alignment vertical="center"/>
    </xf>
    <xf numFmtId="0" fontId="1" fillId="5" borderId="15" xfId="0" applyFont="1" applyFill="1" applyBorder="1" applyAlignment="1">
      <alignment vertical="center"/>
    </xf>
    <xf numFmtId="0" fontId="0" fillId="0" borderId="0" xfId="0" applyAlignment="1">
      <alignment vertical="center"/>
    </xf>
    <xf numFmtId="2" fontId="0" fillId="0" borderId="2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4" fontId="1" fillId="5" borderId="13" xfId="0" applyNumberFormat="1" applyFont="1" applyFill="1" applyBorder="1" applyAlignment="1">
      <alignment vertical="center"/>
    </xf>
    <xf numFmtId="164" fontId="0" fillId="5" borderId="14" xfId="0" applyNumberFormat="1" applyFill="1" applyBorder="1" applyAlignment="1">
      <alignment vertical="center"/>
    </xf>
    <xf numFmtId="164" fontId="0" fillId="5" borderId="15" xfId="0" applyNumberFormat="1" applyFill="1" applyBorder="1" applyAlignment="1">
      <alignment vertical="center"/>
    </xf>
    <xf numFmtId="165" fontId="0" fillId="0" borderId="0" xfId="0" applyNumberFormat="1" applyAlignment="1">
      <alignment vertical="center"/>
    </xf>
    <xf numFmtId="164" fontId="1" fillId="5" borderId="13" xfId="0" applyNumberFormat="1" applyFont="1" applyFill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5" borderId="14" xfId="0" applyNumberFormat="1" applyFill="1" applyBorder="1"/>
    <xf numFmtId="164" fontId="0" fillId="0" borderId="8" xfId="0" applyNumberFormat="1" applyBorder="1"/>
    <xf numFmtId="164" fontId="0" fillId="0" borderId="9" xfId="0" applyNumberFormat="1" applyBorder="1"/>
    <xf numFmtId="164" fontId="0" fillId="5" borderId="15" xfId="0" applyNumberFormat="1" applyFill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1" fillId="0" borderId="0" xfId="0" applyFont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5" borderId="15" xfId="0" applyFont="1" applyFill="1" applyBorder="1" applyAlignment="1">
      <alignment vertical="center"/>
    </xf>
    <xf numFmtId="1" fontId="0" fillId="0" borderId="5" xfId="0" applyNumberFormat="1" applyBorder="1" applyAlignment="1">
      <alignment vertical="center"/>
    </xf>
    <xf numFmtId="1" fontId="0" fillId="0" borderId="6" xfId="0" applyNumberFormat="1" applyBorder="1" applyAlignment="1">
      <alignment vertical="center"/>
    </xf>
    <xf numFmtId="1" fontId="0" fillId="0" borderId="7" xfId="0" applyNumberFormat="1" applyBorder="1" applyAlignment="1">
      <alignment vertical="center"/>
    </xf>
    <xf numFmtId="1" fontId="0" fillId="0" borderId="8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" fontId="0" fillId="0" borderId="9" xfId="0" applyNumberFormat="1" applyBorder="1" applyAlignment="1">
      <alignment vertical="center"/>
    </xf>
    <xf numFmtId="1" fontId="1" fillId="0" borderId="9" xfId="0" applyNumberFormat="1" applyFont="1" applyBorder="1" applyAlignment="1">
      <alignment vertical="center"/>
    </xf>
    <xf numFmtId="1" fontId="0" fillId="0" borderId="10" xfId="0" applyNumberFormat="1" applyBorder="1" applyAlignment="1">
      <alignment vertical="center"/>
    </xf>
    <xf numFmtId="1" fontId="0" fillId="0" borderId="11" xfId="0" applyNumberFormat="1" applyBorder="1" applyAlignment="1">
      <alignment vertical="center"/>
    </xf>
    <xf numFmtId="1" fontId="1" fillId="0" borderId="12" xfId="0" applyNumberFormat="1" applyFont="1" applyBorder="1" applyAlignment="1">
      <alignment vertical="center"/>
    </xf>
    <xf numFmtId="1" fontId="0" fillId="5" borderId="13" xfId="0" applyNumberFormat="1" applyFill="1" applyBorder="1" applyAlignment="1">
      <alignment vertical="center"/>
    </xf>
    <xf numFmtId="1" fontId="0" fillId="5" borderId="14" xfId="0" applyNumberFormat="1" applyFill="1" applyBorder="1" applyAlignment="1">
      <alignment vertical="center"/>
    </xf>
    <xf numFmtId="1" fontId="0" fillId="5" borderId="15" xfId="0" applyNumberFormat="1" applyFill="1" applyBorder="1" applyAlignment="1">
      <alignment vertical="center"/>
    </xf>
    <xf numFmtId="2" fontId="0" fillId="0" borderId="5" xfId="0" applyNumberFormat="1" applyBorder="1" applyAlignment="1">
      <alignment vertical="center"/>
    </xf>
    <xf numFmtId="2" fontId="0" fillId="0" borderId="6" xfId="0" applyNumberFormat="1" applyBorder="1" applyAlignment="1">
      <alignment vertical="center"/>
    </xf>
    <xf numFmtId="2" fontId="0" fillId="0" borderId="7" xfId="0" applyNumberFormat="1" applyBorder="1" applyAlignment="1">
      <alignment vertical="center"/>
    </xf>
    <xf numFmtId="2" fontId="0" fillId="0" borderId="8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2" fontId="0" fillId="0" borderId="9" xfId="0" applyNumberFormat="1" applyBorder="1" applyAlignment="1">
      <alignment vertical="center"/>
    </xf>
    <xf numFmtId="2" fontId="0" fillId="0" borderId="10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2" fontId="0" fillId="5" borderId="13" xfId="0" applyNumberFormat="1" applyFill="1" applyBorder="1" applyAlignment="1">
      <alignment vertical="center"/>
    </xf>
    <xf numFmtId="2" fontId="0" fillId="5" borderId="14" xfId="0" applyNumberFormat="1" applyFill="1" applyBorder="1" applyAlignment="1">
      <alignment vertical="center"/>
    </xf>
    <xf numFmtId="2" fontId="0" fillId="5" borderId="15" xfId="0" applyNumberFormat="1" applyFill="1" applyBorder="1" applyAlignment="1">
      <alignment vertical="center"/>
    </xf>
    <xf numFmtId="166" fontId="0" fillId="0" borderId="5" xfId="0" applyNumberFormat="1" applyBorder="1" applyAlignment="1">
      <alignment horizontal="right" vertical="center"/>
    </xf>
    <xf numFmtId="166" fontId="0" fillId="0" borderId="6" xfId="0" applyNumberFormat="1" applyBorder="1" applyAlignment="1">
      <alignment horizontal="right" vertical="center"/>
    </xf>
    <xf numFmtId="166" fontId="0" fillId="0" borderId="7" xfId="0" applyNumberFormat="1" applyBorder="1" applyAlignment="1">
      <alignment horizontal="right" vertical="center"/>
    </xf>
    <xf numFmtId="166" fontId="0" fillId="0" borderId="8" xfId="0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166" fontId="0" fillId="0" borderId="9" xfId="0" applyNumberFormat="1" applyBorder="1" applyAlignment="1">
      <alignment horizontal="right" vertical="center"/>
    </xf>
    <xf numFmtId="166" fontId="0" fillId="0" borderId="10" xfId="0" applyNumberFormat="1" applyBorder="1" applyAlignment="1">
      <alignment horizontal="right" vertical="center"/>
    </xf>
    <xf numFmtId="166" fontId="0" fillId="0" borderId="11" xfId="0" applyNumberFormat="1" applyBorder="1" applyAlignment="1">
      <alignment horizontal="right" vertical="center"/>
    </xf>
    <xf numFmtId="166" fontId="0" fillId="0" borderId="12" xfId="0" applyNumberFormat="1" applyBorder="1" applyAlignment="1">
      <alignment horizontal="right" vertical="center"/>
    </xf>
    <xf numFmtId="1" fontId="0" fillId="5" borderId="13" xfId="0" applyNumberFormat="1" applyFill="1" applyBorder="1" applyAlignment="1">
      <alignment horizontal="left" vertical="center"/>
    </xf>
    <xf numFmtId="1" fontId="0" fillId="5" borderId="14" xfId="0" applyNumberFormat="1" applyFill="1" applyBorder="1" applyAlignment="1">
      <alignment horizontal="left" vertical="center"/>
    </xf>
    <xf numFmtId="1" fontId="0" fillId="5" borderId="15" xfId="0" applyNumberFormat="1" applyFill="1" applyBorder="1" applyAlignment="1">
      <alignment horizontal="left" vertical="center"/>
    </xf>
    <xf numFmtId="2" fontId="0" fillId="0" borderId="5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" fontId="0" fillId="0" borderId="12" xfId="0" applyNumberFormat="1" applyBorder="1" applyAlignment="1">
      <alignment vertical="center"/>
    </xf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1" fontId="0" fillId="0" borderId="0" xfId="0" applyNumberFormat="1"/>
    <xf numFmtId="1" fontId="0" fillId="0" borderId="9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0" fontId="0" fillId="5" borderId="15" xfId="0" quotePrefix="1" applyFill="1" applyBorder="1"/>
    <xf numFmtId="0" fontId="0" fillId="5" borderId="14" xfId="0" quotePrefix="1" applyFill="1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 applyAlignment="1">
      <alignment horizontal="center" vertical="center"/>
    </xf>
    <xf numFmtId="164" fontId="0" fillId="5" borderId="13" xfId="0" applyNumberFormat="1" applyFill="1" applyBorder="1"/>
    <xf numFmtId="2" fontId="0" fillId="5" borderId="13" xfId="0" applyNumberFormat="1" applyFill="1" applyBorder="1"/>
    <xf numFmtId="2" fontId="0" fillId="5" borderId="14" xfId="0" applyNumberFormat="1" applyFill="1" applyBorder="1"/>
    <xf numFmtId="2" fontId="0" fillId="5" borderId="15" xfId="0" applyNumberFormat="1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6" fillId="0" borderId="0" xfId="0" applyNumberFormat="1" applyFont="1" applyAlignment="1">
      <alignment vertical="center"/>
    </xf>
    <xf numFmtId="170" fontId="0" fillId="0" borderId="0" xfId="0" applyNumberFormat="1" applyAlignment="1">
      <alignment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5932C-EE71-4B03-8044-1D5060AF8886}">
  <dimension ref="B3:B4"/>
  <sheetViews>
    <sheetView zoomScaleNormal="100" workbookViewId="0"/>
  </sheetViews>
  <sheetFormatPr baseColWidth="10" defaultColWidth="8.5" defaultRowHeight="14" x14ac:dyDescent="0.15"/>
  <cols>
    <col min="1" max="26" width="8.33203125" customWidth="1"/>
  </cols>
  <sheetData>
    <row r="3" spans="2:2" ht="15" customHeight="1" x14ac:dyDescent="0.15">
      <c r="B3" t="s">
        <v>81</v>
      </c>
    </row>
    <row r="4" spans="2:2" x14ac:dyDescent="0.15">
      <c r="B4" t="s">
        <v>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BA2C-AC7B-4AD0-8D91-5DA7B9D7171C}">
  <dimension ref="A1:AD153"/>
  <sheetViews>
    <sheetView workbookViewId="0">
      <selection activeCell="B2" sqref="B2:J6"/>
    </sheetView>
  </sheetViews>
  <sheetFormatPr baseColWidth="10" defaultColWidth="9" defaultRowHeight="14" x14ac:dyDescent="0.15"/>
  <cols>
    <col min="1" max="26" width="8.33203125" style="48" customWidth="1"/>
    <col min="27" max="16384" width="9" style="48"/>
  </cols>
  <sheetData>
    <row r="1" spans="1:30" ht="15" thickBot="1" x14ac:dyDescent="0.2"/>
    <row r="2" spans="1:30" ht="15" customHeight="1" thickBot="1" x14ac:dyDescent="0.2">
      <c r="A2" s="74"/>
      <c r="B2" s="140" t="s">
        <v>39</v>
      </c>
      <c r="C2" s="137" t="s">
        <v>46</v>
      </c>
      <c r="D2" s="138"/>
      <c r="E2" s="139"/>
      <c r="G2" s="140" t="s">
        <v>39</v>
      </c>
      <c r="H2" s="137" t="s">
        <v>48</v>
      </c>
      <c r="I2" s="138"/>
      <c r="J2" s="139"/>
      <c r="L2" s="140" t="s">
        <v>39</v>
      </c>
      <c r="M2" s="137" t="s">
        <v>50</v>
      </c>
      <c r="N2" s="138"/>
      <c r="O2" s="139"/>
      <c r="Q2" s="140" t="s">
        <v>39</v>
      </c>
      <c r="R2" s="137" t="s">
        <v>52</v>
      </c>
      <c r="S2" s="138"/>
      <c r="T2" s="139"/>
      <c r="V2" s="140" t="s">
        <v>39</v>
      </c>
      <c r="W2" s="137" t="s">
        <v>54</v>
      </c>
      <c r="X2" s="138"/>
      <c r="Y2" s="139"/>
      <c r="AA2" s="140" t="s">
        <v>39</v>
      </c>
      <c r="AB2" s="137" t="s">
        <v>56</v>
      </c>
      <c r="AC2" s="138"/>
      <c r="AD2" s="139"/>
    </row>
    <row r="3" spans="1:30" ht="15" thickBot="1" x14ac:dyDescent="0.2">
      <c r="A3" s="74"/>
      <c r="B3" s="141"/>
      <c r="C3" s="3" t="s">
        <v>43</v>
      </c>
      <c r="D3" s="3" t="s">
        <v>41</v>
      </c>
      <c r="E3" s="7" t="s">
        <v>42</v>
      </c>
      <c r="G3" s="141"/>
      <c r="H3" s="3" t="s">
        <v>43</v>
      </c>
      <c r="I3" s="3" t="s">
        <v>41</v>
      </c>
      <c r="J3" s="7" t="s">
        <v>42</v>
      </c>
      <c r="L3" s="141"/>
      <c r="M3" s="3" t="s">
        <v>43</v>
      </c>
      <c r="N3" s="3" t="s">
        <v>41</v>
      </c>
      <c r="O3" s="7" t="s">
        <v>42</v>
      </c>
      <c r="Q3" s="141"/>
      <c r="R3" s="3" t="s">
        <v>43</v>
      </c>
      <c r="S3" s="3" t="s">
        <v>41</v>
      </c>
      <c r="T3" s="7" t="s">
        <v>42</v>
      </c>
      <c r="V3" s="141"/>
      <c r="W3" s="3" t="s">
        <v>43</v>
      </c>
      <c r="X3" s="3" t="s">
        <v>41</v>
      </c>
      <c r="Y3" s="7" t="s">
        <v>42</v>
      </c>
      <c r="AA3" s="141"/>
      <c r="AB3" s="3" t="s">
        <v>43</v>
      </c>
      <c r="AC3" s="3" t="s">
        <v>41</v>
      </c>
      <c r="AD3" s="7" t="s">
        <v>42</v>
      </c>
    </row>
    <row r="4" spans="1:30" x14ac:dyDescent="0.15">
      <c r="B4" s="87">
        <v>0</v>
      </c>
      <c r="C4" s="90">
        <v>1</v>
      </c>
      <c r="D4" s="91">
        <v>1</v>
      </c>
      <c r="E4" s="92">
        <v>1</v>
      </c>
      <c r="G4" s="87">
        <v>0</v>
      </c>
      <c r="H4" s="90">
        <v>1</v>
      </c>
      <c r="I4" s="91">
        <v>1</v>
      </c>
      <c r="J4" s="92">
        <v>1</v>
      </c>
      <c r="L4" s="87">
        <v>0</v>
      </c>
      <c r="M4" s="90">
        <v>1</v>
      </c>
      <c r="N4" s="91">
        <v>1</v>
      </c>
      <c r="O4" s="92">
        <v>1</v>
      </c>
      <c r="Q4" s="87">
        <v>0</v>
      </c>
      <c r="R4" s="90">
        <v>1</v>
      </c>
      <c r="S4" s="91">
        <v>1</v>
      </c>
      <c r="T4" s="92">
        <v>1</v>
      </c>
      <c r="V4" s="87">
        <v>0</v>
      </c>
      <c r="W4" s="90">
        <v>1</v>
      </c>
      <c r="X4" s="91">
        <v>1</v>
      </c>
      <c r="Y4" s="92">
        <v>1</v>
      </c>
      <c r="AA4" s="87">
        <v>0</v>
      </c>
      <c r="AB4" s="90">
        <v>1</v>
      </c>
      <c r="AC4" s="91">
        <v>1</v>
      </c>
      <c r="AD4" s="92">
        <v>1</v>
      </c>
    </row>
    <row r="5" spans="1:30" x14ac:dyDescent="0.15">
      <c r="A5" s="74"/>
      <c r="B5" s="88">
        <v>60</v>
      </c>
      <c r="C5" s="93">
        <v>16.912288648982098</v>
      </c>
      <c r="D5" s="94">
        <v>22.943283968253201</v>
      </c>
      <c r="E5" s="95">
        <v>28.051383082113102</v>
      </c>
      <c r="G5" s="88">
        <v>60</v>
      </c>
      <c r="H5" s="93">
        <v>5.5021672725589799</v>
      </c>
      <c r="I5" s="94">
        <v>4.56305486347369</v>
      </c>
      <c r="J5" s="95">
        <v>3.0314331330208</v>
      </c>
      <c r="L5" s="88">
        <v>60</v>
      </c>
      <c r="M5" s="93">
        <v>77.708472601283106</v>
      </c>
      <c r="N5" s="94">
        <v>62.682899045563303</v>
      </c>
      <c r="O5" s="95">
        <v>77.171700972208598</v>
      </c>
      <c r="Q5" s="88">
        <v>60</v>
      </c>
      <c r="R5" s="93">
        <v>4.1988667344922703</v>
      </c>
      <c r="S5" s="94">
        <v>10.7034204382889</v>
      </c>
      <c r="T5" s="95">
        <v>26.3549125525624</v>
      </c>
      <c r="V5" s="88">
        <v>60</v>
      </c>
      <c r="W5" s="93">
        <v>1.48452357062905</v>
      </c>
      <c r="X5" s="94">
        <v>2.2973967099940702</v>
      </c>
      <c r="Y5" s="95">
        <v>1.0424657608411201</v>
      </c>
      <c r="AA5" s="88">
        <v>60</v>
      </c>
      <c r="AB5" s="93">
        <v>0.96593632892484804</v>
      </c>
      <c r="AC5" s="94">
        <v>2.15845647300885</v>
      </c>
      <c r="AD5" s="95">
        <v>2.7132086548953498</v>
      </c>
    </row>
    <row r="6" spans="1:30" x14ac:dyDescent="0.15">
      <c r="A6" s="74"/>
      <c r="B6" s="88">
        <v>120</v>
      </c>
      <c r="C6" s="93">
        <v>44.631797323213</v>
      </c>
      <c r="D6" s="94">
        <v>32.672388022630201</v>
      </c>
      <c r="E6" s="95">
        <v>20.821469687070898</v>
      </c>
      <c r="G6" s="88">
        <v>120</v>
      </c>
      <c r="H6" s="93">
        <v>56.102766164226303</v>
      </c>
      <c r="I6" s="94">
        <v>385.34316733723301</v>
      </c>
      <c r="J6" s="95">
        <v>71.506376836622096</v>
      </c>
      <c r="L6" s="88">
        <v>120</v>
      </c>
      <c r="M6" s="93">
        <v>27.6651914018517</v>
      </c>
      <c r="N6" s="94">
        <v>12.295001450304101</v>
      </c>
      <c r="O6" s="95">
        <v>6.1050368358422302</v>
      </c>
      <c r="Q6" s="88">
        <v>120</v>
      </c>
      <c r="R6" s="93">
        <v>147.03338943962001</v>
      </c>
      <c r="S6" s="94">
        <v>248.99966653754501</v>
      </c>
      <c r="T6" s="95">
        <v>129.78681341312401</v>
      </c>
      <c r="V6" s="88">
        <v>120</v>
      </c>
      <c r="W6" s="93">
        <v>1.4044448757379999</v>
      </c>
      <c r="X6" s="94">
        <v>2.2657677705916002</v>
      </c>
      <c r="Y6" s="95">
        <v>1.1250584846888101</v>
      </c>
      <c r="AA6" s="88">
        <v>120</v>
      </c>
      <c r="AB6" s="93">
        <v>1.1728349492318799</v>
      </c>
      <c r="AC6" s="94">
        <v>1.8660659830736099</v>
      </c>
      <c r="AD6" s="95">
        <v>1.1728349492318799</v>
      </c>
    </row>
    <row r="7" spans="1:30" x14ac:dyDescent="0.15">
      <c r="A7" s="74"/>
      <c r="B7" s="88">
        <v>180</v>
      </c>
      <c r="C7" s="93">
        <v>23.917587978158998</v>
      </c>
      <c r="D7" s="94">
        <v>28.940140081954802</v>
      </c>
      <c r="E7" s="95">
        <v>18.6357373834953</v>
      </c>
      <c r="G7" s="88">
        <v>180</v>
      </c>
      <c r="H7" s="93">
        <v>580.03654927144999</v>
      </c>
      <c r="I7" s="94">
        <v>1332.57405997254</v>
      </c>
      <c r="J7" s="95">
        <v>158.13358555224701</v>
      </c>
      <c r="L7" s="88">
        <v>180</v>
      </c>
      <c r="M7" s="93">
        <v>7.2350350204887102</v>
      </c>
      <c r="N7" s="94">
        <v>4.0840485028287699</v>
      </c>
      <c r="O7" s="95">
        <v>2.8878583910449902</v>
      </c>
      <c r="Q7" s="88">
        <v>180</v>
      </c>
      <c r="R7" s="93">
        <v>100.775421000858</v>
      </c>
      <c r="S7" s="94">
        <v>112.20553232845199</v>
      </c>
      <c r="T7" s="95">
        <v>57.281604539390202</v>
      </c>
      <c r="V7" s="88">
        <v>180</v>
      </c>
      <c r="W7" s="93">
        <v>1.34723357686569</v>
      </c>
      <c r="X7" s="94">
        <v>2.6758551095722298</v>
      </c>
      <c r="Y7" s="95">
        <v>1.4240501955970699</v>
      </c>
      <c r="AA7" s="88">
        <v>180</v>
      </c>
      <c r="AB7" s="93">
        <v>1.1095694720678499</v>
      </c>
      <c r="AC7" s="94">
        <v>1.8276629004588001</v>
      </c>
      <c r="AD7" s="95">
        <v>2.9896984972698801</v>
      </c>
    </row>
    <row r="8" spans="1:30" x14ac:dyDescent="0.15">
      <c r="A8" s="74"/>
      <c r="B8" s="88">
        <v>182</v>
      </c>
      <c r="C8" s="93">
        <v>33.590933875938198</v>
      </c>
      <c r="D8" s="94">
        <v>49.009855907020302</v>
      </c>
      <c r="E8" s="95">
        <v>23.42537113513</v>
      </c>
      <c r="G8" s="88">
        <v>182</v>
      </c>
      <c r="H8" s="93">
        <v>814.629359365038</v>
      </c>
      <c r="I8" s="94">
        <v>2683.6856911019299</v>
      </c>
      <c r="J8" s="95">
        <v>250.73159618225301</v>
      </c>
      <c r="L8" s="88">
        <v>182</v>
      </c>
      <c r="M8" s="93">
        <v>7.6475625407499503</v>
      </c>
      <c r="N8" s="94">
        <v>4.6913397969275197</v>
      </c>
      <c r="O8" s="95">
        <v>2.5668517951258099</v>
      </c>
      <c r="Q8" s="88">
        <v>182</v>
      </c>
      <c r="R8" s="93">
        <v>156.49795554458501</v>
      </c>
      <c r="S8" s="94">
        <v>218.274532292597</v>
      </c>
      <c r="T8" s="95">
        <v>85.627363506311298</v>
      </c>
      <c r="V8" s="88">
        <v>182</v>
      </c>
      <c r="W8" s="93">
        <v>1.89211529345119</v>
      </c>
      <c r="X8" s="94">
        <v>3.2943640690703</v>
      </c>
      <c r="Y8" s="95">
        <v>2.17346972505212</v>
      </c>
      <c r="AA8" s="88">
        <v>182</v>
      </c>
      <c r="AB8" s="93">
        <v>1.58008262372676</v>
      </c>
      <c r="AC8" s="94">
        <v>2.6573716281930202</v>
      </c>
      <c r="AD8" s="95">
        <v>4.7568284600108797</v>
      </c>
    </row>
    <row r="9" spans="1:30" x14ac:dyDescent="0.15">
      <c r="A9" s="74"/>
      <c r="B9" s="88">
        <v>185</v>
      </c>
      <c r="C9" s="93">
        <v>30.378947870416599</v>
      </c>
      <c r="D9" s="94">
        <v>37.9229686701307</v>
      </c>
      <c r="E9" s="95">
        <v>20.5348143610065</v>
      </c>
      <c r="G9" s="88">
        <v>185</v>
      </c>
      <c r="H9" s="93">
        <v>556.40824961334397</v>
      </c>
      <c r="I9" s="94">
        <v>2320.1461970857999</v>
      </c>
      <c r="J9" s="95">
        <v>163.143760296865</v>
      </c>
      <c r="L9" s="88">
        <v>185</v>
      </c>
      <c r="M9" s="93">
        <v>7.6741129546021201</v>
      </c>
      <c r="N9" s="94">
        <v>4.3169129460177098</v>
      </c>
      <c r="O9" s="95">
        <v>2.4966610978032202</v>
      </c>
      <c r="Q9" s="88">
        <v>185</v>
      </c>
      <c r="R9" s="93">
        <v>116.56573869977299</v>
      </c>
      <c r="S9" s="94">
        <v>162.016844028196</v>
      </c>
      <c r="T9" s="95">
        <v>65.344776045260403</v>
      </c>
      <c r="V9" s="88">
        <v>185</v>
      </c>
      <c r="W9" s="93">
        <v>1.27456062731926</v>
      </c>
      <c r="X9" s="94">
        <v>2.8878583910449902</v>
      </c>
      <c r="Y9" s="95">
        <v>1.61328351844425</v>
      </c>
      <c r="AA9" s="88">
        <v>185</v>
      </c>
      <c r="AB9" s="93">
        <v>1.35660432744767</v>
      </c>
      <c r="AC9" s="94">
        <v>2.14354692507258</v>
      </c>
      <c r="AD9" s="95">
        <v>2.7510836362794899</v>
      </c>
    </row>
    <row r="10" spans="1:30" x14ac:dyDescent="0.15">
      <c r="A10" s="74"/>
      <c r="B10" s="88">
        <v>188</v>
      </c>
      <c r="C10" s="93">
        <v>26.538225466062102</v>
      </c>
      <c r="D10" s="94">
        <v>48.5029301283328</v>
      </c>
      <c r="E10" s="95">
        <v>22.471118011807899</v>
      </c>
      <c r="G10" s="88">
        <v>188</v>
      </c>
      <c r="H10" s="93">
        <v>548.74801281858299</v>
      </c>
      <c r="I10" s="94">
        <v>2241.1135001819898</v>
      </c>
      <c r="J10" s="95">
        <v>263.19713962395298</v>
      </c>
      <c r="L10" s="88">
        <v>188</v>
      </c>
      <c r="M10" s="93">
        <v>7.7007555448140099</v>
      </c>
      <c r="N10" s="94">
        <v>5.3147432563860502</v>
      </c>
      <c r="O10" s="95">
        <v>3.5308119851626101</v>
      </c>
      <c r="Q10" s="88">
        <v>188</v>
      </c>
      <c r="R10" s="93">
        <v>70.766761812496995</v>
      </c>
      <c r="S10" s="94">
        <v>182.27842503642501</v>
      </c>
      <c r="T10" s="95">
        <v>71.506376836622096</v>
      </c>
      <c r="V10" s="88">
        <v>188</v>
      </c>
      <c r="W10" s="93">
        <v>1.1974787046189299</v>
      </c>
      <c r="X10" s="94">
        <v>1.9588405951738601</v>
      </c>
      <c r="Y10" s="95">
        <v>1.63580411711556</v>
      </c>
      <c r="AA10" s="88">
        <v>188</v>
      </c>
      <c r="AB10" s="93">
        <v>0.97942029758692895</v>
      </c>
      <c r="AC10" s="94">
        <v>2.7702189362218501</v>
      </c>
      <c r="AD10" s="95">
        <v>3.4105395670718299</v>
      </c>
    </row>
    <row r="11" spans="1:30" x14ac:dyDescent="0.15">
      <c r="A11" s="74"/>
      <c r="B11" s="88">
        <v>190</v>
      </c>
      <c r="C11" s="93">
        <v>22.7848031295532</v>
      </c>
      <c r="D11" s="94">
        <v>53.260719021537597</v>
      </c>
      <c r="E11" s="95">
        <v>18.6357373834953</v>
      </c>
      <c r="G11" s="88">
        <v>190</v>
      </c>
      <c r="H11" s="93">
        <v>504.95114470060099</v>
      </c>
      <c r="I11" s="94">
        <v>3444.3117168792201</v>
      </c>
      <c r="J11" s="95">
        <v>174.24820691193301</v>
      </c>
      <c r="L11" s="88">
        <v>190</v>
      </c>
      <c r="M11" s="93">
        <v>5.0630263758811296</v>
      </c>
      <c r="N11" s="94">
        <v>6.5887281381405796</v>
      </c>
      <c r="O11" s="95">
        <v>4.11245530662426</v>
      </c>
      <c r="Q11" s="88">
        <v>190</v>
      </c>
      <c r="R11" s="93">
        <v>87.426576432281095</v>
      </c>
      <c r="S11" s="94">
        <v>159.78631025940601</v>
      </c>
      <c r="T11" s="95">
        <v>70.521927416103097</v>
      </c>
      <c r="V11" s="88">
        <v>190</v>
      </c>
      <c r="W11" s="93">
        <v>1.04971668362307</v>
      </c>
      <c r="X11" s="94">
        <v>2.5668517951258099</v>
      </c>
      <c r="Y11" s="95">
        <v>1.1974787046189299</v>
      </c>
      <c r="AA11" s="88">
        <v>190</v>
      </c>
      <c r="AB11" s="93">
        <v>0.88270299629065496</v>
      </c>
      <c r="AC11" s="94">
        <v>3.138336391587</v>
      </c>
      <c r="AD11" s="95">
        <v>3.1821459350196699</v>
      </c>
    </row>
    <row r="12" spans="1:30" x14ac:dyDescent="0.15">
      <c r="A12" s="74"/>
      <c r="B12" s="88">
        <v>192</v>
      </c>
      <c r="C12" s="93">
        <v>30.064727974848399</v>
      </c>
      <c r="D12" s="94">
        <v>50.03965716023</v>
      </c>
      <c r="E12" s="95">
        <v>22.7848031295532</v>
      </c>
      <c r="G12" s="88">
        <v>192</v>
      </c>
      <c r="H12" s="93">
        <v>689.78359135523499</v>
      </c>
      <c r="I12" s="94">
        <v>2957.16699243007</v>
      </c>
      <c r="J12" s="95">
        <v>213.04287608614999</v>
      </c>
      <c r="L12" s="88">
        <v>192</v>
      </c>
      <c r="M12" s="93">
        <v>6.0001559571432797</v>
      </c>
      <c r="N12" s="94">
        <v>8.7543496100859102</v>
      </c>
      <c r="O12" s="95">
        <v>3.8906197896491301</v>
      </c>
      <c r="Q12" s="88">
        <v>192</v>
      </c>
      <c r="R12" s="93">
        <v>116.162451880597</v>
      </c>
      <c r="S12" s="94">
        <v>153.277274191223</v>
      </c>
      <c r="T12" s="95">
        <v>79.341292796095303</v>
      </c>
      <c r="V12" s="88">
        <v>192</v>
      </c>
      <c r="W12" s="93">
        <v>1.4240501955970699</v>
      </c>
      <c r="X12" s="94">
        <v>4.3169129460177098</v>
      </c>
      <c r="Y12" s="95">
        <v>1.81503831063432</v>
      </c>
      <c r="AA12" s="88">
        <v>192</v>
      </c>
      <c r="AB12" s="93">
        <v>1.1728349492318799</v>
      </c>
      <c r="AC12" s="94">
        <v>3.4822022531844898</v>
      </c>
      <c r="AD12" s="95">
        <v>3.5064228852641399</v>
      </c>
    </row>
    <row r="13" spans="1:30" x14ac:dyDescent="0.15">
      <c r="A13" s="74"/>
      <c r="B13" s="88">
        <v>195</v>
      </c>
      <c r="C13" s="93">
        <v>37.014021884969203</v>
      </c>
      <c r="D13" s="94">
        <v>40.0852620359721</v>
      </c>
      <c r="E13" s="95">
        <v>19.973288782425801</v>
      </c>
      <c r="G13" s="88">
        <v>195</v>
      </c>
      <c r="H13" s="93">
        <v>1176.2671155169701</v>
      </c>
      <c r="I13" s="94">
        <v>2936.7403479364102</v>
      </c>
      <c r="J13" s="95">
        <v>216.76679996480701</v>
      </c>
      <c r="L13" s="88">
        <v>195</v>
      </c>
      <c r="M13" s="93">
        <v>6.8685234915020397</v>
      </c>
      <c r="N13" s="94">
        <v>6.7271713220297196</v>
      </c>
      <c r="O13" s="95">
        <v>4.11245530662426</v>
      </c>
      <c r="Q13" s="88">
        <v>195</v>
      </c>
      <c r="R13" s="93">
        <v>174.24820691193301</v>
      </c>
      <c r="S13" s="94">
        <v>133.435617387663</v>
      </c>
      <c r="T13" s="95">
        <v>74.028043769938407</v>
      </c>
      <c r="V13" s="88">
        <v>195</v>
      </c>
      <c r="W13" s="93">
        <v>1.67017583885674</v>
      </c>
      <c r="X13" s="94">
        <v>2.7702189362218501</v>
      </c>
      <c r="Y13" s="95">
        <v>2</v>
      </c>
      <c r="AA13" s="88">
        <v>195</v>
      </c>
      <c r="AB13" s="93">
        <v>1.0424657608411201</v>
      </c>
      <c r="AC13" s="94">
        <v>2.1885874025214802</v>
      </c>
      <c r="AD13" s="95">
        <v>3.1601652474535098</v>
      </c>
    </row>
    <row r="14" spans="1:30" x14ac:dyDescent="0.15">
      <c r="A14" s="74"/>
      <c r="B14" s="88">
        <v>200</v>
      </c>
      <c r="C14" s="93">
        <v>25.9920766833995</v>
      </c>
      <c r="D14" s="94">
        <v>56.102766164226203</v>
      </c>
      <c r="E14" s="95">
        <v>19.1596592739029</v>
      </c>
      <c r="G14" s="88">
        <v>200</v>
      </c>
      <c r="H14" s="93">
        <v>541.19323676742795</v>
      </c>
      <c r="I14" s="94">
        <v>4153.1780292199601</v>
      </c>
      <c r="J14" s="95">
        <v>239.68569534323001</v>
      </c>
      <c r="L14" s="88">
        <v>200</v>
      </c>
      <c r="M14" s="93">
        <v>6.0628662660415999</v>
      </c>
      <c r="N14" s="94">
        <v>10.928322054035201</v>
      </c>
      <c r="O14" s="95">
        <v>3.7063522475614801</v>
      </c>
      <c r="Q14" s="88">
        <v>200</v>
      </c>
      <c r="R14" s="93">
        <v>111.430472101904</v>
      </c>
      <c r="S14" s="94">
        <v>229.12641815756101</v>
      </c>
      <c r="T14" s="95">
        <v>76.109255360174203</v>
      </c>
      <c r="V14" s="88">
        <v>200</v>
      </c>
      <c r="W14" s="93">
        <v>1.11728713807222</v>
      </c>
      <c r="X14" s="94">
        <v>3.3635856610148598</v>
      </c>
      <c r="Y14" s="95">
        <v>1.6934906247250501</v>
      </c>
      <c r="AA14" s="88">
        <v>200</v>
      </c>
      <c r="AB14" s="93">
        <v>0.93303299153680896</v>
      </c>
      <c r="AC14" s="94">
        <v>3.5064228852641399</v>
      </c>
      <c r="AD14" s="95">
        <v>2.1140360811227601</v>
      </c>
    </row>
    <row r="15" spans="1:30" x14ac:dyDescent="0.15">
      <c r="A15" s="74"/>
      <c r="B15" s="88">
        <v>210</v>
      </c>
      <c r="C15" s="93">
        <v>33.590933875938198</v>
      </c>
      <c r="D15" s="94">
        <v>38.7198108550173</v>
      </c>
      <c r="E15" s="95">
        <v>21.4068408765778</v>
      </c>
      <c r="G15" s="88">
        <v>210</v>
      </c>
      <c r="H15" s="93">
        <v>861.07792921980604</v>
      </c>
      <c r="I15" s="94">
        <v>3281.1822186070899</v>
      </c>
      <c r="J15" s="95">
        <v>275.32656395708801</v>
      </c>
      <c r="L15" s="88">
        <v>210</v>
      </c>
      <c r="M15" s="93">
        <v>9.2214907743909293</v>
      </c>
      <c r="N15" s="94">
        <v>8</v>
      </c>
      <c r="O15" s="95">
        <v>4.56305486347369</v>
      </c>
      <c r="Q15" s="88">
        <v>210</v>
      </c>
      <c r="R15" s="93">
        <v>153.80941433943701</v>
      </c>
      <c r="S15" s="94">
        <v>176.06935272188699</v>
      </c>
      <c r="T15" s="95">
        <v>81.571880148432896</v>
      </c>
      <c r="V15" s="88">
        <v>210</v>
      </c>
      <c r="W15" s="93">
        <v>1.39474366635041</v>
      </c>
      <c r="X15" s="94">
        <v>3.0737503625760301</v>
      </c>
      <c r="Y15" s="95">
        <v>1.8660659830736099</v>
      </c>
      <c r="AA15" s="88">
        <v>210</v>
      </c>
      <c r="AB15" s="93">
        <v>1.558329159321</v>
      </c>
      <c r="AC15" s="94">
        <v>2.6573716281930202</v>
      </c>
      <c r="AD15" s="95">
        <v>2.2815274317368499</v>
      </c>
    </row>
    <row r="16" spans="1:30" x14ac:dyDescent="0.15">
      <c r="A16" s="74"/>
      <c r="B16" s="88">
        <v>220</v>
      </c>
      <c r="C16" s="93">
        <v>35.017398440343598</v>
      </c>
      <c r="D16" s="94">
        <v>44.323502979549602</v>
      </c>
      <c r="E16" s="95">
        <v>19.562244443073102</v>
      </c>
      <c r="G16" s="88">
        <v>220</v>
      </c>
      <c r="H16" s="93">
        <v>724.07734393502597</v>
      </c>
      <c r="I16" s="94">
        <v>2797.650445833</v>
      </c>
      <c r="J16" s="95">
        <v>243.87532749924799</v>
      </c>
      <c r="L16" s="88">
        <v>220</v>
      </c>
      <c r="M16" s="93">
        <v>9.3826795938550607</v>
      </c>
      <c r="N16" s="94">
        <v>6.9162978504629198</v>
      </c>
      <c r="O16" s="95">
        <v>3.5801002837118898</v>
      </c>
      <c r="Q16" s="88">
        <v>220</v>
      </c>
      <c r="R16" s="93">
        <v>119.842847671615</v>
      </c>
      <c r="S16" s="94">
        <v>210.839300420499</v>
      </c>
      <c r="T16" s="95">
        <v>58.485212814681702</v>
      </c>
      <c r="V16" s="88">
        <v>220</v>
      </c>
      <c r="W16" s="93">
        <v>1.4142135623731</v>
      </c>
      <c r="X16" s="94">
        <v>3.5308119851626198</v>
      </c>
      <c r="Y16" s="95">
        <v>1.91852823865053</v>
      </c>
      <c r="AA16" s="88">
        <v>220</v>
      </c>
      <c r="AB16" s="93">
        <v>1.35660432744767</v>
      </c>
      <c r="AC16" s="94">
        <v>4</v>
      </c>
      <c r="AD16" s="95">
        <v>4.40762046350644</v>
      </c>
    </row>
    <row r="17" spans="1:30" x14ac:dyDescent="0.15">
      <c r="A17" s="74"/>
      <c r="B17" s="88">
        <v>230</v>
      </c>
      <c r="C17" s="93">
        <v>51.984153366799099</v>
      </c>
      <c r="D17" s="94">
        <v>65.571636674099295</v>
      </c>
      <c r="E17" s="95">
        <v>25.106691132696</v>
      </c>
      <c r="G17" s="88">
        <v>230</v>
      </c>
      <c r="H17" s="93">
        <v>1052.7885584958101</v>
      </c>
      <c r="I17" s="94">
        <v>3565.7751072609299</v>
      </c>
      <c r="J17" s="95">
        <v>293.04938511326299</v>
      </c>
      <c r="L17" s="88">
        <v>230</v>
      </c>
      <c r="M17" s="93">
        <v>11.5114686400865</v>
      </c>
      <c r="N17" s="94">
        <v>8.8152409270128906</v>
      </c>
      <c r="O17" s="95">
        <v>2.7702189362218501</v>
      </c>
      <c r="Q17" s="88">
        <v>230</v>
      </c>
      <c r="R17" s="93">
        <v>133.435617387663</v>
      </c>
      <c r="S17" s="94">
        <v>276.28242854513297</v>
      </c>
      <c r="T17" s="95">
        <v>66.256955125848194</v>
      </c>
      <c r="V17" s="88">
        <v>230</v>
      </c>
      <c r="W17" s="93">
        <v>1.8025009252216599</v>
      </c>
      <c r="X17" s="94">
        <v>2.7510836362794899</v>
      </c>
      <c r="Y17" s="95">
        <v>1.7290744626157299</v>
      </c>
      <c r="AA17" s="88">
        <v>230</v>
      </c>
      <c r="AB17" s="93">
        <v>1.65863909162889</v>
      </c>
      <c r="AC17" s="94">
        <v>2.3456698984637501</v>
      </c>
      <c r="AD17" s="95">
        <v>4.7239706457181203</v>
      </c>
    </row>
    <row r="18" spans="1:30" ht="15" thickBot="1" x14ac:dyDescent="0.2">
      <c r="A18" s="74"/>
      <c r="B18" s="89">
        <v>240</v>
      </c>
      <c r="C18" s="96">
        <v>37.2714747669906</v>
      </c>
      <c r="D18" s="97">
        <v>60.338210298767301</v>
      </c>
      <c r="E18" s="98">
        <v>24.4201473433689</v>
      </c>
      <c r="G18" s="89">
        <v>240</v>
      </c>
      <c r="H18" s="96">
        <v>955.42578333369204</v>
      </c>
      <c r="I18" s="97">
        <v>4451.2659969067399</v>
      </c>
      <c r="J18" s="98">
        <v>208.658517095072</v>
      </c>
      <c r="L18" s="89">
        <v>240</v>
      </c>
      <c r="M18" s="96">
        <v>6.8447602054608296</v>
      </c>
      <c r="N18" s="97">
        <v>11.0808757448874</v>
      </c>
      <c r="O18" s="98">
        <v>4.7568284600108797</v>
      </c>
      <c r="Q18" s="89">
        <v>240</v>
      </c>
      <c r="R18" s="96">
        <v>114.56320907878001</v>
      </c>
      <c r="S18" s="97">
        <v>237.20654384393501</v>
      </c>
      <c r="T18" s="98">
        <v>63.118893087575003</v>
      </c>
      <c r="V18" s="89">
        <v>240</v>
      </c>
      <c r="W18" s="96">
        <v>1.4044448757379999</v>
      </c>
      <c r="X18" s="97">
        <v>2.6573716281930202</v>
      </c>
      <c r="Y18" s="98">
        <v>1.75321144263207</v>
      </c>
      <c r="AA18" s="89">
        <v>240</v>
      </c>
      <c r="AB18" s="96">
        <v>1.11728713807222</v>
      </c>
      <c r="AC18" s="97">
        <v>7.21000370088663</v>
      </c>
      <c r="AD18" s="98">
        <v>3.2490095854249401</v>
      </c>
    </row>
    <row r="19" spans="1:30" ht="15" thickBot="1" x14ac:dyDescent="0.2">
      <c r="A19" s="74"/>
      <c r="D19" s="33"/>
      <c r="E19" s="33"/>
      <c r="I19" s="33"/>
      <c r="J19" s="33"/>
      <c r="N19" s="33"/>
      <c r="O19" s="33"/>
      <c r="S19" s="33"/>
      <c r="T19" s="33"/>
      <c r="X19" s="33"/>
      <c r="Y19" s="33"/>
      <c r="AC19" s="33"/>
      <c r="AD19" s="33"/>
    </row>
    <row r="20" spans="1:30" ht="15" thickBot="1" x14ac:dyDescent="0.2">
      <c r="A20" s="74"/>
      <c r="B20" s="140" t="s">
        <v>39</v>
      </c>
      <c r="C20" s="137" t="s">
        <v>47</v>
      </c>
      <c r="D20" s="138"/>
      <c r="E20" s="139"/>
      <c r="G20" s="140" t="s">
        <v>39</v>
      </c>
      <c r="H20" s="137" t="s">
        <v>49</v>
      </c>
      <c r="I20" s="138"/>
      <c r="J20" s="139"/>
      <c r="L20" s="140" t="s">
        <v>39</v>
      </c>
      <c r="M20" s="137" t="s">
        <v>51</v>
      </c>
      <c r="N20" s="138"/>
      <c r="O20" s="139"/>
      <c r="Q20" s="140" t="s">
        <v>39</v>
      </c>
      <c r="R20" s="137" t="s">
        <v>53</v>
      </c>
      <c r="S20" s="138"/>
      <c r="T20" s="139"/>
      <c r="V20" s="140" t="s">
        <v>39</v>
      </c>
      <c r="W20" s="137" t="s">
        <v>55</v>
      </c>
      <c r="X20" s="138"/>
      <c r="Y20" s="139"/>
      <c r="AA20" s="140" t="s">
        <v>39</v>
      </c>
      <c r="AB20" s="137" t="s">
        <v>57</v>
      </c>
      <c r="AC20" s="138"/>
      <c r="AD20" s="139"/>
    </row>
    <row r="21" spans="1:30" ht="15" thickBot="1" x14ac:dyDescent="0.2">
      <c r="A21" s="74"/>
      <c r="B21" s="141"/>
      <c r="C21" s="3" t="s">
        <v>43</v>
      </c>
      <c r="D21" s="3" t="s">
        <v>41</v>
      </c>
      <c r="E21" s="7" t="s">
        <v>42</v>
      </c>
      <c r="G21" s="141"/>
      <c r="H21" s="3" t="s">
        <v>43</v>
      </c>
      <c r="I21" s="3" t="s">
        <v>41</v>
      </c>
      <c r="J21" s="7" t="s">
        <v>42</v>
      </c>
      <c r="L21" s="141"/>
      <c r="M21" s="3" t="s">
        <v>43</v>
      </c>
      <c r="N21" s="3" t="s">
        <v>41</v>
      </c>
      <c r="O21" s="7" t="s">
        <v>42</v>
      </c>
      <c r="Q21" s="141"/>
      <c r="R21" s="3" t="s">
        <v>43</v>
      </c>
      <c r="S21" s="3" t="s">
        <v>41</v>
      </c>
      <c r="T21" s="7" t="s">
        <v>42</v>
      </c>
      <c r="V21" s="141"/>
      <c r="W21" s="3" t="s">
        <v>43</v>
      </c>
      <c r="X21" s="3" t="s">
        <v>41</v>
      </c>
      <c r="Y21" s="7" t="s">
        <v>42</v>
      </c>
      <c r="AA21" s="141"/>
      <c r="AB21" s="3" t="s">
        <v>43</v>
      </c>
      <c r="AC21" s="3" t="s">
        <v>41</v>
      </c>
      <c r="AD21" s="7" t="s">
        <v>42</v>
      </c>
    </row>
    <row r="22" spans="1:30" x14ac:dyDescent="0.15">
      <c r="A22" s="74"/>
      <c r="B22" s="87">
        <v>0</v>
      </c>
      <c r="C22" s="90">
        <v>1</v>
      </c>
      <c r="D22" s="91">
        <v>1</v>
      </c>
      <c r="E22" s="92">
        <v>1</v>
      </c>
      <c r="G22" s="87">
        <v>0</v>
      </c>
      <c r="H22" s="90">
        <v>1</v>
      </c>
      <c r="I22" s="91">
        <v>1</v>
      </c>
      <c r="J22" s="92">
        <v>1</v>
      </c>
      <c r="L22" s="87">
        <v>0</v>
      </c>
      <c r="M22" s="90">
        <v>1</v>
      </c>
      <c r="N22" s="91">
        <v>1</v>
      </c>
      <c r="O22" s="92">
        <v>1</v>
      </c>
      <c r="Q22" s="87">
        <v>0</v>
      </c>
      <c r="R22" s="90">
        <v>1</v>
      </c>
      <c r="S22" s="91">
        <v>1</v>
      </c>
      <c r="T22" s="92">
        <v>1</v>
      </c>
      <c r="V22" s="87">
        <v>0</v>
      </c>
      <c r="W22" s="90">
        <v>1</v>
      </c>
      <c r="X22" s="91">
        <v>1</v>
      </c>
      <c r="Y22" s="92">
        <v>1</v>
      </c>
      <c r="AA22" s="87">
        <v>0</v>
      </c>
      <c r="AB22" s="90">
        <v>1</v>
      </c>
      <c r="AC22" s="91">
        <v>1</v>
      </c>
      <c r="AD22" s="92">
        <v>1</v>
      </c>
    </row>
    <row r="23" spans="1:30" x14ac:dyDescent="0.15">
      <c r="A23" s="74"/>
      <c r="B23" s="88">
        <v>60</v>
      </c>
      <c r="C23" s="93">
        <v>16.912288648982098</v>
      </c>
      <c r="D23" s="94">
        <v>22.943283968253201</v>
      </c>
      <c r="E23" s="95">
        <v>28.051383082113102</v>
      </c>
      <c r="G23" s="88">
        <v>60</v>
      </c>
      <c r="H23" s="93">
        <v>5.5021672725589799</v>
      </c>
      <c r="I23" s="94">
        <v>4.56305486347369</v>
      </c>
      <c r="J23" s="95">
        <v>3.0314331330208</v>
      </c>
      <c r="L23" s="88">
        <v>60</v>
      </c>
      <c r="M23" s="93">
        <v>77.708472601283106</v>
      </c>
      <c r="N23" s="94">
        <v>62.682899045563303</v>
      </c>
      <c r="O23" s="95">
        <v>77.171700972208598</v>
      </c>
      <c r="Q23" s="88">
        <v>60</v>
      </c>
      <c r="R23" s="93">
        <v>4.1988667344922703</v>
      </c>
      <c r="S23" s="94">
        <v>10.7034204382889</v>
      </c>
      <c r="T23" s="95">
        <v>26.3549125525624</v>
      </c>
      <c r="V23" s="88">
        <v>60</v>
      </c>
      <c r="W23" s="93">
        <v>1.48452357062905</v>
      </c>
      <c r="X23" s="94">
        <v>2.2973967099940702</v>
      </c>
      <c r="Y23" s="95">
        <v>1.0424657608411201</v>
      </c>
      <c r="AA23" s="88">
        <v>60</v>
      </c>
      <c r="AB23" s="93">
        <v>0.96593632892484804</v>
      </c>
      <c r="AC23" s="94">
        <v>2.15845647300885</v>
      </c>
      <c r="AD23" s="95">
        <v>2.7132086548953498</v>
      </c>
    </row>
    <row r="24" spans="1:30" x14ac:dyDescent="0.15">
      <c r="A24" s="74"/>
      <c r="B24" s="88">
        <v>120</v>
      </c>
      <c r="C24" s="93">
        <v>44.631797323213</v>
      </c>
      <c r="D24" s="94">
        <v>32.672388022630201</v>
      </c>
      <c r="E24" s="95">
        <v>20.821469687070898</v>
      </c>
      <c r="G24" s="88">
        <v>120</v>
      </c>
      <c r="H24" s="93">
        <v>56.102766164226303</v>
      </c>
      <c r="I24" s="94">
        <v>385.34316733723301</v>
      </c>
      <c r="J24" s="95">
        <v>71.506376836622096</v>
      </c>
      <c r="L24" s="88">
        <v>120</v>
      </c>
      <c r="M24" s="93">
        <v>27.6651914018517</v>
      </c>
      <c r="N24" s="94">
        <v>12.295001450304101</v>
      </c>
      <c r="O24" s="95">
        <v>6.1050368358422302</v>
      </c>
      <c r="Q24" s="88">
        <v>120</v>
      </c>
      <c r="R24" s="93">
        <v>147.03338943962001</v>
      </c>
      <c r="S24" s="94">
        <v>248.99966653754501</v>
      </c>
      <c r="T24" s="95">
        <v>129.78681341312401</v>
      </c>
      <c r="V24" s="88">
        <v>120</v>
      </c>
      <c r="W24" s="93">
        <v>1.4044448757379999</v>
      </c>
      <c r="X24" s="94">
        <v>2.2657677705916002</v>
      </c>
      <c r="Y24" s="95">
        <v>1.1250584846888101</v>
      </c>
      <c r="AA24" s="88">
        <v>120</v>
      </c>
      <c r="AB24" s="93">
        <v>1.1728349492318799</v>
      </c>
      <c r="AC24" s="94">
        <v>1.8660659830736099</v>
      </c>
      <c r="AD24" s="95">
        <v>1.1728349492318799</v>
      </c>
    </row>
    <row r="25" spans="1:30" x14ac:dyDescent="0.15">
      <c r="A25" s="74"/>
      <c r="B25" s="88">
        <v>180</v>
      </c>
      <c r="C25" s="93">
        <v>23.917587978158998</v>
      </c>
      <c r="D25" s="94">
        <v>28.940140081954802</v>
      </c>
      <c r="E25" s="95">
        <v>18.6357373834953</v>
      </c>
      <c r="G25" s="88">
        <v>180</v>
      </c>
      <c r="H25" s="93">
        <v>580.03654927144999</v>
      </c>
      <c r="I25" s="94">
        <v>1332.57405997254</v>
      </c>
      <c r="J25" s="95">
        <v>158.13358555224701</v>
      </c>
      <c r="L25" s="88">
        <v>180</v>
      </c>
      <c r="M25" s="93">
        <v>7.2350350204887102</v>
      </c>
      <c r="N25" s="94">
        <v>4.0840485028287699</v>
      </c>
      <c r="O25" s="95">
        <v>2.8878583910449902</v>
      </c>
      <c r="Q25" s="88">
        <v>180</v>
      </c>
      <c r="R25" s="93">
        <v>100.775421000858</v>
      </c>
      <c r="S25" s="94">
        <v>112.20553232845199</v>
      </c>
      <c r="T25" s="95">
        <v>57.281604539390202</v>
      </c>
      <c r="V25" s="88">
        <v>180</v>
      </c>
      <c r="W25" s="93">
        <v>1.34723357686569</v>
      </c>
      <c r="X25" s="94">
        <v>2.6758551095722298</v>
      </c>
      <c r="Y25" s="95">
        <v>1.4240501955970699</v>
      </c>
      <c r="AA25" s="88">
        <v>180</v>
      </c>
      <c r="AB25" s="93">
        <v>1.1095694720678499</v>
      </c>
      <c r="AC25" s="94">
        <v>1.8276629004588001</v>
      </c>
      <c r="AD25" s="95">
        <v>2.9896984972698801</v>
      </c>
    </row>
    <row r="26" spans="1:30" x14ac:dyDescent="0.15">
      <c r="A26" s="74"/>
      <c r="B26" s="88">
        <v>182</v>
      </c>
      <c r="C26" s="93">
        <v>33.358904346915899</v>
      </c>
      <c r="D26" s="94">
        <v>35.138970041185601</v>
      </c>
      <c r="E26" s="95">
        <v>19.973288782425801</v>
      </c>
      <c r="G26" s="88">
        <v>182</v>
      </c>
      <c r="H26" s="93">
        <v>680.28713681741601</v>
      </c>
      <c r="I26" s="94">
        <v>2105.5771169916202</v>
      </c>
      <c r="J26" s="95">
        <v>312.995911089169</v>
      </c>
      <c r="L26" s="88">
        <v>182</v>
      </c>
      <c r="M26" s="93">
        <v>8.1680970056575504</v>
      </c>
      <c r="N26" s="94">
        <v>6.7271713220297196</v>
      </c>
      <c r="O26" s="95">
        <v>2.8679104960316502</v>
      </c>
      <c r="Q26" s="88">
        <v>182</v>
      </c>
      <c r="R26" s="93">
        <v>118.603271921968</v>
      </c>
      <c r="S26" s="94">
        <v>150.122873501681</v>
      </c>
      <c r="T26" s="95">
        <v>86.222948919404203</v>
      </c>
      <c r="V26" s="88">
        <v>182</v>
      </c>
      <c r="W26" s="93">
        <v>1.2923528306374901</v>
      </c>
      <c r="X26" s="94">
        <v>2.9485384345822099</v>
      </c>
      <c r="Y26" s="95">
        <v>1.67017583885674</v>
      </c>
      <c r="AA26" s="88">
        <v>182</v>
      </c>
      <c r="AB26" s="93">
        <v>1.6817928305074299</v>
      </c>
      <c r="AC26" s="94">
        <v>3.1821459350196699</v>
      </c>
      <c r="AD26" s="95">
        <v>2.4283897687901002</v>
      </c>
    </row>
    <row r="27" spans="1:30" x14ac:dyDescent="0.15">
      <c r="A27" s="74"/>
      <c r="B27" s="88">
        <v>185</v>
      </c>
      <c r="C27" s="93">
        <v>35.506223106170999</v>
      </c>
      <c r="D27" s="94">
        <v>44.786747699046302</v>
      </c>
      <c r="E27" s="95">
        <v>22.008669090235902</v>
      </c>
      <c r="G27" s="88">
        <v>185</v>
      </c>
      <c r="H27" s="93">
        <v>714.10875717141005</v>
      </c>
      <c r="I27" s="94">
        <v>2469.4944311106801</v>
      </c>
      <c r="J27" s="95">
        <v>362.03867196751202</v>
      </c>
      <c r="L27" s="88">
        <v>185</v>
      </c>
      <c r="M27" s="93">
        <v>9.2535054712423008</v>
      </c>
      <c r="N27" s="94">
        <v>5.38893430746276</v>
      </c>
      <c r="O27" s="95">
        <v>3.9723699817481402</v>
      </c>
      <c r="Q27" s="88">
        <v>185</v>
      </c>
      <c r="R27" s="93">
        <v>150.38324214502899</v>
      </c>
      <c r="S27" s="94">
        <v>154.343401944417</v>
      </c>
      <c r="T27" s="95">
        <v>92.4114685134398</v>
      </c>
      <c r="V27" s="88">
        <v>185</v>
      </c>
      <c r="W27" s="93">
        <v>1.7111900513652001</v>
      </c>
      <c r="X27" s="94">
        <v>4.2574807298134401</v>
      </c>
      <c r="Y27" s="95">
        <v>2.23457427614444</v>
      </c>
      <c r="AA27" s="88">
        <v>185</v>
      </c>
      <c r="AB27" s="93">
        <v>1.6643974694230499</v>
      </c>
      <c r="AC27" s="94">
        <v>3.7580909968560401</v>
      </c>
      <c r="AD27" s="95">
        <v>4</v>
      </c>
    </row>
    <row r="28" spans="1:30" x14ac:dyDescent="0.15">
      <c r="A28" s="74"/>
      <c r="B28" s="88">
        <v>188</v>
      </c>
      <c r="C28" s="93">
        <v>16.111288800907499</v>
      </c>
      <c r="D28" s="94">
        <v>43.261146656900102</v>
      </c>
      <c r="E28" s="95">
        <v>25.106691132696</v>
      </c>
      <c r="G28" s="88">
        <v>188</v>
      </c>
      <c r="H28" s="93">
        <v>294.06677887924201</v>
      </c>
      <c r="I28" s="94">
        <v>2797.650445833</v>
      </c>
      <c r="J28" s="95">
        <v>327.420308807021</v>
      </c>
      <c r="L28" s="88">
        <v>188</v>
      </c>
      <c r="M28" s="93">
        <v>5.3331947083648101</v>
      </c>
      <c r="N28" s="94">
        <v>6.8210791341436501</v>
      </c>
      <c r="O28" s="95">
        <v>4.2870938501451699</v>
      </c>
      <c r="Q28" s="88">
        <v>188</v>
      </c>
      <c r="R28" s="93">
        <v>75.061436750840102</v>
      </c>
      <c r="S28" s="94">
        <v>176.06935272188699</v>
      </c>
      <c r="T28" s="95">
        <v>95.009508520259203</v>
      </c>
      <c r="V28" s="88">
        <v>188</v>
      </c>
      <c r="W28" s="93">
        <v>0.95926411932526501</v>
      </c>
      <c r="X28" s="94">
        <v>3.5064228852641501</v>
      </c>
      <c r="Y28" s="95">
        <v>2.2501169693776202</v>
      </c>
      <c r="AA28" s="88">
        <v>188</v>
      </c>
      <c r="AB28" s="93">
        <v>0.89502507092797501</v>
      </c>
      <c r="AC28" s="94">
        <v>4.2870938501451699</v>
      </c>
      <c r="AD28" s="95">
        <v>4.9588307997559502</v>
      </c>
    </row>
    <row r="29" spans="1:30" x14ac:dyDescent="0.15">
      <c r="A29" s="74"/>
      <c r="B29" s="88">
        <v>190</v>
      </c>
      <c r="C29" s="93">
        <v>33.358904346915899</v>
      </c>
      <c r="D29" s="94">
        <v>50.5626439592561</v>
      </c>
      <c r="E29" s="95">
        <v>26.538225466062102</v>
      </c>
      <c r="G29" s="88">
        <v>190</v>
      </c>
      <c r="H29" s="93">
        <v>694.58141565320898</v>
      </c>
      <c r="I29" s="94">
        <v>3125.7788599512201</v>
      </c>
      <c r="J29" s="95">
        <v>368.36699648276999</v>
      </c>
      <c r="L29" s="88">
        <v>190</v>
      </c>
      <c r="M29" s="93">
        <v>7.1850589830714897</v>
      </c>
      <c r="N29" s="94">
        <v>4.7568284600108797</v>
      </c>
      <c r="O29" s="95">
        <v>4.1410596953654997</v>
      </c>
      <c r="Q29" s="88">
        <v>190</v>
      </c>
      <c r="R29" s="93">
        <v>124.932065379356</v>
      </c>
      <c r="S29" s="94">
        <v>144.00748604016701</v>
      </c>
      <c r="T29" s="95">
        <v>88.647005959099303</v>
      </c>
      <c r="V29" s="88">
        <v>190</v>
      </c>
      <c r="W29" s="93">
        <v>1.8025009252216599</v>
      </c>
      <c r="X29" s="94">
        <v>3.05251841792112</v>
      </c>
      <c r="Y29" s="95">
        <v>2.5315131879405599</v>
      </c>
      <c r="AA29" s="88">
        <v>190</v>
      </c>
      <c r="AB29" s="93">
        <v>1.63580411711556</v>
      </c>
      <c r="AC29" s="94">
        <v>4.1410596953655103</v>
      </c>
      <c r="AD29" s="95">
        <v>5.0982425092770498</v>
      </c>
    </row>
    <row r="30" spans="1:30" x14ac:dyDescent="0.15">
      <c r="A30" s="74"/>
      <c r="B30" s="88">
        <v>192</v>
      </c>
      <c r="C30" s="93">
        <v>30.064727974848399</v>
      </c>
      <c r="D30" s="94">
        <v>60.968831874811997</v>
      </c>
      <c r="E30" s="95">
        <v>21.705669239162798</v>
      </c>
      <c r="G30" s="88">
        <v>192</v>
      </c>
      <c r="H30" s="93">
        <v>792.35327669370497</v>
      </c>
      <c r="I30" s="94">
        <v>2592.2695044511302</v>
      </c>
      <c r="J30" s="95">
        <v>293.04938511326299</v>
      </c>
      <c r="L30" s="88">
        <v>192</v>
      </c>
      <c r="M30" s="93">
        <v>6.8447602054608296</v>
      </c>
      <c r="N30" s="94">
        <v>7.1107414493325498</v>
      </c>
      <c r="O30" s="95">
        <v>3.4342617457510101</v>
      </c>
      <c r="Q30" s="88">
        <v>192</v>
      </c>
      <c r="R30" s="93">
        <v>130.689552090521</v>
      </c>
      <c r="S30" s="94">
        <v>165.42116232159901</v>
      </c>
      <c r="T30" s="95">
        <v>57.680029607093203</v>
      </c>
      <c r="V30" s="88">
        <v>192</v>
      </c>
      <c r="W30" s="93">
        <v>1.5475649935423901</v>
      </c>
      <c r="X30" s="94">
        <v>4.6913397969275197</v>
      </c>
      <c r="Y30" s="95">
        <v>1.94530989482457</v>
      </c>
      <c r="AA30" s="88">
        <v>192</v>
      </c>
      <c r="AB30" s="93">
        <v>1.43395524801583</v>
      </c>
      <c r="AC30" s="94">
        <v>6.6807033554269504</v>
      </c>
      <c r="AD30" s="95">
        <v>3.0951299870847802</v>
      </c>
    </row>
    <row r="31" spans="1:30" x14ac:dyDescent="0.15">
      <c r="A31" s="74"/>
      <c r="B31" s="88">
        <v>195</v>
      </c>
      <c r="C31" s="93">
        <v>20.966294461733799</v>
      </c>
      <c r="D31" s="94">
        <v>69.792494890576506</v>
      </c>
      <c r="E31" s="95">
        <v>19.835323199023801</v>
      </c>
      <c r="G31" s="88">
        <v>195</v>
      </c>
      <c r="H31" s="93">
        <v>497.99933307509201</v>
      </c>
      <c r="I31" s="94">
        <v>2856.4350286856302</v>
      </c>
      <c r="J31" s="95">
        <v>275.32656395708801</v>
      </c>
      <c r="L31" s="88">
        <v>195</v>
      </c>
      <c r="M31" s="93">
        <v>4.8065441981074102</v>
      </c>
      <c r="N31" s="94">
        <v>4.1988667344922703</v>
      </c>
      <c r="O31" s="95">
        <v>1.9861849908740701</v>
      </c>
      <c r="Q31" s="88">
        <v>195</v>
      </c>
      <c r="R31" s="93">
        <v>90.823894796824206</v>
      </c>
      <c r="S31" s="94">
        <v>188.70645981326101</v>
      </c>
      <c r="T31" s="95">
        <v>63.118893087575003</v>
      </c>
      <c r="V31" s="88">
        <v>195</v>
      </c>
      <c r="W31" s="93">
        <v>1.0792282365044299</v>
      </c>
      <c r="X31" s="94">
        <v>4.1698630433644901</v>
      </c>
      <c r="Y31" s="95">
        <v>2.07052984768276</v>
      </c>
      <c r="AA31" s="88">
        <v>195</v>
      </c>
      <c r="AB31" s="93">
        <v>0.73204284797281305</v>
      </c>
      <c r="AC31" s="94">
        <v>4.89056111076827</v>
      </c>
      <c r="AD31" s="95">
        <v>4.0558379191601199</v>
      </c>
    </row>
    <row r="32" spans="1:30" x14ac:dyDescent="0.15">
      <c r="A32" s="74"/>
      <c r="B32" s="88">
        <v>200</v>
      </c>
      <c r="C32" s="93">
        <v>21.705669239162798</v>
      </c>
      <c r="D32" s="94">
        <v>45.254833995939002</v>
      </c>
      <c r="E32" s="95">
        <v>19.562244443073102</v>
      </c>
      <c r="G32" s="88">
        <v>200</v>
      </c>
      <c r="H32" s="93">
        <v>600.491494006724</v>
      </c>
      <c r="I32" s="94">
        <v>2336.2840900985302</v>
      </c>
      <c r="J32" s="95">
        <v>325.15865152993001</v>
      </c>
      <c r="L32" s="88">
        <v>200</v>
      </c>
      <c r="M32" s="93">
        <v>5.7757167820899902</v>
      </c>
      <c r="N32" s="94">
        <v>4.5002339387552297</v>
      </c>
      <c r="O32" s="95">
        <v>2.2973967099940702</v>
      </c>
      <c r="Q32" s="88">
        <v>200</v>
      </c>
      <c r="R32" s="93">
        <v>75.583530331489897</v>
      </c>
      <c r="S32" s="94">
        <v>99.733066196544002</v>
      </c>
      <c r="T32" s="95">
        <v>64</v>
      </c>
      <c r="V32" s="88">
        <v>200</v>
      </c>
      <c r="W32" s="93">
        <v>1.3286858140965101</v>
      </c>
      <c r="X32" s="94">
        <v>3.68075060249951</v>
      </c>
      <c r="Y32" s="95">
        <v>2.12874036490672</v>
      </c>
      <c r="AA32" s="88">
        <v>200</v>
      </c>
      <c r="AB32" s="93">
        <v>0.98623270449335898</v>
      </c>
      <c r="AC32" s="94">
        <v>3.6050018504433199</v>
      </c>
      <c r="AD32" s="95">
        <v>5.3517102191444499</v>
      </c>
    </row>
    <row r="33" spans="1:30" x14ac:dyDescent="0.15">
      <c r="A33" s="74"/>
      <c r="B33" s="88">
        <v>210</v>
      </c>
      <c r="C33" s="93">
        <v>14.723002409997999</v>
      </c>
      <c r="D33" s="94">
        <v>34.655201456829602</v>
      </c>
      <c r="E33" s="95">
        <v>11.7941537383288</v>
      </c>
      <c r="G33" s="88">
        <v>210</v>
      </c>
      <c r="H33" s="93">
        <v>326.28752059373102</v>
      </c>
      <c r="I33" s="94">
        <v>2418.6729706076799</v>
      </c>
      <c r="J33" s="95">
        <v>202.95273897223299</v>
      </c>
      <c r="L33" s="88">
        <v>210</v>
      </c>
      <c r="M33" s="93">
        <v>4.3169129460177196</v>
      </c>
      <c r="N33" s="94">
        <v>5.42641730979068</v>
      </c>
      <c r="O33" s="95">
        <v>1.4240501955970699</v>
      </c>
      <c r="Q33" s="88">
        <v>210</v>
      </c>
      <c r="R33" s="93">
        <v>57.880280163909497</v>
      </c>
      <c r="S33" s="94">
        <v>112.98598352520401</v>
      </c>
      <c r="T33" s="95">
        <v>47.176614953315301</v>
      </c>
      <c r="V33" s="88">
        <v>210</v>
      </c>
      <c r="W33" s="93">
        <v>1.30134185544193</v>
      </c>
      <c r="X33" s="94">
        <v>5.4264173097906898</v>
      </c>
      <c r="Y33" s="95">
        <v>2</v>
      </c>
      <c r="AA33" s="88">
        <v>210</v>
      </c>
      <c r="AB33" s="93">
        <v>0.92658806189037102</v>
      </c>
      <c r="AC33" s="94">
        <v>6.6345563665155298</v>
      </c>
      <c r="AD33" s="95">
        <v>3.9449308179734399</v>
      </c>
    </row>
    <row r="34" spans="1:30" x14ac:dyDescent="0.15">
      <c r="A34" s="74"/>
      <c r="B34" s="88">
        <v>220</v>
      </c>
      <c r="C34" s="93">
        <v>10.126052751762201</v>
      </c>
      <c r="D34" s="94">
        <v>13.407794154687201</v>
      </c>
      <c r="E34" s="95">
        <v>13.4543426440594</v>
      </c>
      <c r="G34" s="88">
        <v>220</v>
      </c>
      <c r="H34" s="93">
        <v>261.37910418104201</v>
      </c>
      <c r="I34" s="94">
        <v>929.29961504477205</v>
      </c>
      <c r="J34" s="95">
        <v>114.166850485772</v>
      </c>
      <c r="L34" s="88">
        <v>220</v>
      </c>
      <c r="M34" s="93">
        <v>4.7076269488750704</v>
      </c>
      <c r="N34" s="94">
        <v>3.4581489252314599</v>
      </c>
      <c r="O34" s="95">
        <v>2.3784142300054398</v>
      </c>
      <c r="Q34" s="88">
        <v>220</v>
      </c>
      <c r="R34" s="93">
        <v>52.345731747697897</v>
      </c>
      <c r="S34" s="94">
        <v>50.914334960314697</v>
      </c>
      <c r="T34" s="95">
        <v>37.530718375420101</v>
      </c>
      <c r="V34" s="88">
        <v>220</v>
      </c>
      <c r="W34" s="93">
        <v>1.6245047927124701</v>
      </c>
      <c r="X34" s="94">
        <v>3.68075060249951</v>
      </c>
      <c r="Y34" s="95">
        <v>2</v>
      </c>
      <c r="AA34" s="88">
        <v>220</v>
      </c>
      <c r="AB34" s="93">
        <v>1.5475649935423901</v>
      </c>
      <c r="AC34" s="94">
        <v>3.4105395670718202</v>
      </c>
      <c r="AD34" s="95">
        <v>3.7321319661472301</v>
      </c>
    </row>
    <row r="35" spans="1:30" x14ac:dyDescent="0.15">
      <c r="A35" s="74"/>
      <c r="B35" s="88">
        <v>230</v>
      </c>
      <c r="C35" s="93">
        <v>5.8563427837825</v>
      </c>
      <c r="D35" s="94">
        <v>7.3106516018352101</v>
      </c>
      <c r="E35" s="95">
        <v>3.78423058690238</v>
      </c>
      <c r="G35" s="88">
        <v>230</v>
      </c>
      <c r="H35" s="93">
        <v>160.897711938794</v>
      </c>
      <c r="I35" s="94">
        <v>464.64980752238603</v>
      </c>
      <c r="J35" s="95">
        <v>65.344776045260403</v>
      </c>
      <c r="L35" s="88">
        <v>230</v>
      </c>
      <c r="M35" s="93">
        <v>3.54307007640945</v>
      </c>
      <c r="N35" s="94">
        <v>3.5553707246662798</v>
      </c>
      <c r="O35" s="95">
        <v>1.60213975517924</v>
      </c>
      <c r="Q35" s="88">
        <v>230</v>
      </c>
      <c r="R35" s="93">
        <v>48.840294686737899</v>
      </c>
      <c r="S35" s="94">
        <v>49.866533098272001</v>
      </c>
      <c r="T35" s="95">
        <v>27.6651914018517</v>
      </c>
      <c r="V35" s="88">
        <v>230</v>
      </c>
      <c r="W35" s="93">
        <v>1.6817928305074299</v>
      </c>
      <c r="X35" s="94">
        <v>2.5315131879405599</v>
      </c>
      <c r="Y35" s="95">
        <v>1.67017583885674</v>
      </c>
      <c r="AA35" s="88">
        <v>230</v>
      </c>
      <c r="AB35" s="93">
        <v>1.45397251732031</v>
      </c>
      <c r="AC35" s="94">
        <v>4.56305486347369</v>
      </c>
      <c r="AD35" s="95">
        <v>3.3869812494501099</v>
      </c>
    </row>
    <row r="36" spans="1:30" ht="15" thickBot="1" x14ac:dyDescent="0.2">
      <c r="A36" s="74"/>
      <c r="B36" s="89">
        <v>240</v>
      </c>
      <c r="C36" s="96">
        <v>3.6553258009176002</v>
      </c>
      <c r="D36" s="97">
        <v>4.6428156575348796</v>
      </c>
      <c r="E36" s="98">
        <v>2.05622765331213</v>
      </c>
      <c r="G36" s="89">
        <v>240</v>
      </c>
      <c r="H36" s="96">
        <v>75.583530331490095</v>
      </c>
      <c r="I36" s="97">
        <v>280.13918752274901</v>
      </c>
      <c r="J36" s="98">
        <v>32.334446287576498</v>
      </c>
      <c r="L36" s="89">
        <v>240</v>
      </c>
      <c r="M36" s="96">
        <v>2.0921698795850601</v>
      </c>
      <c r="N36" s="97">
        <v>2.6758551095722201</v>
      </c>
      <c r="O36" s="98">
        <v>1.03526492384138</v>
      </c>
      <c r="Q36" s="89">
        <v>240</v>
      </c>
      <c r="R36" s="96">
        <v>18.830507795500299</v>
      </c>
      <c r="S36" s="97">
        <v>42.8136817531555</v>
      </c>
      <c r="T36" s="98">
        <v>15.1369223476096</v>
      </c>
      <c r="V36" s="89">
        <v>240</v>
      </c>
      <c r="W36" s="96">
        <v>1.1407637158684201</v>
      </c>
      <c r="X36" s="97">
        <v>2.5668517951258099</v>
      </c>
      <c r="Y36" s="98">
        <v>1.39474366635041</v>
      </c>
      <c r="AA36" s="89">
        <v>240</v>
      </c>
      <c r="AB36" s="96">
        <v>0.85856543643775396</v>
      </c>
      <c r="AC36" s="97">
        <v>3.4822022531844898</v>
      </c>
      <c r="AD36" s="98">
        <v>2</v>
      </c>
    </row>
    <row r="37" spans="1:30" x14ac:dyDescent="0.15">
      <c r="A37" s="74"/>
      <c r="D37" s="33"/>
      <c r="E37" s="33"/>
    </row>
    <row r="38" spans="1:30" x14ac:dyDescent="0.15">
      <c r="A38" s="74"/>
      <c r="D38" s="33"/>
      <c r="E38" s="33"/>
    </row>
    <row r="39" spans="1:30" x14ac:dyDescent="0.15">
      <c r="A39" s="74"/>
      <c r="D39" s="33"/>
      <c r="E39" s="33"/>
    </row>
    <row r="40" spans="1:30" x14ac:dyDescent="0.15">
      <c r="A40" s="74"/>
      <c r="D40" s="33"/>
      <c r="E40" s="33"/>
    </row>
    <row r="41" spans="1:30" x14ac:dyDescent="0.15">
      <c r="A41" s="74"/>
      <c r="D41" s="33"/>
      <c r="E41" s="33"/>
    </row>
    <row r="42" spans="1:30" x14ac:dyDescent="0.15">
      <c r="A42" s="74"/>
      <c r="D42" s="33"/>
      <c r="E42" s="33"/>
    </row>
    <row r="43" spans="1:30" x14ac:dyDescent="0.15">
      <c r="A43" s="74"/>
      <c r="D43" s="33"/>
      <c r="E43" s="33"/>
    </row>
    <row r="44" spans="1:30" x14ac:dyDescent="0.15">
      <c r="A44" s="74"/>
      <c r="D44" s="33"/>
      <c r="E44" s="33"/>
    </row>
    <row r="45" spans="1:30" x14ac:dyDescent="0.15">
      <c r="A45" s="74"/>
      <c r="D45" s="33"/>
      <c r="E45" s="33"/>
    </row>
    <row r="46" spans="1:30" x14ac:dyDescent="0.15">
      <c r="A46" s="74"/>
      <c r="D46" s="33"/>
      <c r="E46" s="33"/>
    </row>
    <row r="47" spans="1:30" x14ac:dyDescent="0.15">
      <c r="A47" s="74"/>
      <c r="D47" s="33"/>
      <c r="E47" s="33"/>
    </row>
    <row r="48" spans="1:30" x14ac:dyDescent="0.15">
      <c r="A48" s="74"/>
      <c r="D48" s="33"/>
      <c r="E48" s="33"/>
    </row>
    <row r="49" spans="1:5" x14ac:dyDescent="0.15">
      <c r="A49" s="74"/>
      <c r="D49" s="33"/>
      <c r="E49" s="33"/>
    </row>
    <row r="50" spans="1:5" x14ac:dyDescent="0.15">
      <c r="A50" s="74"/>
      <c r="D50" s="33"/>
      <c r="E50" s="33"/>
    </row>
    <row r="51" spans="1:5" x14ac:dyDescent="0.15">
      <c r="A51" s="74"/>
      <c r="D51" s="33"/>
      <c r="E51" s="33"/>
    </row>
    <row r="52" spans="1:5" x14ac:dyDescent="0.15">
      <c r="A52" s="74"/>
      <c r="D52" s="33"/>
      <c r="E52" s="33"/>
    </row>
    <row r="53" spans="1:5" x14ac:dyDescent="0.15">
      <c r="A53" s="74"/>
      <c r="D53" s="33"/>
      <c r="E53" s="33"/>
    </row>
    <row r="54" spans="1:5" x14ac:dyDescent="0.15">
      <c r="A54" s="74"/>
      <c r="D54" s="33"/>
      <c r="E54" s="33"/>
    </row>
    <row r="55" spans="1:5" x14ac:dyDescent="0.15">
      <c r="A55" s="74"/>
      <c r="D55" s="33"/>
      <c r="E55" s="33"/>
    </row>
    <row r="56" spans="1:5" x14ac:dyDescent="0.15">
      <c r="A56" s="74"/>
      <c r="D56" s="33"/>
      <c r="E56" s="33"/>
    </row>
    <row r="57" spans="1:5" x14ac:dyDescent="0.15">
      <c r="A57" s="74"/>
      <c r="D57" s="33"/>
      <c r="E57" s="33"/>
    </row>
    <row r="58" spans="1:5" x14ac:dyDescent="0.15">
      <c r="A58" s="74"/>
      <c r="D58" s="33"/>
      <c r="E58" s="33"/>
    </row>
    <row r="59" spans="1:5" x14ac:dyDescent="0.15">
      <c r="A59" s="74"/>
      <c r="D59" s="33"/>
      <c r="E59" s="33"/>
    </row>
    <row r="60" spans="1:5" x14ac:dyDescent="0.15">
      <c r="A60" s="74"/>
      <c r="D60" s="33"/>
      <c r="E60" s="33"/>
    </row>
    <row r="61" spans="1:5" x14ac:dyDescent="0.15">
      <c r="A61" s="74"/>
      <c r="D61" s="33"/>
      <c r="E61" s="33"/>
    </row>
    <row r="62" spans="1:5" x14ac:dyDescent="0.15">
      <c r="A62" s="74"/>
      <c r="D62" s="33"/>
      <c r="E62" s="33"/>
    </row>
    <row r="63" spans="1:5" x14ac:dyDescent="0.15">
      <c r="A63" s="74"/>
      <c r="D63" s="33"/>
      <c r="E63" s="33"/>
    </row>
    <row r="64" spans="1:5" x14ac:dyDescent="0.15">
      <c r="A64" s="74"/>
      <c r="D64" s="33"/>
      <c r="E64" s="33"/>
    </row>
    <row r="65" spans="1:5" x14ac:dyDescent="0.15">
      <c r="A65" s="74"/>
      <c r="D65" s="33"/>
      <c r="E65" s="33"/>
    </row>
    <row r="66" spans="1:5" x14ac:dyDescent="0.15">
      <c r="A66" s="74"/>
      <c r="D66" s="33"/>
      <c r="E66" s="33"/>
    </row>
    <row r="67" spans="1:5" x14ac:dyDescent="0.15">
      <c r="A67" s="74"/>
      <c r="D67" s="33"/>
      <c r="E67" s="33"/>
    </row>
    <row r="68" spans="1:5" x14ac:dyDescent="0.15">
      <c r="A68" s="74"/>
      <c r="D68" s="33"/>
      <c r="E68" s="33"/>
    </row>
    <row r="69" spans="1:5" x14ac:dyDescent="0.15">
      <c r="A69" s="74"/>
      <c r="D69" s="33"/>
      <c r="E69" s="33"/>
    </row>
    <row r="70" spans="1:5" x14ac:dyDescent="0.15">
      <c r="A70" s="74"/>
      <c r="D70" s="33"/>
      <c r="E70" s="33"/>
    </row>
    <row r="71" spans="1:5" x14ac:dyDescent="0.15">
      <c r="A71" s="74"/>
      <c r="D71" s="33"/>
      <c r="E71" s="33"/>
    </row>
    <row r="72" spans="1:5" x14ac:dyDescent="0.15">
      <c r="A72" s="74"/>
      <c r="D72" s="33"/>
      <c r="E72" s="33"/>
    </row>
    <row r="73" spans="1:5" x14ac:dyDescent="0.15">
      <c r="A73" s="74"/>
      <c r="D73" s="33"/>
      <c r="E73" s="33"/>
    </row>
    <row r="74" spans="1:5" x14ac:dyDescent="0.15">
      <c r="A74" s="74"/>
      <c r="D74" s="33"/>
      <c r="E74" s="33"/>
    </row>
    <row r="75" spans="1:5" x14ac:dyDescent="0.15">
      <c r="A75" s="74"/>
      <c r="D75" s="33"/>
      <c r="E75" s="33"/>
    </row>
    <row r="76" spans="1:5" x14ac:dyDescent="0.15">
      <c r="A76" s="74"/>
      <c r="D76" s="33"/>
      <c r="E76" s="33"/>
    </row>
    <row r="77" spans="1:5" x14ac:dyDescent="0.15">
      <c r="A77" s="74"/>
      <c r="D77" s="33"/>
      <c r="E77" s="33"/>
    </row>
    <row r="78" spans="1:5" x14ac:dyDescent="0.15">
      <c r="A78" s="74"/>
      <c r="D78" s="33"/>
      <c r="E78" s="33"/>
    </row>
    <row r="79" spans="1:5" x14ac:dyDescent="0.15">
      <c r="A79" s="74"/>
      <c r="D79" s="33"/>
      <c r="E79" s="33"/>
    </row>
    <row r="80" spans="1:5" x14ac:dyDescent="0.15">
      <c r="A80" s="74"/>
      <c r="D80" s="33"/>
      <c r="E80" s="33"/>
    </row>
    <row r="81" spans="1:5" x14ac:dyDescent="0.15">
      <c r="A81" s="74"/>
      <c r="D81" s="33"/>
      <c r="E81" s="33"/>
    </row>
    <row r="82" spans="1:5" x14ac:dyDescent="0.15">
      <c r="A82" s="74"/>
      <c r="D82" s="33"/>
      <c r="E82" s="33"/>
    </row>
    <row r="83" spans="1:5" x14ac:dyDescent="0.15">
      <c r="A83" s="74"/>
      <c r="D83" s="33"/>
      <c r="E83" s="33"/>
    </row>
    <row r="84" spans="1:5" x14ac:dyDescent="0.15">
      <c r="A84" s="74"/>
      <c r="D84" s="33"/>
      <c r="E84" s="33"/>
    </row>
    <row r="85" spans="1:5" x14ac:dyDescent="0.15">
      <c r="A85" s="74"/>
      <c r="D85" s="33"/>
      <c r="E85" s="33"/>
    </row>
    <row r="86" spans="1:5" x14ac:dyDescent="0.15">
      <c r="A86" s="74"/>
      <c r="D86" s="33"/>
      <c r="E86" s="33"/>
    </row>
    <row r="87" spans="1:5" x14ac:dyDescent="0.15">
      <c r="A87" s="74"/>
      <c r="D87" s="33"/>
      <c r="E87" s="33"/>
    </row>
    <row r="88" spans="1:5" x14ac:dyDescent="0.15">
      <c r="A88" s="74"/>
      <c r="D88" s="33"/>
      <c r="E88" s="33"/>
    </row>
    <row r="89" spans="1:5" x14ac:dyDescent="0.15">
      <c r="A89" s="74"/>
      <c r="D89" s="33"/>
      <c r="E89" s="33"/>
    </row>
    <row r="90" spans="1:5" x14ac:dyDescent="0.15">
      <c r="A90" s="74"/>
      <c r="D90" s="33"/>
      <c r="E90" s="33"/>
    </row>
    <row r="91" spans="1:5" x14ac:dyDescent="0.15">
      <c r="A91" s="74"/>
      <c r="D91" s="33"/>
      <c r="E91" s="33"/>
    </row>
    <row r="92" spans="1:5" x14ac:dyDescent="0.15">
      <c r="A92" s="74"/>
      <c r="D92" s="33"/>
      <c r="E92" s="33"/>
    </row>
    <row r="93" spans="1:5" x14ac:dyDescent="0.15">
      <c r="A93" s="74"/>
      <c r="D93" s="33"/>
      <c r="E93" s="33"/>
    </row>
    <row r="94" spans="1:5" x14ac:dyDescent="0.15">
      <c r="A94" s="74"/>
      <c r="D94" s="33"/>
      <c r="E94" s="33"/>
    </row>
    <row r="95" spans="1:5" x14ac:dyDescent="0.15">
      <c r="A95" s="74"/>
      <c r="D95" s="33"/>
      <c r="E95" s="33"/>
    </row>
    <row r="96" spans="1:5" x14ac:dyDescent="0.15">
      <c r="A96" s="74"/>
      <c r="D96" s="33"/>
      <c r="E96" s="33"/>
    </row>
    <row r="97" spans="1:5" x14ac:dyDescent="0.15">
      <c r="A97" s="74"/>
      <c r="D97" s="33"/>
      <c r="E97" s="33"/>
    </row>
    <row r="98" spans="1:5" x14ac:dyDescent="0.15">
      <c r="A98" s="74"/>
      <c r="D98" s="33"/>
      <c r="E98" s="33"/>
    </row>
    <row r="99" spans="1:5" x14ac:dyDescent="0.15">
      <c r="A99" s="74"/>
      <c r="D99" s="33"/>
      <c r="E99" s="33"/>
    </row>
    <row r="100" spans="1:5" x14ac:dyDescent="0.15">
      <c r="A100" s="74"/>
      <c r="D100" s="33"/>
      <c r="E100" s="33"/>
    </row>
    <row r="101" spans="1:5" x14ac:dyDescent="0.15">
      <c r="A101" s="74"/>
      <c r="D101" s="33"/>
      <c r="E101" s="33"/>
    </row>
    <row r="102" spans="1:5" x14ac:dyDescent="0.15">
      <c r="A102" s="74"/>
      <c r="D102" s="33"/>
      <c r="E102" s="33"/>
    </row>
    <row r="103" spans="1:5" x14ac:dyDescent="0.15">
      <c r="A103" s="74"/>
      <c r="D103" s="33"/>
      <c r="E103" s="33"/>
    </row>
    <row r="104" spans="1:5" x14ac:dyDescent="0.15">
      <c r="A104" s="74"/>
      <c r="D104" s="33"/>
      <c r="E104" s="33"/>
    </row>
    <row r="105" spans="1:5" x14ac:dyDescent="0.15">
      <c r="A105" s="74"/>
      <c r="D105" s="33"/>
      <c r="E105" s="33"/>
    </row>
    <row r="106" spans="1:5" x14ac:dyDescent="0.15">
      <c r="A106" s="74"/>
      <c r="D106" s="33"/>
      <c r="E106" s="33"/>
    </row>
    <row r="107" spans="1:5" x14ac:dyDescent="0.15">
      <c r="A107" s="74"/>
      <c r="D107" s="33"/>
      <c r="E107" s="33"/>
    </row>
    <row r="108" spans="1:5" x14ac:dyDescent="0.15">
      <c r="A108" s="74"/>
      <c r="D108" s="33"/>
      <c r="E108" s="33"/>
    </row>
    <row r="109" spans="1:5" x14ac:dyDescent="0.15">
      <c r="A109" s="74"/>
      <c r="D109" s="33"/>
      <c r="E109" s="33"/>
    </row>
    <row r="110" spans="1:5" x14ac:dyDescent="0.15">
      <c r="A110" s="74"/>
      <c r="D110" s="33"/>
      <c r="E110" s="33"/>
    </row>
    <row r="111" spans="1:5" x14ac:dyDescent="0.15">
      <c r="A111" s="74"/>
      <c r="D111" s="33"/>
      <c r="E111" s="33"/>
    </row>
    <row r="112" spans="1:5" x14ac:dyDescent="0.15">
      <c r="A112" s="74"/>
      <c r="D112" s="33"/>
      <c r="E112" s="33"/>
    </row>
    <row r="113" spans="1:5" x14ac:dyDescent="0.15">
      <c r="A113" s="74"/>
      <c r="D113" s="33"/>
      <c r="E113" s="33"/>
    </row>
    <row r="114" spans="1:5" x14ac:dyDescent="0.15">
      <c r="A114" s="74"/>
      <c r="D114" s="33"/>
      <c r="E114" s="33"/>
    </row>
    <row r="115" spans="1:5" x14ac:dyDescent="0.15">
      <c r="A115" s="74"/>
      <c r="D115" s="33"/>
      <c r="E115" s="33"/>
    </row>
    <row r="116" spans="1:5" x14ac:dyDescent="0.15">
      <c r="A116" s="74"/>
      <c r="D116" s="33"/>
      <c r="E116" s="33"/>
    </row>
    <row r="117" spans="1:5" x14ac:dyDescent="0.15">
      <c r="A117" s="74"/>
      <c r="D117" s="33"/>
      <c r="E117" s="33"/>
    </row>
    <row r="118" spans="1:5" x14ac:dyDescent="0.15">
      <c r="A118" s="74"/>
      <c r="D118" s="33"/>
      <c r="E118" s="33"/>
    </row>
    <row r="119" spans="1:5" x14ac:dyDescent="0.15">
      <c r="A119" s="74"/>
      <c r="D119" s="33"/>
      <c r="E119" s="33"/>
    </row>
    <row r="120" spans="1:5" x14ac:dyDescent="0.15">
      <c r="A120" s="74"/>
      <c r="D120" s="33"/>
      <c r="E120" s="33"/>
    </row>
    <row r="121" spans="1:5" x14ac:dyDescent="0.15">
      <c r="A121" s="74"/>
      <c r="D121" s="33"/>
      <c r="E121" s="33"/>
    </row>
    <row r="122" spans="1:5" x14ac:dyDescent="0.15">
      <c r="A122" s="74"/>
      <c r="D122" s="33"/>
      <c r="E122" s="33"/>
    </row>
    <row r="123" spans="1:5" x14ac:dyDescent="0.15">
      <c r="A123" s="74"/>
      <c r="D123" s="33"/>
      <c r="E123" s="33"/>
    </row>
    <row r="124" spans="1:5" x14ac:dyDescent="0.15">
      <c r="A124" s="74"/>
      <c r="D124" s="33"/>
      <c r="E124" s="33"/>
    </row>
    <row r="125" spans="1:5" x14ac:dyDescent="0.15">
      <c r="A125" s="74"/>
      <c r="D125" s="33"/>
      <c r="E125" s="33"/>
    </row>
    <row r="126" spans="1:5" x14ac:dyDescent="0.15">
      <c r="A126" s="74"/>
      <c r="D126" s="33"/>
      <c r="E126" s="33"/>
    </row>
    <row r="127" spans="1:5" x14ac:dyDescent="0.15">
      <c r="A127" s="74"/>
      <c r="D127" s="33"/>
      <c r="E127" s="33"/>
    </row>
    <row r="128" spans="1:5" x14ac:dyDescent="0.15">
      <c r="A128" s="74"/>
      <c r="D128" s="33"/>
      <c r="E128" s="33"/>
    </row>
    <row r="129" spans="1:5" x14ac:dyDescent="0.15">
      <c r="A129" s="74"/>
      <c r="D129" s="33"/>
      <c r="E129" s="33"/>
    </row>
    <row r="130" spans="1:5" x14ac:dyDescent="0.15">
      <c r="A130" s="74"/>
      <c r="D130" s="33"/>
      <c r="E130" s="33"/>
    </row>
    <row r="131" spans="1:5" x14ac:dyDescent="0.15">
      <c r="A131" s="74"/>
      <c r="D131" s="33"/>
      <c r="E131" s="33"/>
    </row>
    <row r="132" spans="1:5" x14ac:dyDescent="0.15">
      <c r="A132" s="74"/>
      <c r="D132" s="33"/>
      <c r="E132" s="33"/>
    </row>
    <row r="133" spans="1:5" ht="15" thickBot="1" x14ac:dyDescent="0.2">
      <c r="A133" s="74"/>
      <c r="D133" s="36"/>
      <c r="E133" s="36"/>
    </row>
    <row r="134" spans="1:5" x14ac:dyDescent="0.15">
      <c r="D134" s="33"/>
      <c r="E134" s="33"/>
    </row>
    <row r="135" spans="1:5" x14ac:dyDescent="0.15">
      <c r="D135" s="33"/>
      <c r="E135" s="33"/>
    </row>
    <row r="136" spans="1:5" x14ac:dyDescent="0.15">
      <c r="D136" s="33"/>
      <c r="E136" s="33"/>
    </row>
    <row r="137" spans="1:5" x14ac:dyDescent="0.15">
      <c r="D137" s="33"/>
      <c r="E137" s="33"/>
    </row>
    <row r="138" spans="1:5" x14ac:dyDescent="0.15">
      <c r="D138" s="33"/>
      <c r="E138" s="33"/>
    </row>
    <row r="139" spans="1:5" x14ac:dyDescent="0.15">
      <c r="D139" s="33"/>
      <c r="E139" s="33"/>
    </row>
    <row r="140" spans="1:5" x14ac:dyDescent="0.15">
      <c r="D140" s="33"/>
      <c r="E140" s="33"/>
    </row>
    <row r="141" spans="1:5" x14ac:dyDescent="0.15">
      <c r="D141" s="33"/>
      <c r="E141" s="33"/>
    </row>
    <row r="142" spans="1:5" x14ac:dyDescent="0.15">
      <c r="D142" s="33"/>
      <c r="E142" s="33"/>
    </row>
    <row r="143" spans="1:5" x14ac:dyDescent="0.15">
      <c r="D143" s="33"/>
      <c r="E143" s="33"/>
    </row>
    <row r="144" spans="1:5" x14ac:dyDescent="0.15">
      <c r="D144" s="33"/>
      <c r="E144" s="33"/>
    </row>
    <row r="145" spans="4:5" x14ac:dyDescent="0.15">
      <c r="D145" s="33"/>
      <c r="E145" s="33"/>
    </row>
    <row r="146" spans="4:5" x14ac:dyDescent="0.15">
      <c r="D146" s="33"/>
      <c r="E146" s="33"/>
    </row>
    <row r="147" spans="4:5" x14ac:dyDescent="0.15">
      <c r="D147" s="33"/>
      <c r="E147" s="33"/>
    </row>
    <row r="148" spans="4:5" x14ac:dyDescent="0.15">
      <c r="D148" s="33"/>
      <c r="E148" s="33"/>
    </row>
    <row r="149" spans="4:5" x14ac:dyDescent="0.15">
      <c r="D149" s="33"/>
      <c r="E149" s="33"/>
    </row>
    <row r="150" spans="4:5" x14ac:dyDescent="0.15">
      <c r="D150" s="33"/>
      <c r="E150" s="33"/>
    </row>
    <row r="151" spans="4:5" x14ac:dyDescent="0.15">
      <c r="D151" s="33"/>
      <c r="E151" s="33"/>
    </row>
    <row r="152" spans="4:5" x14ac:dyDescent="0.15">
      <c r="D152" s="33"/>
      <c r="E152" s="33"/>
    </row>
    <row r="153" spans="4:5" x14ac:dyDescent="0.15">
      <c r="D153" s="33"/>
      <c r="E153" s="33"/>
    </row>
  </sheetData>
  <mergeCells count="24">
    <mergeCell ref="B2:B3"/>
    <mergeCell ref="C2:E2"/>
    <mergeCell ref="G2:G3"/>
    <mergeCell ref="H2:J2"/>
    <mergeCell ref="B20:B21"/>
    <mergeCell ref="C20:E20"/>
    <mergeCell ref="G20:G21"/>
    <mergeCell ref="H20:J20"/>
    <mergeCell ref="AB2:AD2"/>
    <mergeCell ref="AA20:AA21"/>
    <mergeCell ref="AB20:AD20"/>
    <mergeCell ref="L2:L3"/>
    <mergeCell ref="M2:O2"/>
    <mergeCell ref="L20:L21"/>
    <mergeCell ref="M20:O20"/>
    <mergeCell ref="Q2:Q3"/>
    <mergeCell ref="R2:T2"/>
    <mergeCell ref="Q20:Q21"/>
    <mergeCell ref="R20:T20"/>
    <mergeCell ref="V2:V3"/>
    <mergeCell ref="W2:Y2"/>
    <mergeCell ref="V20:V21"/>
    <mergeCell ref="W20:Y20"/>
    <mergeCell ref="AA2:AA3"/>
  </mergeCells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4B6F3-93B5-48E9-9E98-8D8ABACC404D}">
  <dimension ref="A1:J153"/>
  <sheetViews>
    <sheetView workbookViewId="0"/>
  </sheetViews>
  <sheetFormatPr baseColWidth="10" defaultColWidth="9" defaultRowHeight="14" x14ac:dyDescent="0.15"/>
  <cols>
    <col min="1" max="26" width="8.33203125" style="48" customWidth="1"/>
    <col min="27" max="16384" width="9" style="48"/>
  </cols>
  <sheetData>
    <row r="1" spans="1:10" ht="15" thickBot="1" x14ac:dyDescent="0.2"/>
    <row r="2" spans="1:10" ht="15" customHeight="1" thickBot="1" x14ac:dyDescent="0.2">
      <c r="A2" s="74"/>
      <c r="B2" s="140" t="s">
        <v>58</v>
      </c>
      <c r="C2" s="137" t="s">
        <v>60</v>
      </c>
      <c r="D2" s="138"/>
      <c r="E2" s="139"/>
      <c r="G2" s="140" t="s">
        <v>58</v>
      </c>
      <c r="H2" s="137" t="s">
        <v>61</v>
      </c>
      <c r="I2" s="138"/>
      <c r="J2" s="139"/>
    </row>
    <row r="3" spans="1:10" ht="15" thickBot="1" x14ac:dyDescent="0.2">
      <c r="A3" s="74"/>
      <c r="B3" s="141"/>
      <c r="C3" s="3" t="s">
        <v>43</v>
      </c>
      <c r="D3" s="3" t="s">
        <v>41</v>
      </c>
      <c r="E3" s="7" t="s">
        <v>42</v>
      </c>
      <c r="G3" s="141"/>
      <c r="H3" s="3" t="s">
        <v>43</v>
      </c>
      <c r="I3" s="3" t="s">
        <v>41</v>
      </c>
      <c r="J3" s="7" t="s">
        <v>42</v>
      </c>
    </row>
    <row r="4" spans="1:10" x14ac:dyDescent="0.15">
      <c r="B4" s="87">
        <v>0</v>
      </c>
      <c r="C4" s="40">
        <v>1.9002051999999998E-2</v>
      </c>
      <c r="D4" s="38">
        <v>2.4644200000000002E-2</v>
      </c>
      <c r="E4" s="39">
        <v>2.1823126000000002E-2</v>
      </c>
      <c r="F4" s="18"/>
      <c r="G4" s="87">
        <v>0</v>
      </c>
      <c r="H4" s="40">
        <v>7.7096797999999994E-2</v>
      </c>
      <c r="I4" s="38">
        <v>6.1624316999999998E-2</v>
      </c>
      <c r="J4" s="39">
        <v>6.9360558000000003E-2</v>
      </c>
    </row>
    <row r="5" spans="1:10" x14ac:dyDescent="0.15">
      <c r="A5" s="74"/>
      <c r="B5" s="88">
        <v>15</v>
      </c>
      <c r="C5" s="17">
        <v>2.8323863000000001E-2</v>
      </c>
      <c r="D5" s="18">
        <v>1.9492672999999999E-2</v>
      </c>
      <c r="E5" s="19">
        <v>2.0470651999999999E-2</v>
      </c>
      <c r="F5" s="18"/>
      <c r="G5" s="88">
        <v>15</v>
      </c>
      <c r="H5" s="17">
        <v>7.5454467999999997E-2</v>
      </c>
      <c r="I5" s="18">
        <v>5.4104172999999998E-2</v>
      </c>
      <c r="J5" s="19">
        <v>5.0067695000000002E-2</v>
      </c>
    </row>
    <row r="6" spans="1:10" x14ac:dyDescent="0.15">
      <c r="A6" s="74"/>
      <c r="B6" s="88">
        <v>30</v>
      </c>
      <c r="C6" s="17">
        <v>3.1267591999999997E-2</v>
      </c>
      <c r="D6" s="18">
        <v>2.9305106000000001E-2</v>
      </c>
      <c r="E6" s="19">
        <v>4.2448356E-2</v>
      </c>
      <c r="F6" s="18"/>
      <c r="G6" s="88">
        <v>30</v>
      </c>
      <c r="H6" s="17">
        <v>5.4968558000000001E-2</v>
      </c>
      <c r="I6" s="18">
        <v>0.111931488</v>
      </c>
      <c r="J6" s="19">
        <v>0.10818744299999999</v>
      </c>
    </row>
    <row r="7" spans="1:10" x14ac:dyDescent="0.15">
      <c r="A7" s="74"/>
      <c r="B7" s="88">
        <v>60</v>
      </c>
      <c r="C7" s="17">
        <v>4.7458106E-2</v>
      </c>
      <c r="D7" s="18">
        <v>5.4817431E-2</v>
      </c>
      <c r="E7" s="19">
        <v>5.8001808000000002E-2</v>
      </c>
      <c r="F7" s="18"/>
      <c r="G7" s="88">
        <v>60</v>
      </c>
      <c r="H7" s="17">
        <v>0.121439717</v>
      </c>
      <c r="I7" s="18">
        <v>0.12956492999999999</v>
      </c>
      <c r="J7" s="19">
        <v>0.11650749000000001</v>
      </c>
    </row>
    <row r="8" spans="1:10" x14ac:dyDescent="0.15">
      <c r="A8" s="74"/>
      <c r="B8" s="88">
        <v>72</v>
      </c>
      <c r="C8" s="17">
        <v>7.1007944000000003E-2</v>
      </c>
      <c r="D8" s="18">
        <v>7.1743876999999998E-2</v>
      </c>
      <c r="E8" s="19">
        <v>8.7080000000000005E-2</v>
      </c>
      <c r="F8" s="18"/>
      <c r="G8" s="88">
        <v>72</v>
      </c>
      <c r="H8" s="17">
        <v>0.18289744599999999</v>
      </c>
      <c r="I8" s="18">
        <v>0.186441422</v>
      </c>
      <c r="J8" s="19">
        <v>0.15473147300000001</v>
      </c>
    </row>
    <row r="9" spans="1:10" x14ac:dyDescent="0.15">
      <c r="A9" s="74"/>
      <c r="B9" s="88">
        <v>90</v>
      </c>
      <c r="C9" s="17">
        <v>0.108295188</v>
      </c>
      <c r="D9" s="18">
        <v>9.7256202E-2</v>
      </c>
      <c r="E9" s="19">
        <v>0.12122997000000001</v>
      </c>
      <c r="F9" s="18"/>
      <c r="G9" s="88">
        <v>90</v>
      </c>
      <c r="H9" s="17">
        <v>0.260086971</v>
      </c>
      <c r="I9" s="18">
        <v>0.210384869</v>
      </c>
      <c r="J9" s="19">
        <v>0.168357057</v>
      </c>
    </row>
    <row r="10" spans="1:10" x14ac:dyDescent="0.15">
      <c r="A10" s="74"/>
      <c r="B10" s="88">
        <v>120</v>
      </c>
      <c r="C10" s="17">
        <v>0.14558243200000001</v>
      </c>
      <c r="D10" s="18">
        <v>0.15588548599999999</v>
      </c>
      <c r="E10" s="19">
        <v>0.19561604499999999</v>
      </c>
      <c r="F10" s="18"/>
      <c r="G10" s="88">
        <v>120</v>
      </c>
      <c r="H10" s="17">
        <v>0.25498710299999999</v>
      </c>
      <c r="I10" s="18">
        <v>0.30978907300000003</v>
      </c>
      <c r="J10" s="19">
        <v>0.23009421599999999</v>
      </c>
    </row>
    <row r="11" spans="1:10" x14ac:dyDescent="0.15">
      <c r="A11" s="74"/>
      <c r="B11" s="88">
        <v>180</v>
      </c>
      <c r="C11" s="17">
        <v>0.24787704199999999</v>
      </c>
      <c r="D11" s="18">
        <v>0.243706758</v>
      </c>
      <c r="E11" s="19">
        <v>0.31429564500000001</v>
      </c>
      <c r="F11" s="18"/>
      <c r="G11" s="88">
        <v>180</v>
      </c>
      <c r="H11" s="17">
        <v>0.39086832799999999</v>
      </c>
      <c r="I11" s="18">
        <v>0.345055956</v>
      </c>
      <c r="J11" s="19">
        <v>0.27205619199999997</v>
      </c>
    </row>
    <row r="12" spans="1:10" x14ac:dyDescent="0.15">
      <c r="A12" s="74"/>
      <c r="B12" s="88">
        <v>240</v>
      </c>
      <c r="C12" s="17">
        <v>0.31362034</v>
      </c>
      <c r="D12" s="18">
        <v>0.425198519</v>
      </c>
      <c r="E12" s="19">
        <v>0.42756534800000001</v>
      </c>
      <c r="F12" s="18"/>
      <c r="G12" s="88">
        <v>240</v>
      </c>
      <c r="H12" s="17">
        <v>0.41204574500000002</v>
      </c>
      <c r="I12" s="18">
        <v>0.353689115</v>
      </c>
      <c r="J12" s="19">
        <v>0.37165559300000001</v>
      </c>
    </row>
    <row r="13" spans="1:10" x14ac:dyDescent="0.15">
      <c r="A13" s="74"/>
      <c r="B13" s="88">
        <v>300</v>
      </c>
      <c r="C13" s="17">
        <v>0.40291347700000002</v>
      </c>
      <c r="D13" s="18">
        <v>0.522238533</v>
      </c>
      <c r="E13" s="19">
        <v>0.53339644500000005</v>
      </c>
      <c r="F13" s="18"/>
      <c r="G13" s="88">
        <v>300</v>
      </c>
      <c r="H13" s="17">
        <v>0.49502664499999999</v>
      </c>
      <c r="I13" s="18">
        <v>0.47234021799999998</v>
      </c>
      <c r="J13" s="19">
        <v>0.47957504099999998</v>
      </c>
    </row>
    <row r="14" spans="1:10" x14ac:dyDescent="0.15">
      <c r="A14" s="74"/>
      <c r="B14" s="88">
        <v>360</v>
      </c>
      <c r="C14" s="17">
        <v>0.52728606</v>
      </c>
      <c r="D14" s="18">
        <v>0.58884788200000004</v>
      </c>
      <c r="E14" s="19">
        <v>0.60304885900000005</v>
      </c>
      <c r="F14" s="18"/>
      <c r="G14" s="88">
        <v>360</v>
      </c>
      <c r="H14" s="17">
        <v>0.56357232700000004</v>
      </c>
      <c r="I14" s="18">
        <v>0.51490509500000003</v>
      </c>
      <c r="J14" s="19">
        <v>0.52503384799999997</v>
      </c>
    </row>
    <row r="15" spans="1:10" x14ac:dyDescent="0.15">
      <c r="A15" s="74"/>
      <c r="B15" s="88">
        <v>480</v>
      </c>
      <c r="C15" s="17">
        <v>0.77210625300000002</v>
      </c>
      <c r="D15" s="18">
        <v>0.63922754100000001</v>
      </c>
      <c r="E15" s="19">
        <v>0.69062155599999997</v>
      </c>
      <c r="F15" s="18"/>
      <c r="G15" s="88">
        <v>480</v>
      </c>
      <c r="H15" s="17">
        <v>0.58544125199999997</v>
      </c>
      <c r="I15" s="18">
        <v>0.541794522</v>
      </c>
      <c r="J15" s="19">
        <v>0.54794412199999998</v>
      </c>
    </row>
    <row r="16" spans="1:10" x14ac:dyDescent="0.15">
      <c r="A16" s="74"/>
      <c r="B16" s="88">
        <v>600</v>
      </c>
      <c r="C16" s="17">
        <v>0.70390984700000003</v>
      </c>
      <c r="D16" s="18">
        <v>0.802876904</v>
      </c>
      <c r="E16" s="19">
        <v>0.70380817799999995</v>
      </c>
      <c r="F16" s="18"/>
      <c r="G16" s="88">
        <v>600</v>
      </c>
      <c r="H16" s="17">
        <v>0.680350656</v>
      </c>
      <c r="I16" s="18">
        <v>0.60136123399999997</v>
      </c>
      <c r="J16" s="19">
        <v>0.59521163399999999</v>
      </c>
    </row>
    <row r="17" spans="1:10" x14ac:dyDescent="0.15">
      <c r="A17" s="74"/>
      <c r="B17" s="88">
        <v>720</v>
      </c>
      <c r="C17" s="17">
        <v>0.88715702500000004</v>
      </c>
      <c r="D17" s="18">
        <v>0.86644318499999995</v>
      </c>
      <c r="E17" s="19">
        <v>0.85663774800000003</v>
      </c>
      <c r="F17" s="18"/>
      <c r="G17" s="88">
        <v>720</v>
      </c>
      <c r="H17" s="17">
        <v>0.776902392</v>
      </c>
      <c r="I17" s="18">
        <v>0.69505219600000001</v>
      </c>
      <c r="J17" s="19">
        <v>0.71289809400000004</v>
      </c>
    </row>
    <row r="18" spans="1:10" x14ac:dyDescent="0.15">
      <c r="A18" s="74"/>
      <c r="B18" s="88">
        <v>1080</v>
      </c>
      <c r="C18" s="17">
        <v>1.0218326630000001</v>
      </c>
      <c r="D18" s="18">
        <v>0.90295998499999997</v>
      </c>
      <c r="E18" s="19">
        <v>0.94894410399999995</v>
      </c>
      <c r="F18" s="18"/>
      <c r="G18" s="88">
        <v>1080</v>
      </c>
      <c r="H18" s="17">
        <v>0.92272403599999997</v>
      </c>
      <c r="I18" s="18">
        <v>0.85409772900000003</v>
      </c>
      <c r="J18" s="19">
        <v>0.86880853700000005</v>
      </c>
    </row>
    <row r="19" spans="1:10" ht="15" thickBot="1" x14ac:dyDescent="0.2">
      <c r="A19" s="74"/>
      <c r="B19" s="89">
        <v>1440</v>
      </c>
      <c r="C19" s="20">
        <v>1</v>
      </c>
      <c r="D19" s="21">
        <v>0.98038912600000006</v>
      </c>
      <c r="E19" s="22">
        <v>1.0196108740000001</v>
      </c>
      <c r="F19" s="18"/>
      <c r="G19" s="89">
        <v>1440</v>
      </c>
      <c r="H19" s="20">
        <v>1</v>
      </c>
      <c r="I19" s="21">
        <v>0.98975066700000003</v>
      </c>
      <c r="J19" s="22">
        <v>1.010249333</v>
      </c>
    </row>
    <row r="20" spans="1:10" x14ac:dyDescent="0.15">
      <c r="A20" s="74"/>
      <c r="D20" s="33"/>
      <c r="E20" s="33"/>
      <c r="G20"/>
      <c r="H20"/>
      <c r="I20"/>
      <c r="J20"/>
    </row>
    <row r="21" spans="1:10" x14ac:dyDescent="0.15">
      <c r="A21" s="74"/>
      <c r="D21" s="33"/>
      <c r="E21" s="33"/>
    </row>
    <row r="22" spans="1:10" x14ac:dyDescent="0.15">
      <c r="A22" s="74"/>
      <c r="D22" s="33"/>
      <c r="E22" s="33"/>
    </row>
    <row r="23" spans="1:10" x14ac:dyDescent="0.15">
      <c r="A23" s="74"/>
      <c r="D23" s="33"/>
      <c r="E23" s="33"/>
    </row>
    <row r="24" spans="1:10" x14ac:dyDescent="0.15">
      <c r="A24" s="74"/>
      <c r="D24" s="33"/>
      <c r="E24" s="33"/>
    </row>
    <row r="25" spans="1:10" x14ac:dyDescent="0.15">
      <c r="A25" s="74"/>
      <c r="D25" s="33"/>
      <c r="E25" s="33"/>
    </row>
    <row r="26" spans="1:10" x14ac:dyDescent="0.15">
      <c r="A26" s="74"/>
      <c r="D26" s="33"/>
      <c r="E26" s="33"/>
    </row>
    <row r="27" spans="1:10" x14ac:dyDescent="0.15">
      <c r="A27" s="74"/>
      <c r="D27" s="33"/>
      <c r="E27" s="33"/>
    </row>
    <row r="28" spans="1:10" x14ac:dyDescent="0.15">
      <c r="A28" s="74"/>
      <c r="D28" s="33"/>
      <c r="E28" s="33"/>
    </row>
    <row r="29" spans="1:10" x14ac:dyDescent="0.15">
      <c r="A29" s="74"/>
      <c r="D29" s="33"/>
      <c r="E29" s="33"/>
    </row>
    <row r="30" spans="1:10" x14ac:dyDescent="0.15">
      <c r="A30" s="74"/>
      <c r="D30" s="33"/>
      <c r="E30" s="33"/>
    </row>
    <row r="31" spans="1:10" x14ac:dyDescent="0.15">
      <c r="A31" s="74"/>
      <c r="D31" s="33"/>
      <c r="E31" s="33"/>
    </row>
    <row r="32" spans="1:10" x14ac:dyDescent="0.15">
      <c r="A32" s="74"/>
      <c r="D32" s="33"/>
      <c r="E32" s="33"/>
    </row>
    <row r="33" spans="1:5" x14ac:dyDescent="0.15">
      <c r="A33" s="74"/>
      <c r="D33" s="33"/>
      <c r="E33" s="33"/>
    </row>
    <row r="34" spans="1:5" x14ac:dyDescent="0.15">
      <c r="A34" s="74"/>
      <c r="D34" s="33"/>
      <c r="E34" s="33"/>
    </row>
    <row r="35" spans="1:5" x14ac:dyDescent="0.15">
      <c r="A35" s="74"/>
      <c r="D35" s="33"/>
      <c r="E35" s="33"/>
    </row>
    <row r="36" spans="1:5" x14ac:dyDescent="0.15">
      <c r="A36" s="74"/>
      <c r="D36" s="33"/>
      <c r="E36" s="33"/>
    </row>
    <row r="37" spans="1:5" x14ac:dyDescent="0.15">
      <c r="A37" s="74"/>
      <c r="D37" s="33"/>
      <c r="E37" s="33"/>
    </row>
    <row r="38" spans="1:5" x14ac:dyDescent="0.15">
      <c r="A38" s="74"/>
      <c r="D38" s="33"/>
      <c r="E38" s="33"/>
    </row>
    <row r="39" spans="1:5" x14ac:dyDescent="0.15">
      <c r="A39" s="74"/>
      <c r="D39" s="33"/>
      <c r="E39" s="33"/>
    </row>
    <row r="40" spans="1:5" x14ac:dyDescent="0.15">
      <c r="A40" s="74"/>
      <c r="D40" s="33"/>
      <c r="E40" s="33"/>
    </row>
    <row r="41" spans="1:5" x14ac:dyDescent="0.15">
      <c r="A41" s="74"/>
      <c r="D41" s="33"/>
      <c r="E41" s="33"/>
    </row>
    <row r="42" spans="1:5" x14ac:dyDescent="0.15">
      <c r="A42" s="74"/>
      <c r="D42" s="33"/>
      <c r="E42" s="33"/>
    </row>
    <row r="43" spans="1:5" x14ac:dyDescent="0.15">
      <c r="A43" s="74"/>
      <c r="D43" s="33"/>
      <c r="E43" s="33"/>
    </row>
    <row r="44" spans="1:5" x14ac:dyDescent="0.15">
      <c r="A44" s="74"/>
      <c r="D44" s="33"/>
      <c r="E44" s="33"/>
    </row>
    <row r="45" spans="1:5" x14ac:dyDescent="0.15">
      <c r="A45" s="74"/>
      <c r="D45" s="33"/>
      <c r="E45" s="33"/>
    </row>
    <row r="46" spans="1:5" x14ac:dyDescent="0.15">
      <c r="A46" s="74"/>
      <c r="D46" s="33"/>
      <c r="E46" s="33"/>
    </row>
    <row r="47" spans="1:5" x14ac:dyDescent="0.15">
      <c r="A47" s="74"/>
      <c r="D47" s="33"/>
      <c r="E47" s="33"/>
    </row>
    <row r="48" spans="1:5" x14ac:dyDescent="0.15">
      <c r="A48" s="74"/>
      <c r="D48" s="33"/>
      <c r="E48" s="33"/>
    </row>
    <row r="49" spans="1:5" x14ac:dyDescent="0.15">
      <c r="A49" s="74"/>
      <c r="D49" s="33"/>
      <c r="E49" s="33"/>
    </row>
    <row r="50" spans="1:5" x14ac:dyDescent="0.15">
      <c r="A50" s="74"/>
      <c r="D50" s="33"/>
      <c r="E50" s="33"/>
    </row>
    <row r="51" spans="1:5" x14ac:dyDescent="0.15">
      <c r="A51" s="74"/>
      <c r="D51" s="33"/>
      <c r="E51" s="33"/>
    </row>
    <row r="52" spans="1:5" x14ac:dyDescent="0.15">
      <c r="A52" s="74"/>
      <c r="D52" s="33"/>
      <c r="E52" s="33"/>
    </row>
    <row r="53" spans="1:5" x14ac:dyDescent="0.15">
      <c r="A53" s="74"/>
      <c r="D53" s="33"/>
      <c r="E53" s="33"/>
    </row>
    <row r="54" spans="1:5" x14ac:dyDescent="0.15">
      <c r="A54" s="74"/>
      <c r="D54" s="33"/>
      <c r="E54" s="33"/>
    </row>
    <row r="55" spans="1:5" x14ac:dyDescent="0.15">
      <c r="A55" s="74"/>
      <c r="D55" s="33"/>
      <c r="E55" s="33"/>
    </row>
    <row r="56" spans="1:5" x14ac:dyDescent="0.15">
      <c r="A56" s="74"/>
      <c r="D56" s="33"/>
      <c r="E56" s="33"/>
    </row>
    <row r="57" spans="1:5" x14ac:dyDescent="0.15">
      <c r="A57" s="74"/>
      <c r="D57" s="33"/>
      <c r="E57" s="33"/>
    </row>
    <row r="58" spans="1:5" x14ac:dyDescent="0.15">
      <c r="A58" s="74"/>
      <c r="D58" s="33"/>
      <c r="E58" s="33"/>
    </row>
    <row r="59" spans="1:5" x14ac:dyDescent="0.15">
      <c r="A59" s="74"/>
      <c r="D59" s="33"/>
      <c r="E59" s="33"/>
    </row>
    <row r="60" spans="1:5" x14ac:dyDescent="0.15">
      <c r="A60" s="74"/>
      <c r="D60" s="33"/>
      <c r="E60" s="33"/>
    </row>
    <row r="61" spans="1:5" x14ac:dyDescent="0.15">
      <c r="A61" s="74"/>
      <c r="D61" s="33"/>
      <c r="E61" s="33"/>
    </row>
    <row r="62" spans="1:5" x14ac:dyDescent="0.15">
      <c r="A62" s="74"/>
      <c r="D62" s="33"/>
      <c r="E62" s="33"/>
    </row>
    <row r="63" spans="1:5" x14ac:dyDescent="0.15">
      <c r="A63" s="74"/>
      <c r="D63" s="33"/>
      <c r="E63" s="33"/>
    </row>
    <row r="64" spans="1:5" x14ac:dyDescent="0.15">
      <c r="A64" s="74"/>
      <c r="D64" s="33"/>
      <c r="E64" s="33"/>
    </row>
    <row r="65" spans="1:5" x14ac:dyDescent="0.15">
      <c r="A65" s="74"/>
      <c r="D65" s="33"/>
      <c r="E65" s="33"/>
    </row>
    <row r="66" spans="1:5" x14ac:dyDescent="0.15">
      <c r="A66" s="74"/>
      <c r="D66" s="33"/>
      <c r="E66" s="33"/>
    </row>
    <row r="67" spans="1:5" x14ac:dyDescent="0.15">
      <c r="A67" s="74"/>
      <c r="D67" s="33"/>
      <c r="E67" s="33"/>
    </row>
    <row r="68" spans="1:5" x14ac:dyDescent="0.15">
      <c r="A68" s="74"/>
      <c r="D68" s="33"/>
      <c r="E68" s="33"/>
    </row>
    <row r="69" spans="1:5" x14ac:dyDescent="0.15">
      <c r="A69" s="74"/>
      <c r="D69" s="33"/>
      <c r="E69" s="33"/>
    </row>
    <row r="70" spans="1:5" x14ac:dyDescent="0.15">
      <c r="A70" s="74"/>
      <c r="D70" s="33"/>
      <c r="E70" s="33"/>
    </row>
    <row r="71" spans="1:5" x14ac:dyDescent="0.15">
      <c r="A71" s="74"/>
      <c r="D71" s="33"/>
      <c r="E71" s="33"/>
    </row>
    <row r="72" spans="1:5" x14ac:dyDescent="0.15">
      <c r="A72" s="74"/>
      <c r="D72" s="33"/>
      <c r="E72" s="33"/>
    </row>
    <row r="73" spans="1:5" x14ac:dyDescent="0.15">
      <c r="A73" s="74"/>
      <c r="D73" s="33"/>
      <c r="E73" s="33"/>
    </row>
    <row r="74" spans="1:5" x14ac:dyDescent="0.15">
      <c r="A74" s="74"/>
      <c r="D74" s="33"/>
      <c r="E74" s="33"/>
    </row>
    <row r="75" spans="1:5" x14ac:dyDescent="0.15">
      <c r="A75" s="74"/>
      <c r="D75" s="33"/>
      <c r="E75" s="33"/>
    </row>
    <row r="76" spans="1:5" x14ac:dyDescent="0.15">
      <c r="A76" s="74"/>
      <c r="D76" s="33"/>
      <c r="E76" s="33"/>
    </row>
    <row r="77" spans="1:5" x14ac:dyDescent="0.15">
      <c r="A77" s="74"/>
      <c r="D77" s="33"/>
      <c r="E77" s="33"/>
    </row>
    <row r="78" spans="1:5" x14ac:dyDescent="0.15">
      <c r="A78" s="74"/>
      <c r="D78" s="33"/>
      <c r="E78" s="33"/>
    </row>
    <row r="79" spans="1:5" x14ac:dyDescent="0.15">
      <c r="A79" s="74"/>
      <c r="D79" s="33"/>
      <c r="E79" s="33"/>
    </row>
    <row r="80" spans="1:5" x14ac:dyDescent="0.15">
      <c r="A80" s="74"/>
      <c r="D80" s="33"/>
      <c r="E80" s="33"/>
    </row>
    <row r="81" spans="1:5" x14ac:dyDescent="0.15">
      <c r="A81" s="74"/>
      <c r="D81" s="33"/>
      <c r="E81" s="33"/>
    </row>
    <row r="82" spans="1:5" x14ac:dyDescent="0.15">
      <c r="A82" s="74"/>
      <c r="D82" s="33"/>
      <c r="E82" s="33"/>
    </row>
    <row r="83" spans="1:5" x14ac:dyDescent="0.15">
      <c r="A83" s="74"/>
      <c r="D83" s="33"/>
      <c r="E83" s="33"/>
    </row>
    <row r="84" spans="1:5" x14ac:dyDescent="0.15">
      <c r="A84" s="74"/>
      <c r="D84" s="33"/>
      <c r="E84" s="33"/>
    </row>
    <row r="85" spans="1:5" x14ac:dyDescent="0.15">
      <c r="A85" s="74"/>
      <c r="D85" s="33"/>
      <c r="E85" s="33"/>
    </row>
    <row r="86" spans="1:5" x14ac:dyDescent="0.15">
      <c r="A86" s="74"/>
      <c r="D86" s="33"/>
      <c r="E86" s="33"/>
    </row>
    <row r="87" spans="1:5" x14ac:dyDescent="0.15">
      <c r="A87" s="74"/>
      <c r="D87" s="33"/>
      <c r="E87" s="33"/>
    </row>
    <row r="88" spans="1:5" x14ac:dyDescent="0.15">
      <c r="A88" s="74"/>
      <c r="D88" s="33"/>
      <c r="E88" s="33"/>
    </row>
    <row r="89" spans="1:5" x14ac:dyDescent="0.15">
      <c r="A89" s="74"/>
      <c r="D89" s="33"/>
      <c r="E89" s="33"/>
    </row>
    <row r="90" spans="1:5" x14ac:dyDescent="0.15">
      <c r="A90" s="74"/>
      <c r="D90" s="33"/>
      <c r="E90" s="33"/>
    </row>
    <row r="91" spans="1:5" x14ac:dyDescent="0.15">
      <c r="A91" s="74"/>
      <c r="D91" s="33"/>
      <c r="E91" s="33"/>
    </row>
    <row r="92" spans="1:5" x14ac:dyDescent="0.15">
      <c r="A92" s="74"/>
      <c r="D92" s="33"/>
      <c r="E92" s="33"/>
    </row>
    <row r="93" spans="1:5" x14ac:dyDescent="0.15">
      <c r="A93" s="74"/>
      <c r="D93" s="33"/>
      <c r="E93" s="33"/>
    </row>
    <row r="94" spans="1:5" x14ac:dyDescent="0.15">
      <c r="A94" s="74"/>
      <c r="D94" s="33"/>
      <c r="E94" s="33"/>
    </row>
    <row r="95" spans="1:5" x14ac:dyDescent="0.15">
      <c r="A95" s="74"/>
      <c r="D95" s="33"/>
      <c r="E95" s="33"/>
    </row>
    <row r="96" spans="1:5" x14ac:dyDescent="0.15">
      <c r="A96" s="74"/>
      <c r="D96" s="33"/>
      <c r="E96" s="33"/>
    </row>
    <row r="97" spans="1:5" x14ac:dyDescent="0.15">
      <c r="A97" s="74"/>
      <c r="D97" s="33"/>
      <c r="E97" s="33"/>
    </row>
    <row r="98" spans="1:5" x14ac:dyDescent="0.15">
      <c r="A98" s="74"/>
      <c r="D98" s="33"/>
      <c r="E98" s="33"/>
    </row>
    <row r="99" spans="1:5" x14ac:dyDescent="0.15">
      <c r="A99" s="74"/>
      <c r="D99" s="33"/>
      <c r="E99" s="33"/>
    </row>
    <row r="100" spans="1:5" x14ac:dyDescent="0.15">
      <c r="A100" s="74"/>
      <c r="D100" s="33"/>
      <c r="E100" s="33"/>
    </row>
    <row r="101" spans="1:5" x14ac:dyDescent="0.15">
      <c r="A101" s="74"/>
      <c r="D101" s="33"/>
      <c r="E101" s="33"/>
    </row>
    <row r="102" spans="1:5" x14ac:dyDescent="0.15">
      <c r="A102" s="74"/>
      <c r="D102" s="33"/>
      <c r="E102" s="33"/>
    </row>
    <row r="103" spans="1:5" x14ac:dyDescent="0.15">
      <c r="A103" s="74"/>
      <c r="D103" s="33"/>
      <c r="E103" s="33"/>
    </row>
    <row r="104" spans="1:5" x14ac:dyDescent="0.15">
      <c r="A104" s="74"/>
      <c r="D104" s="33"/>
      <c r="E104" s="33"/>
    </row>
    <row r="105" spans="1:5" x14ac:dyDescent="0.15">
      <c r="A105" s="74"/>
      <c r="D105" s="33"/>
      <c r="E105" s="33"/>
    </row>
    <row r="106" spans="1:5" x14ac:dyDescent="0.15">
      <c r="A106" s="74"/>
      <c r="D106" s="33"/>
      <c r="E106" s="33"/>
    </row>
    <row r="107" spans="1:5" x14ac:dyDescent="0.15">
      <c r="A107" s="74"/>
      <c r="D107" s="33"/>
      <c r="E107" s="33"/>
    </row>
    <row r="108" spans="1:5" x14ac:dyDescent="0.15">
      <c r="A108" s="74"/>
      <c r="D108" s="33"/>
      <c r="E108" s="33"/>
    </row>
    <row r="109" spans="1:5" x14ac:dyDescent="0.15">
      <c r="A109" s="74"/>
      <c r="D109" s="33"/>
      <c r="E109" s="33"/>
    </row>
    <row r="110" spans="1:5" x14ac:dyDescent="0.15">
      <c r="A110" s="74"/>
      <c r="D110" s="33"/>
      <c r="E110" s="33"/>
    </row>
    <row r="111" spans="1:5" x14ac:dyDescent="0.15">
      <c r="A111" s="74"/>
      <c r="D111" s="33"/>
      <c r="E111" s="33"/>
    </row>
    <row r="112" spans="1:5" x14ac:dyDescent="0.15">
      <c r="A112" s="74"/>
      <c r="D112" s="33"/>
      <c r="E112" s="33"/>
    </row>
    <row r="113" spans="1:5" x14ac:dyDescent="0.15">
      <c r="A113" s="74"/>
      <c r="D113" s="33"/>
      <c r="E113" s="33"/>
    </row>
    <row r="114" spans="1:5" x14ac:dyDescent="0.15">
      <c r="A114" s="74"/>
      <c r="D114" s="33"/>
      <c r="E114" s="33"/>
    </row>
    <row r="115" spans="1:5" x14ac:dyDescent="0.15">
      <c r="A115" s="74"/>
      <c r="D115" s="33"/>
      <c r="E115" s="33"/>
    </row>
    <row r="116" spans="1:5" x14ac:dyDescent="0.15">
      <c r="A116" s="74"/>
      <c r="D116" s="33"/>
      <c r="E116" s="33"/>
    </row>
    <row r="117" spans="1:5" x14ac:dyDescent="0.15">
      <c r="A117" s="74"/>
      <c r="D117" s="33"/>
      <c r="E117" s="33"/>
    </row>
    <row r="118" spans="1:5" x14ac:dyDescent="0.15">
      <c r="A118" s="74"/>
      <c r="D118" s="33"/>
      <c r="E118" s="33"/>
    </row>
    <row r="119" spans="1:5" x14ac:dyDescent="0.15">
      <c r="A119" s="74"/>
      <c r="D119" s="33"/>
      <c r="E119" s="33"/>
    </row>
    <row r="120" spans="1:5" x14ac:dyDescent="0.15">
      <c r="A120" s="74"/>
      <c r="D120" s="33"/>
      <c r="E120" s="33"/>
    </row>
    <row r="121" spans="1:5" x14ac:dyDescent="0.15">
      <c r="A121" s="74"/>
      <c r="D121" s="33"/>
      <c r="E121" s="33"/>
    </row>
    <row r="122" spans="1:5" x14ac:dyDescent="0.15">
      <c r="A122" s="74"/>
      <c r="D122" s="33"/>
      <c r="E122" s="33"/>
    </row>
    <row r="123" spans="1:5" x14ac:dyDescent="0.15">
      <c r="A123" s="74"/>
      <c r="D123" s="33"/>
      <c r="E123" s="33"/>
    </row>
    <row r="124" spans="1:5" x14ac:dyDescent="0.15">
      <c r="A124" s="74"/>
      <c r="D124" s="33"/>
      <c r="E124" s="33"/>
    </row>
    <row r="125" spans="1:5" x14ac:dyDescent="0.15">
      <c r="A125" s="74"/>
      <c r="D125" s="33"/>
      <c r="E125" s="33"/>
    </row>
    <row r="126" spans="1:5" x14ac:dyDescent="0.15">
      <c r="A126" s="74"/>
      <c r="D126" s="33"/>
      <c r="E126" s="33"/>
    </row>
    <row r="127" spans="1:5" x14ac:dyDescent="0.15">
      <c r="A127" s="74"/>
      <c r="D127" s="33"/>
      <c r="E127" s="33"/>
    </row>
    <row r="128" spans="1:5" x14ac:dyDescent="0.15">
      <c r="A128" s="74"/>
      <c r="D128" s="33"/>
      <c r="E128" s="33"/>
    </row>
    <row r="129" spans="1:5" x14ac:dyDescent="0.15">
      <c r="A129" s="74"/>
      <c r="D129" s="33"/>
      <c r="E129" s="33"/>
    </row>
    <row r="130" spans="1:5" x14ac:dyDescent="0.15">
      <c r="A130" s="74"/>
      <c r="D130" s="33"/>
      <c r="E130" s="33"/>
    </row>
    <row r="131" spans="1:5" x14ac:dyDescent="0.15">
      <c r="A131" s="74"/>
      <c r="D131" s="33"/>
      <c r="E131" s="33"/>
    </row>
    <row r="132" spans="1:5" x14ac:dyDescent="0.15">
      <c r="A132" s="74"/>
      <c r="D132" s="33"/>
      <c r="E132" s="33"/>
    </row>
    <row r="133" spans="1:5" ht="15" thickBot="1" x14ac:dyDescent="0.2">
      <c r="A133" s="74"/>
      <c r="D133" s="36"/>
      <c r="E133" s="36"/>
    </row>
    <row r="134" spans="1:5" x14ac:dyDescent="0.15">
      <c r="D134" s="33"/>
      <c r="E134" s="33"/>
    </row>
    <row r="135" spans="1:5" x14ac:dyDescent="0.15">
      <c r="D135" s="33"/>
      <c r="E135" s="33"/>
    </row>
    <row r="136" spans="1:5" x14ac:dyDescent="0.15">
      <c r="D136" s="33"/>
      <c r="E136" s="33"/>
    </row>
    <row r="137" spans="1:5" x14ac:dyDescent="0.15">
      <c r="D137" s="33"/>
      <c r="E137" s="33"/>
    </row>
    <row r="138" spans="1:5" x14ac:dyDescent="0.15">
      <c r="D138" s="33"/>
      <c r="E138" s="33"/>
    </row>
    <row r="139" spans="1:5" x14ac:dyDescent="0.15">
      <c r="D139" s="33"/>
      <c r="E139" s="33"/>
    </row>
    <row r="140" spans="1:5" x14ac:dyDescent="0.15">
      <c r="D140" s="33"/>
      <c r="E140" s="33"/>
    </row>
    <row r="141" spans="1:5" x14ac:dyDescent="0.15">
      <c r="D141" s="33"/>
      <c r="E141" s="33"/>
    </row>
    <row r="142" spans="1:5" x14ac:dyDescent="0.15">
      <c r="D142" s="33"/>
      <c r="E142" s="33"/>
    </row>
    <row r="143" spans="1:5" x14ac:dyDescent="0.15">
      <c r="D143" s="33"/>
      <c r="E143" s="33"/>
    </row>
    <row r="144" spans="1:5" x14ac:dyDescent="0.15">
      <c r="D144" s="33"/>
      <c r="E144" s="33"/>
    </row>
    <row r="145" spans="4:5" x14ac:dyDescent="0.15">
      <c r="D145" s="33"/>
      <c r="E145" s="33"/>
    </row>
    <row r="146" spans="4:5" x14ac:dyDescent="0.15">
      <c r="D146" s="33"/>
      <c r="E146" s="33"/>
    </row>
    <row r="147" spans="4:5" x14ac:dyDescent="0.15">
      <c r="D147" s="33"/>
      <c r="E147" s="33"/>
    </row>
    <row r="148" spans="4:5" x14ac:dyDescent="0.15">
      <c r="D148" s="33"/>
      <c r="E148" s="33"/>
    </row>
    <row r="149" spans="4:5" x14ac:dyDescent="0.15">
      <c r="D149" s="33"/>
      <c r="E149" s="33"/>
    </row>
    <row r="150" spans="4:5" x14ac:dyDescent="0.15">
      <c r="D150" s="33"/>
      <c r="E150" s="33"/>
    </row>
    <row r="151" spans="4:5" x14ac:dyDescent="0.15">
      <c r="D151" s="33"/>
      <c r="E151" s="33"/>
    </row>
    <row r="152" spans="4:5" x14ac:dyDescent="0.15">
      <c r="D152" s="33"/>
      <c r="E152" s="33"/>
    </row>
    <row r="153" spans="4:5" x14ac:dyDescent="0.15">
      <c r="D153" s="33"/>
      <c r="E153" s="33"/>
    </row>
  </sheetData>
  <mergeCells count="4">
    <mergeCell ref="B2:B3"/>
    <mergeCell ref="C2:E2"/>
    <mergeCell ref="G2:G3"/>
    <mergeCell ref="H2:J2"/>
  </mergeCells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FF75D-03D9-42DA-8BBF-0AFDE8EA0D39}">
  <dimension ref="A1:AD151"/>
  <sheetViews>
    <sheetView workbookViewId="0"/>
  </sheetViews>
  <sheetFormatPr baseColWidth="10" defaultColWidth="9" defaultRowHeight="14" x14ac:dyDescent="0.15"/>
  <cols>
    <col min="1" max="26" width="8.33203125" style="48" customWidth="1"/>
    <col min="27" max="16384" width="9" style="48"/>
  </cols>
  <sheetData>
    <row r="1" spans="1:30" ht="15" thickBot="1" x14ac:dyDescent="0.2">
      <c r="B1" s="158" t="s">
        <v>67</v>
      </c>
      <c r="C1" s="158"/>
      <c r="D1" s="158"/>
      <c r="E1" s="158"/>
      <c r="G1" s="158" t="s">
        <v>66</v>
      </c>
      <c r="H1" s="158"/>
      <c r="I1" s="158"/>
      <c r="J1" s="158"/>
      <c r="L1" s="158" t="s">
        <v>65</v>
      </c>
      <c r="M1" s="158"/>
      <c r="N1" s="158"/>
      <c r="O1" s="158"/>
      <c r="Q1" s="158" t="s">
        <v>64</v>
      </c>
      <c r="R1" s="158"/>
      <c r="S1" s="158"/>
      <c r="T1" s="158"/>
      <c r="V1" s="158" t="s">
        <v>63</v>
      </c>
      <c r="W1" s="158"/>
      <c r="X1" s="158"/>
      <c r="Y1" s="158"/>
      <c r="AA1" s="158" t="s">
        <v>62</v>
      </c>
      <c r="AB1" s="158"/>
      <c r="AC1" s="158"/>
      <c r="AD1" s="158"/>
    </row>
    <row r="2" spans="1:30" ht="15" customHeight="1" thickBot="1" x14ac:dyDescent="0.2">
      <c r="A2" s="74"/>
      <c r="B2" s="140" t="s">
        <v>59</v>
      </c>
      <c r="C2" s="137" t="s">
        <v>60</v>
      </c>
      <c r="D2" s="138"/>
      <c r="E2" s="139"/>
      <c r="G2" s="140" t="s">
        <v>59</v>
      </c>
      <c r="H2" s="137" t="s">
        <v>60</v>
      </c>
      <c r="I2" s="138"/>
      <c r="J2" s="139"/>
      <c r="L2" s="140" t="s">
        <v>59</v>
      </c>
      <c r="M2" s="137" t="s">
        <v>60</v>
      </c>
      <c r="N2" s="138"/>
      <c r="O2" s="139"/>
      <c r="Q2" s="140" t="s">
        <v>59</v>
      </c>
      <c r="R2" s="137" t="s">
        <v>60</v>
      </c>
      <c r="S2" s="138"/>
      <c r="T2" s="139"/>
      <c r="V2" s="140" t="s">
        <v>59</v>
      </c>
      <c r="W2" s="137" t="s">
        <v>60</v>
      </c>
      <c r="X2" s="138"/>
      <c r="Y2" s="139"/>
      <c r="AA2" s="140" t="s">
        <v>59</v>
      </c>
      <c r="AB2" s="137" t="s">
        <v>60</v>
      </c>
      <c r="AC2" s="138"/>
      <c r="AD2" s="139"/>
    </row>
    <row r="3" spans="1:30" ht="15" thickBot="1" x14ac:dyDescent="0.2">
      <c r="A3" s="74"/>
      <c r="B3" s="141"/>
      <c r="C3" s="3" t="s">
        <v>43</v>
      </c>
      <c r="D3" s="3" t="s">
        <v>41</v>
      </c>
      <c r="E3" s="7" t="s">
        <v>42</v>
      </c>
      <c r="G3" s="141"/>
      <c r="H3" s="3" t="s">
        <v>43</v>
      </c>
      <c r="I3" s="3" t="s">
        <v>41</v>
      </c>
      <c r="J3" s="7" t="s">
        <v>42</v>
      </c>
      <c r="L3" s="141"/>
      <c r="M3" s="3" t="s">
        <v>43</v>
      </c>
      <c r="N3" s="3" t="s">
        <v>41</v>
      </c>
      <c r="O3" s="7" t="s">
        <v>42</v>
      </c>
      <c r="Q3" s="141"/>
      <c r="R3" s="3" t="s">
        <v>43</v>
      </c>
      <c r="S3" s="3" t="s">
        <v>41</v>
      </c>
      <c r="T3" s="7" t="s">
        <v>42</v>
      </c>
      <c r="V3" s="141"/>
      <c r="W3" s="3" t="s">
        <v>43</v>
      </c>
      <c r="X3" s="3" t="s">
        <v>41</v>
      </c>
      <c r="Y3" s="7" t="s">
        <v>42</v>
      </c>
      <c r="AA3" s="141"/>
      <c r="AB3" s="3" t="s">
        <v>43</v>
      </c>
      <c r="AC3" s="3" t="s">
        <v>41</v>
      </c>
      <c r="AD3" s="7" t="s">
        <v>42</v>
      </c>
    </row>
    <row r="4" spans="1:30" x14ac:dyDescent="0.15">
      <c r="B4" s="99">
        <v>0</v>
      </c>
      <c r="C4" s="40">
        <v>1</v>
      </c>
      <c r="D4" s="38">
        <v>1</v>
      </c>
      <c r="E4" s="39">
        <v>1</v>
      </c>
      <c r="F4" s="18"/>
      <c r="G4" s="99">
        <v>0</v>
      </c>
      <c r="H4" s="40">
        <v>1</v>
      </c>
      <c r="I4" s="38">
        <v>1</v>
      </c>
      <c r="J4" s="39">
        <v>1</v>
      </c>
      <c r="L4" s="99">
        <v>0</v>
      </c>
      <c r="M4" s="40">
        <v>1</v>
      </c>
      <c r="N4" s="38">
        <v>1</v>
      </c>
      <c r="O4" s="39">
        <v>1</v>
      </c>
      <c r="Q4" s="99">
        <v>0</v>
      </c>
      <c r="R4" s="40">
        <v>1</v>
      </c>
      <c r="S4" s="38">
        <v>1</v>
      </c>
      <c r="T4" s="39">
        <v>1</v>
      </c>
      <c r="V4" s="99">
        <v>0</v>
      </c>
      <c r="W4" s="40">
        <v>1</v>
      </c>
      <c r="X4" s="38">
        <v>1</v>
      </c>
      <c r="Y4" s="39">
        <v>1</v>
      </c>
      <c r="AA4" s="99">
        <v>0</v>
      </c>
      <c r="AB4" s="40">
        <v>1</v>
      </c>
      <c r="AC4" s="38">
        <v>1</v>
      </c>
      <c r="AD4" s="39">
        <v>1</v>
      </c>
    </row>
    <row r="5" spans="1:30" x14ac:dyDescent="0.15">
      <c r="A5" s="74"/>
      <c r="B5" s="100">
        <v>0.160024156308612</v>
      </c>
      <c r="C5" s="17">
        <v>0.66164302600472802</v>
      </c>
      <c r="D5" s="18">
        <v>0.63168356199999998</v>
      </c>
      <c r="E5" s="19">
        <v>0.80380750925436295</v>
      </c>
      <c r="F5" s="18"/>
      <c r="G5" s="100">
        <v>0.168788063579977</v>
      </c>
      <c r="H5" s="17">
        <v>0.77630023640661905</v>
      </c>
      <c r="I5" s="18">
        <v>0.76048499300000005</v>
      </c>
      <c r="J5" s="19">
        <v>0.81015335801163402</v>
      </c>
      <c r="L5" s="100">
        <v>0.178031923715917</v>
      </c>
      <c r="M5" s="17">
        <v>0.91637115839243499</v>
      </c>
      <c r="N5" s="18">
        <v>0.890081495</v>
      </c>
      <c r="O5" s="19">
        <v>0.95663670015864599</v>
      </c>
      <c r="Q5" s="100">
        <v>0.18054636379365099</v>
      </c>
      <c r="R5" s="17">
        <v>0.91696217494089804</v>
      </c>
      <c r="S5" s="18">
        <v>0.92029417599999996</v>
      </c>
      <c r="T5" s="19">
        <v>0.93812797461660502</v>
      </c>
      <c r="V5" s="100">
        <v>0.183672171916128</v>
      </c>
      <c r="W5" s="17">
        <v>0.97133569739952696</v>
      </c>
      <c r="X5" s="18">
        <v>0.972371298</v>
      </c>
      <c r="Y5" s="19">
        <v>0.95081967213114704</v>
      </c>
      <c r="AA5" s="100">
        <v>0.187746365509253</v>
      </c>
      <c r="AB5" s="17">
        <v>1.02452718676123</v>
      </c>
      <c r="AC5" s="18">
        <v>0.890081495</v>
      </c>
      <c r="AD5" s="19">
        <v>0.90586991010047602</v>
      </c>
    </row>
    <row r="6" spans="1:30" x14ac:dyDescent="0.15">
      <c r="A6" s="74"/>
      <c r="B6" s="100">
        <v>0.25601834883204</v>
      </c>
      <c r="C6" s="17">
        <v>0.60076832151300197</v>
      </c>
      <c r="D6" s="18">
        <v>0.58914728699999996</v>
      </c>
      <c r="E6" s="19">
        <v>0.60338445267054497</v>
      </c>
      <c r="F6" s="18"/>
      <c r="G6" s="100">
        <v>0.28482851233089201</v>
      </c>
      <c r="H6" s="17">
        <v>0.76093380614657202</v>
      </c>
      <c r="I6" s="18">
        <v>0.72311667700000004</v>
      </c>
      <c r="J6" s="19">
        <v>0.73506081438392401</v>
      </c>
      <c r="L6" s="100">
        <v>0.316880685744584</v>
      </c>
      <c r="M6" s="17">
        <v>0.88386524822695001</v>
      </c>
      <c r="N6" s="18">
        <v>0.78950506899999995</v>
      </c>
      <c r="O6" s="19">
        <v>1.1422527763088299</v>
      </c>
      <c r="Q6" s="100">
        <v>0.32589484608967401</v>
      </c>
      <c r="R6" s="17">
        <v>0.93587470449172605</v>
      </c>
      <c r="S6" s="18">
        <v>0.92228185299999998</v>
      </c>
      <c r="T6" s="19">
        <v>0.97144368059227904</v>
      </c>
      <c r="V6" s="100">
        <v>0.33727699752348</v>
      </c>
      <c r="W6" s="17">
        <v>0.94001182033096897</v>
      </c>
      <c r="X6" s="18">
        <v>0.90479030000000005</v>
      </c>
      <c r="Y6" s="19">
        <v>1.0047593865679501</v>
      </c>
      <c r="AA6" s="100">
        <v>0.35247886140018198</v>
      </c>
      <c r="AB6" s="17">
        <v>1.0073877068557899</v>
      </c>
      <c r="AC6" s="18">
        <v>0.96879347999999998</v>
      </c>
      <c r="AD6" s="19">
        <v>0.97144368059227904</v>
      </c>
    </row>
    <row r="7" spans="1:30" x14ac:dyDescent="0.15">
      <c r="A7" s="74"/>
      <c r="B7" s="100">
        <v>0.40959687868797401</v>
      </c>
      <c r="C7" s="17">
        <v>0.48847517730496498</v>
      </c>
      <c r="D7" s="18">
        <v>0.453190221</v>
      </c>
      <c r="E7" s="19">
        <v>0.49656266525647802</v>
      </c>
      <c r="F7" s="18"/>
      <c r="G7" s="100">
        <v>0.480645844948556</v>
      </c>
      <c r="H7" s="17">
        <v>0.68764775413711599</v>
      </c>
      <c r="I7" s="18">
        <v>0.647187438</v>
      </c>
      <c r="J7" s="19">
        <v>0.68958223162347998</v>
      </c>
      <c r="L7" s="100">
        <v>0.56401889561215102</v>
      </c>
      <c r="M7" s="17">
        <v>0.81885342789598103</v>
      </c>
      <c r="N7" s="18">
        <v>0.87099980099999996</v>
      </c>
      <c r="O7" s="19">
        <v>0.95875198307773701</v>
      </c>
      <c r="Q7" s="100">
        <v>0.588255827900243</v>
      </c>
      <c r="R7" s="17">
        <v>0.89686761229314405</v>
      </c>
      <c r="S7" s="18">
        <v>0.83601669599999995</v>
      </c>
      <c r="T7" s="19">
        <v>0.98625066102591197</v>
      </c>
      <c r="V7" s="100">
        <v>0.61934136168650999</v>
      </c>
      <c r="W7" s="17">
        <v>0.85549645390070905</v>
      </c>
      <c r="X7" s="18">
        <v>0.86265155999999998</v>
      </c>
      <c r="Y7" s="19">
        <v>0.95557905869910098</v>
      </c>
      <c r="AA7" s="100">
        <v>0.66175101391161295</v>
      </c>
      <c r="AB7" s="17">
        <v>0.94651300236406599</v>
      </c>
      <c r="AC7" s="18">
        <v>0.897634665</v>
      </c>
      <c r="AD7" s="19">
        <v>0.88577472236911703</v>
      </c>
    </row>
    <row r="8" spans="1:30" x14ac:dyDescent="0.15">
      <c r="A8" s="74"/>
      <c r="B8" s="100">
        <v>0.65530304291195696</v>
      </c>
      <c r="C8" s="17">
        <v>0.38859338061465698</v>
      </c>
      <c r="D8" s="18">
        <v>0.40508845199999999</v>
      </c>
      <c r="E8" s="19">
        <v>0.404019037546272</v>
      </c>
      <c r="F8" s="18"/>
      <c r="G8" s="100">
        <v>0.81108603340219498</v>
      </c>
      <c r="H8" s="17">
        <v>0.59308510638297895</v>
      </c>
      <c r="I8" s="18">
        <v>0.60981912100000002</v>
      </c>
      <c r="J8" s="19">
        <v>0.68164992067689101</v>
      </c>
      <c r="L8" s="100">
        <v>1.00390250627002</v>
      </c>
      <c r="M8" s="17">
        <v>0.70774231678486998</v>
      </c>
      <c r="N8" s="18">
        <v>0.77002583999999996</v>
      </c>
      <c r="O8" s="19">
        <v>0.83818085668958198</v>
      </c>
      <c r="Q8" s="100">
        <v>1.0618299835382501</v>
      </c>
      <c r="R8" s="17">
        <v>0.82771867612293104</v>
      </c>
      <c r="S8" s="18">
        <v>0.89683959499999999</v>
      </c>
      <c r="T8" s="19">
        <v>0.89106292966684297</v>
      </c>
      <c r="V8" s="100">
        <v>1.13729582839101</v>
      </c>
      <c r="W8" s="17">
        <v>0.86199763593380596</v>
      </c>
      <c r="X8" s="18">
        <v>0.85748360199999996</v>
      </c>
      <c r="Y8" s="19">
        <v>0.83976731887889999</v>
      </c>
      <c r="AA8" s="100">
        <v>1.2423848700415201</v>
      </c>
      <c r="AB8" s="17">
        <v>0.99497635933806206</v>
      </c>
      <c r="AC8" s="18">
        <v>0.89127410100000004</v>
      </c>
      <c r="AD8" s="19">
        <v>1.0576414595452099</v>
      </c>
    </row>
    <row r="9" spans="1:30" x14ac:dyDescent="0.15">
      <c r="A9" s="74"/>
      <c r="B9" s="100">
        <v>1.04840173446927</v>
      </c>
      <c r="C9" s="17">
        <v>0.30053191489361702</v>
      </c>
      <c r="D9" s="18">
        <v>0.32200357800000001</v>
      </c>
      <c r="E9" s="19">
        <v>0.35272342675832902</v>
      </c>
      <c r="F9" s="18"/>
      <c r="G9" s="100">
        <v>1.36870121835864</v>
      </c>
      <c r="H9" s="17">
        <v>0.544621749408983</v>
      </c>
      <c r="I9" s="18">
        <v>0.50367720100000002</v>
      </c>
      <c r="J9" s="19">
        <v>0.54309888947646701</v>
      </c>
      <c r="L9" s="100">
        <v>1.7868554580984399</v>
      </c>
      <c r="M9" s="17">
        <v>0.77925531914893598</v>
      </c>
      <c r="N9" s="18">
        <v>0.76008745799999999</v>
      </c>
      <c r="O9" s="19">
        <v>0.79058699101004803</v>
      </c>
      <c r="Q9" s="100">
        <v>1.9166540482316301</v>
      </c>
      <c r="R9" s="17">
        <v>0.86140661938534302</v>
      </c>
      <c r="S9" s="18">
        <v>0.84873782499999995</v>
      </c>
      <c r="T9" s="19">
        <v>0.81491274457958796</v>
      </c>
      <c r="V9" s="100">
        <v>2.0884150184212902</v>
      </c>
      <c r="W9" s="17">
        <v>0.80526004728132405</v>
      </c>
      <c r="X9" s="18">
        <v>0.84913536099999998</v>
      </c>
      <c r="Y9" s="19">
        <v>0.89476467477525101</v>
      </c>
      <c r="AA9" s="100">
        <v>2.3324787312139201</v>
      </c>
      <c r="AB9" s="17">
        <v>0.96306146572104001</v>
      </c>
      <c r="AC9" s="18">
        <v>0.96998608600000003</v>
      </c>
      <c r="AD9" s="19">
        <v>1</v>
      </c>
    </row>
    <row r="10" spans="1:30" x14ac:dyDescent="0.15">
      <c r="A10" s="74"/>
      <c r="B10" s="100">
        <v>1.6773097709937701</v>
      </c>
      <c r="C10" s="17">
        <v>0.27039007092198603</v>
      </c>
      <c r="D10" s="18">
        <v>0.34307294799999999</v>
      </c>
      <c r="E10" s="19">
        <v>0.29561078794288698</v>
      </c>
      <c r="F10" s="18"/>
      <c r="G10" s="100">
        <v>2.3096723997064501</v>
      </c>
      <c r="H10" s="17">
        <v>0.48079196217494102</v>
      </c>
      <c r="I10" s="18">
        <v>0.48380043700000003</v>
      </c>
      <c r="J10" s="19">
        <v>0.531993654151243</v>
      </c>
      <c r="L10" s="100">
        <v>3.18044073821387</v>
      </c>
      <c r="M10" s="17">
        <v>0.72369976359338095</v>
      </c>
      <c r="N10" s="18">
        <v>0.747366329</v>
      </c>
      <c r="O10" s="19">
        <v>0.75145425700687496</v>
      </c>
      <c r="Q10" s="100">
        <v>3.4596524844415901</v>
      </c>
      <c r="R10" s="17">
        <v>0.82180851063829796</v>
      </c>
      <c r="S10" s="18">
        <v>0.81494732700000005</v>
      </c>
      <c r="T10" s="19">
        <v>0.78159703860391305</v>
      </c>
      <c r="V10" s="100">
        <v>3.8349540904744099</v>
      </c>
      <c r="W10" s="17">
        <v>0.895094562647754</v>
      </c>
      <c r="X10" s="18">
        <v>0.81216458000000002</v>
      </c>
      <c r="Y10" s="19">
        <v>0.99894235854045499</v>
      </c>
      <c r="AA10" s="100">
        <v>4.3790432117733902</v>
      </c>
      <c r="AB10" s="17">
        <v>0.93823877068557904</v>
      </c>
      <c r="AC10" s="18">
        <v>0.87060226600000001</v>
      </c>
      <c r="AD10" s="19">
        <v>0.95610787942887399</v>
      </c>
    </row>
    <row r="11" spans="1:30" x14ac:dyDescent="0.15">
      <c r="A11" s="74"/>
      <c r="B11" s="100">
        <v>2.6834828438121199</v>
      </c>
      <c r="C11" s="17">
        <v>0.25620567375886499</v>
      </c>
      <c r="D11" s="18">
        <v>0.261578215</v>
      </c>
      <c r="E11" s="19">
        <v>0.27974616604970898</v>
      </c>
      <c r="F11" s="18"/>
      <c r="G11" s="100">
        <v>3.89755377025456</v>
      </c>
      <c r="H11" s="17">
        <v>0.45774231678486998</v>
      </c>
      <c r="I11" s="18">
        <v>0.45875571500000001</v>
      </c>
      <c r="J11" s="19">
        <v>0.47223691168693799</v>
      </c>
      <c r="L11" s="100">
        <v>5.6608962092854203</v>
      </c>
      <c r="M11" s="17">
        <v>0.75088652482269502</v>
      </c>
      <c r="N11" s="18">
        <v>0.74537865199999997</v>
      </c>
      <c r="O11" s="19">
        <v>0.76255949233209896</v>
      </c>
      <c r="Q11" s="100">
        <v>6.2448386677533296</v>
      </c>
      <c r="R11" s="17">
        <v>0.755614657210402</v>
      </c>
      <c r="S11" s="18">
        <v>0.82528324399999997</v>
      </c>
      <c r="T11" s="19">
        <v>0.83976731887889999</v>
      </c>
      <c r="V11" s="100">
        <v>7.0421217748011999</v>
      </c>
      <c r="W11" s="17">
        <v>0.885047281323877</v>
      </c>
      <c r="X11" s="18">
        <v>0.88769628300000003</v>
      </c>
      <c r="Y11" s="19">
        <v>0.85933368588048697</v>
      </c>
      <c r="AA11" s="100">
        <v>8.2213051694574908</v>
      </c>
      <c r="AB11" s="17">
        <v>0.94887706855791998</v>
      </c>
      <c r="AC11" s="18">
        <v>0.93261777000000001</v>
      </c>
      <c r="AD11" s="19">
        <v>1.01956636700159</v>
      </c>
    </row>
    <row r="12" spans="1:30" x14ac:dyDescent="0.15">
      <c r="A12" s="74"/>
      <c r="B12" s="100">
        <v>4.2932321134500597</v>
      </c>
      <c r="C12" s="17">
        <v>0.234929078014184</v>
      </c>
      <c r="D12" s="18">
        <v>0.25124229799999998</v>
      </c>
      <c r="E12" s="19">
        <v>0.29032258064516098</v>
      </c>
      <c r="F12" s="18"/>
      <c r="G12" s="100">
        <v>6.57709093027922</v>
      </c>
      <c r="H12" s="17">
        <v>0.42641843971631199</v>
      </c>
      <c r="I12" s="18">
        <v>0.47068177300000003</v>
      </c>
      <c r="J12" s="19">
        <v>0.44262295081967201</v>
      </c>
      <c r="L12" s="100">
        <v>10.075882096233901</v>
      </c>
      <c r="M12" s="17">
        <v>0.73611111111111105</v>
      </c>
      <c r="N12" s="18">
        <v>0.71516597100000001</v>
      </c>
      <c r="O12" s="19">
        <v>0.76308831306187197</v>
      </c>
      <c r="Q12" s="100">
        <v>11.2722333129253</v>
      </c>
      <c r="R12" s="17">
        <v>0.76507092198581605</v>
      </c>
      <c r="S12" s="18">
        <v>0.81494732700000005</v>
      </c>
      <c r="T12" s="19">
        <v>0.76467477525118999</v>
      </c>
      <c r="V12" s="100">
        <v>12.9314400958042</v>
      </c>
      <c r="W12" s="17">
        <v>0.85254137115839201</v>
      </c>
      <c r="X12" s="18">
        <v>0.79348042100000005</v>
      </c>
      <c r="Y12" s="19">
        <v>1.00423056583818</v>
      </c>
      <c r="AA12" s="100">
        <v>15.4348462485202</v>
      </c>
      <c r="AB12" s="17">
        <v>1.0050236406619399</v>
      </c>
      <c r="AC12" s="18">
        <v>0.93858079900000002</v>
      </c>
      <c r="AD12" s="19">
        <v>1.04124801692226</v>
      </c>
    </row>
    <row r="13" spans="1:30" x14ac:dyDescent="0.15">
      <c r="A13" s="74"/>
      <c r="B13" s="100">
        <v>6.8686267260702198</v>
      </c>
      <c r="C13" s="17">
        <v>0.210697399527187</v>
      </c>
      <c r="D13" s="18">
        <v>0.246074339</v>
      </c>
      <c r="E13" s="19">
        <v>0.22421998942358501</v>
      </c>
      <c r="F13" s="18"/>
      <c r="G13" s="100">
        <v>11.098788536363401</v>
      </c>
      <c r="H13" s="17">
        <v>0.42169030732860502</v>
      </c>
      <c r="I13" s="18">
        <v>0.48181276099999998</v>
      </c>
      <c r="J13" s="19">
        <v>0.435748281332628</v>
      </c>
      <c r="L13" s="100">
        <v>17.934156759609898</v>
      </c>
      <c r="M13" s="17">
        <v>0.75325059101654801</v>
      </c>
      <c r="N13" s="18">
        <v>0.74537865199999997</v>
      </c>
      <c r="O13" s="19">
        <v>0.84822845055526197</v>
      </c>
      <c r="Q13" s="100">
        <v>20.346921773518901</v>
      </c>
      <c r="R13" s="17">
        <v>0.79521276595744705</v>
      </c>
      <c r="S13" s="18">
        <v>0.864639237</v>
      </c>
      <c r="T13" s="19">
        <v>0.83289264939185603</v>
      </c>
      <c r="V13" s="100">
        <v>23.745988538531599</v>
      </c>
      <c r="W13" s="17">
        <v>0.90277777777777801</v>
      </c>
      <c r="X13" s="18">
        <v>0.89485191799999997</v>
      </c>
      <c r="Y13" s="19">
        <v>0.99048122686409301</v>
      </c>
      <c r="AA13" s="100">
        <v>28.9776956097568</v>
      </c>
      <c r="AB13" s="17">
        <v>0.97074468085106402</v>
      </c>
      <c r="AC13" s="18">
        <v>0.96601073299999995</v>
      </c>
      <c r="AD13" s="19">
        <v>1.0121628767847699</v>
      </c>
    </row>
    <row r="14" spans="1:30" x14ac:dyDescent="0.15">
      <c r="A14" s="74"/>
      <c r="B14" s="100">
        <v>10.9889313820896</v>
      </c>
      <c r="C14" s="17">
        <v>0.18114657210401899</v>
      </c>
      <c r="D14" s="18">
        <v>0.21864440499999999</v>
      </c>
      <c r="E14" s="19">
        <v>0.19883659439449999</v>
      </c>
      <c r="F14" s="18"/>
      <c r="G14" s="100">
        <v>18.7291172162161</v>
      </c>
      <c r="H14" s="17">
        <v>0.42878250591016498</v>
      </c>
      <c r="I14" s="18">
        <v>0.40508845199999999</v>
      </c>
      <c r="J14" s="19">
        <v>0.46641988365943898</v>
      </c>
      <c r="L14" s="100">
        <v>31.9211733133005</v>
      </c>
      <c r="M14" s="17">
        <v>0.77393617021276595</v>
      </c>
      <c r="N14" s="18">
        <v>0.721924071</v>
      </c>
      <c r="O14" s="19">
        <v>0.74828133262823904</v>
      </c>
      <c r="Q14" s="100">
        <v>36.727169688990301</v>
      </c>
      <c r="R14" s="17">
        <v>0.84544917257683205</v>
      </c>
      <c r="S14" s="18">
        <v>0.85549592500000005</v>
      </c>
      <c r="T14" s="19">
        <v>0.840824960338445</v>
      </c>
      <c r="V14" s="100">
        <v>43.604731375203102</v>
      </c>
      <c r="W14" s="17">
        <v>0.90218676122931396</v>
      </c>
      <c r="X14" s="18">
        <v>0.90240508799999997</v>
      </c>
      <c r="Y14" s="19">
        <v>1.08355367530407</v>
      </c>
      <c r="AA14" s="100">
        <v>54.403317618549103</v>
      </c>
      <c r="AB14" s="17">
        <v>1.01566193853428</v>
      </c>
      <c r="AC14" s="18">
        <v>0.96640826899999999</v>
      </c>
      <c r="AD14" s="19">
        <v>1.0444209413009</v>
      </c>
    </row>
    <row r="15" spans="1:30" x14ac:dyDescent="0.15">
      <c r="A15" s="74"/>
      <c r="B15" s="100">
        <v>17.580896114493299</v>
      </c>
      <c r="C15" s="17">
        <v>0.164598108747045</v>
      </c>
      <c r="D15" s="18">
        <v>0.19081693499999999</v>
      </c>
      <c r="E15" s="19">
        <v>0.178212585933369</v>
      </c>
      <c r="F15" s="18"/>
      <c r="G15" s="100">
        <v>31.605236062430599</v>
      </c>
      <c r="H15" s="17">
        <v>0.41991725768321497</v>
      </c>
      <c r="I15" s="18">
        <v>0.46909163199999998</v>
      </c>
      <c r="J15" s="19">
        <v>0.45425700687466902</v>
      </c>
      <c r="L15" s="100">
        <v>56.8167948655719</v>
      </c>
      <c r="M15" s="17">
        <v>0.78871158392435003</v>
      </c>
      <c r="N15" s="18">
        <v>0.75929238700000001</v>
      </c>
      <c r="O15" s="19">
        <v>0.83395029085140104</v>
      </c>
      <c r="Q15" s="100">
        <v>66.2943028128919</v>
      </c>
      <c r="R15" s="17">
        <v>0.86022458628841603</v>
      </c>
      <c r="S15" s="18">
        <v>0.83124627299999998</v>
      </c>
      <c r="T15" s="19">
        <v>0.90957165520888394</v>
      </c>
      <c r="V15" s="100">
        <v>80.071317949907495</v>
      </c>
      <c r="W15" s="17">
        <v>1.0192080378250601</v>
      </c>
      <c r="X15" s="18">
        <v>0.95806002800000001</v>
      </c>
      <c r="Y15" s="19">
        <v>0.92913802221047104</v>
      </c>
      <c r="AA15" s="100">
        <v>102.137899706152</v>
      </c>
      <c r="AB15" s="17">
        <v>1.0723995271867599</v>
      </c>
      <c r="AC15" s="18">
        <v>1.050288213</v>
      </c>
      <c r="AD15" s="19">
        <v>1.0830248545743</v>
      </c>
    </row>
    <row r="16" spans="1:30" x14ac:dyDescent="0.15">
      <c r="A16" s="74"/>
      <c r="B16" s="100">
        <v>28.127203405089698</v>
      </c>
      <c r="C16" s="17">
        <v>0.144503546099291</v>
      </c>
      <c r="D16" s="18">
        <v>0.17133770600000001</v>
      </c>
      <c r="E16" s="19">
        <v>0.186144896879958</v>
      </c>
      <c r="F16" s="18"/>
      <c r="G16" s="100">
        <v>53.333584014151903</v>
      </c>
      <c r="H16" s="17">
        <v>0.44946808510638298</v>
      </c>
      <c r="I16" s="18">
        <v>0.43212085099999997</v>
      </c>
      <c r="J16" s="19">
        <v>0.49021681649920701</v>
      </c>
      <c r="L16" s="100">
        <v>101.12874445788</v>
      </c>
      <c r="M16" s="17">
        <v>0.85726950354609899</v>
      </c>
      <c r="N16" s="18">
        <v>0.77320612200000005</v>
      </c>
      <c r="O16" s="19">
        <v>0.77260708619777896</v>
      </c>
      <c r="Q16" s="100">
        <v>119.664396213054</v>
      </c>
      <c r="R16" s="17">
        <v>0.89273049645390101</v>
      </c>
      <c r="S16" s="18">
        <v>0.84317233199999997</v>
      </c>
      <c r="T16" s="19">
        <v>0.91538868323638301</v>
      </c>
      <c r="V16" s="100">
        <v>147.03486883263301</v>
      </c>
      <c r="W16" s="17">
        <v>1.0103427895981101</v>
      </c>
      <c r="X16" s="18">
        <v>0.92267938800000004</v>
      </c>
      <c r="Y16" s="19">
        <v>0.97038603913273402</v>
      </c>
      <c r="AA16" s="100">
        <v>191.755779114967</v>
      </c>
      <c r="AB16" s="17">
        <v>1.08067375886525</v>
      </c>
      <c r="AC16" s="18">
        <v>0.94454382800000003</v>
      </c>
      <c r="AD16" s="19">
        <v>1.1570597567424601</v>
      </c>
    </row>
    <row r="17" spans="1:30" ht="15" thickBot="1" x14ac:dyDescent="0.2">
      <c r="A17" s="74"/>
      <c r="B17" s="101">
        <v>44.999957126138199</v>
      </c>
      <c r="C17" s="20">
        <v>0.14213947990543699</v>
      </c>
      <c r="D17" s="21">
        <v>0.152256013</v>
      </c>
      <c r="E17" s="22">
        <v>0.15335801163405599</v>
      </c>
      <c r="F17" s="18"/>
      <c r="G17" s="101">
        <v>89.999998043863698</v>
      </c>
      <c r="H17" s="20">
        <v>0.37204491725768302</v>
      </c>
      <c r="I17" s="21">
        <v>0.37129795300000001</v>
      </c>
      <c r="J17" s="22">
        <v>0.41988365943945</v>
      </c>
      <c r="L17" s="101">
        <v>179.99999788485701</v>
      </c>
      <c r="M17" s="20">
        <v>0.66282505910165501</v>
      </c>
      <c r="N17" s="21">
        <v>0.66189624300000005</v>
      </c>
      <c r="O17" s="22">
        <v>0.723426758328926</v>
      </c>
      <c r="Q17" s="101">
        <v>215.99997455965701</v>
      </c>
      <c r="R17" s="20">
        <v>0.76152482269503496</v>
      </c>
      <c r="S17" s="21">
        <v>0.76207513400000004</v>
      </c>
      <c r="T17" s="22">
        <v>0.78318350079323096</v>
      </c>
      <c r="V17" s="101">
        <v>269.99996011248999</v>
      </c>
      <c r="W17" s="20">
        <v>0.854905437352246</v>
      </c>
      <c r="X17" s="21">
        <v>0.74935400500000005</v>
      </c>
      <c r="Y17" s="22">
        <v>0.829719725013221</v>
      </c>
      <c r="AA17" s="101">
        <v>360</v>
      </c>
      <c r="AB17" s="20">
        <v>0.99970449172576803</v>
      </c>
      <c r="AC17" s="21">
        <v>0.85112303700000003</v>
      </c>
      <c r="AD17" s="22">
        <v>0.89529349550502402</v>
      </c>
    </row>
    <row r="18" spans="1:30" x14ac:dyDescent="0.15">
      <c r="A18" s="74"/>
      <c r="D18" s="33"/>
      <c r="E18" s="33"/>
      <c r="G18"/>
      <c r="H18"/>
      <c r="I18"/>
      <c r="J18"/>
    </row>
    <row r="19" spans="1:30" x14ac:dyDescent="0.15">
      <c r="A19" s="74"/>
      <c r="D19" s="33"/>
      <c r="E19" s="33"/>
    </row>
    <row r="20" spans="1:30" ht="15" thickBot="1" x14ac:dyDescent="0.2">
      <c r="A20" s="74"/>
      <c r="B20" s="158" t="s">
        <v>67</v>
      </c>
      <c r="C20" s="158"/>
      <c r="D20" s="158"/>
      <c r="E20" s="158"/>
      <c r="G20" s="158" t="s">
        <v>66</v>
      </c>
      <c r="H20" s="158"/>
      <c r="I20" s="158"/>
      <c r="J20" s="158"/>
      <c r="L20" s="158" t="s">
        <v>65</v>
      </c>
      <c r="M20" s="158"/>
      <c r="N20" s="158"/>
      <c r="O20" s="158"/>
      <c r="Q20" s="158" t="s">
        <v>64</v>
      </c>
      <c r="R20" s="158"/>
      <c r="S20" s="158"/>
      <c r="T20" s="158"/>
      <c r="V20" s="158" t="s">
        <v>63</v>
      </c>
      <c r="W20" s="158"/>
      <c r="X20" s="158"/>
      <c r="Y20" s="158"/>
      <c r="AA20" s="158" t="s">
        <v>62</v>
      </c>
      <c r="AB20" s="158"/>
      <c r="AC20" s="158"/>
      <c r="AD20" s="158"/>
    </row>
    <row r="21" spans="1:30" ht="15" thickBot="1" x14ac:dyDescent="0.2">
      <c r="A21" s="74"/>
      <c r="B21" s="140" t="s">
        <v>59</v>
      </c>
      <c r="C21" s="137" t="s">
        <v>61</v>
      </c>
      <c r="D21" s="138"/>
      <c r="E21" s="139"/>
      <c r="G21" s="140" t="s">
        <v>59</v>
      </c>
      <c r="H21" s="137" t="s">
        <v>61</v>
      </c>
      <c r="I21" s="138"/>
      <c r="J21" s="139"/>
      <c r="L21" s="140" t="s">
        <v>59</v>
      </c>
      <c r="M21" s="137" t="s">
        <v>61</v>
      </c>
      <c r="N21" s="138"/>
      <c r="O21" s="139"/>
      <c r="Q21" s="140" t="s">
        <v>59</v>
      </c>
      <c r="R21" s="137" t="s">
        <v>61</v>
      </c>
      <c r="S21" s="138"/>
      <c r="T21" s="139"/>
      <c r="V21" s="140" t="s">
        <v>59</v>
      </c>
      <c r="W21" s="137" t="s">
        <v>61</v>
      </c>
      <c r="X21" s="138"/>
      <c r="Y21" s="139"/>
      <c r="AA21" s="140" t="s">
        <v>59</v>
      </c>
      <c r="AB21" s="137" t="s">
        <v>61</v>
      </c>
      <c r="AC21" s="138"/>
      <c r="AD21" s="139"/>
    </row>
    <row r="22" spans="1:30" ht="15" thickBot="1" x14ac:dyDescent="0.2">
      <c r="A22" s="74"/>
      <c r="B22" s="141"/>
      <c r="C22" s="3" t="s">
        <v>43</v>
      </c>
      <c r="D22" s="3" t="s">
        <v>41</v>
      </c>
      <c r="E22" s="7" t="s">
        <v>42</v>
      </c>
      <c r="G22" s="141"/>
      <c r="H22" s="3" t="s">
        <v>43</v>
      </c>
      <c r="I22" s="3" t="s">
        <v>41</v>
      </c>
      <c r="J22" s="7" t="s">
        <v>42</v>
      </c>
      <c r="L22" s="141"/>
      <c r="M22" s="3" t="s">
        <v>43</v>
      </c>
      <c r="N22" s="3" t="s">
        <v>41</v>
      </c>
      <c r="O22" s="7" t="s">
        <v>42</v>
      </c>
      <c r="Q22" s="141"/>
      <c r="R22" s="3" t="s">
        <v>43</v>
      </c>
      <c r="S22" s="3" t="s">
        <v>41</v>
      </c>
      <c r="T22" s="7" t="s">
        <v>42</v>
      </c>
      <c r="V22" s="141"/>
      <c r="W22" s="3" t="s">
        <v>43</v>
      </c>
      <c r="X22" s="3" t="s">
        <v>41</v>
      </c>
      <c r="Y22" s="7" t="s">
        <v>42</v>
      </c>
      <c r="AA22" s="141"/>
      <c r="AB22" s="3" t="s">
        <v>43</v>
      </c>
      <c r="AC22" s="3" t="s">
        <v>41</v>
      </c>
      <c r="AD22" s="7" t="s">
        <v>42</v>
      </c>
    </row>
    <row r="23" spans="1:30" x14ac:dyDescent="0.15">
      <c r="A23" s="74"/>
      <c r="B23" s="99">
        <v>0</v>
      </c>
      <c r="C23" s="40">
        <v>1</v>
      </c>
      <c r="D23" s="38">
        <v>1</v>
      </c>
      <c r="E23" s="39">
        <v>1</v>
      </c>
      <c r="F23" s="18"/>
      <c r="G23" s="99">
        <v>0</v>
      </c>
      <c r="H23" s="40">
        <v>1</v>
      </c>
      <c r="I23" s="38">
        <v>1</v>
      </c>
      <c r="J23" s="39">
        <v>1</v>
      </c>
      <c r="L23" s="99">
        <v>0</v>
      </c>
      <c r="M23" s="40">
        <v>1</v>
      </c>
      <c r="N23" s="38">
        <v>1</v>
      </c>
      <c r="O23" s="39">
        <v>1</v>
      </c>
      <c r="Q23" s="99">
        <v>0</v>
      </c>
      <c r="R23" s="40">
        <v>1</v>
      </c>
      <c r="S23" s="38">
        <v>1</v>
      </c>
      <c r="T23" s="39">
        <v>1</v>
      </c>
      <c r="V23" s="99">
        <v>0</v>
      </c>
      <c r="W23" s="40">
        <v>1</v>
      </c>
      <c r="X23" s="38">
        <v>1</v>
      </c>
      <c r="Y23" s="39">
        <v>1</v>
      </c>
      <c r="AA23" s="99">
        <v>0</v>
      </c>
      <c r="AB23" s="40">
        <v>1</v>
      </c>
      <c r="AC23" s="38">
        <v>1</v>
      </c>
      <c r="AD23" s="39">
        <v>1</v>
      </c>
    </row>
    <row r="24" spans="1:30" x14ac:dyDescent="0.15">
      <c r="A24" s="74"/>
      <c r="B24" s="100">
        <v>0.160024156308612</v>
      </c>
      <c r="C24" s="17">
        <v>0.68103592000000002</v>
      </c>
      <c r="D24" s="18">
        <v>0.70323758000000003</v>
      </c>
      <c r="E24" s="19">
        <v>0.89720233999999999</v>
      </c>
      <c r="F24" s="18"/>
      <c r="G24" s="100">
        <v>0.168788063579977</v>
      </c>
      <c r="H24" s="17">
        <v>0.77894737000000003</v>
      </c>
      <c r="I24" s="18">
        <v>0.80142184999999999</v>
      </c>
      <c r="J24" s="19">
        <v>0.90969420999999995</v>
      </c>
      <c r="L24" s="100">
        <v>0.178031923715917</v>
      </c>
      <c r="M24" s="17">
        <v>0.94235588999999997</v>
      </c>
      <c r="N24" s="18">
        <v>0.85599000999999997</v>
      </c>
      <c r="O24" s="19">
        <v>0.92322707000000004</v>
      </c>
      <c r="Q24" s="100">
        <v>0.18054636379365099</v>
      </c>
      <c r="R24" s="17">
        <v>0.92063492000000002</v>
      </c>
      <c r="S24" s="18">
        <v>0.94956288</v>
      </c>
      <c r="T24" s="19">
        <v>0.97371503000000004</v>
      </c>
      <c r="V24" s="100">
        <v>0.183672171916128</v>
      </c>
      <c r="W24" s="17">
        <v>0.94001670999999998</v>
      </c>
      <c r="X24" s="18">
        <v>0.94591219000000004</v>
      </c>
      <c r="Y24" s="19">
        <v>0.99089134999999995</v>
      </c>
      <c r="AA24" s="100">
        <v>0.187746365509253</v>
      </c>
      <c r="AB24" s="17">
        <v>0.99147870000000005</v>
      </c>
      <c r="AC24" s="18">
        <v>0.90633105999999997</v>
      </c>
      <c r="AD24" s="19">
        <v>0.93467794000000004</v>
      </c>
    </row>
    <row r="25" spans="1:30" x14ac:dyDescent="0.15">
      <c r="A25" s="74"/>
      <c r="B25" s="100">
        <v>0.25601834883204</v>
      </c>
      <c r="C25" s="17">
        <v>0.63157894999999997</v>
      </c>
      <c r="D25" s="18">
        <v>0.67633779000000005</v>
      </c>
      <c r="E25" s="19">
        <v>0.64007807000000005</v>
      </c>
      <c r="F25" s="18"/>
      <c r="G25" s="100">
        <v>0.28482851233089201</v>
      </c>
      <c r="H25" s="17">
        <v>0.7625731</v>
      </c>
      <c r="I25" s="18">
        <v>0.76587569</v>
      </c>
      <c r="J25" s="19">
        <v>0.77202342000000002</v>
      </c>
      <c r="L25" s="100">
        <v>0.316880685744584</v>
      </c>
      <c r="M25" s="17">
        <v>0.86248955999999999</v>
      </c>
      <c r="N25" s="18">
        <v>0.81660102000000001</v>
      </c>
      <c r="O25" s="19">
        <v>1.09004554</v>
      </c>
      <c r="Q25" s="100">
        <v>0.32589484608967401</v>
      </c>
      <c r="R25" s="17">
        <v>0.91228070000000006</v>
      </c>
      <c r="S25" s="18">
        <v>0.83908156</v>
      </c>
      <c r="T25" s="19">
        <v>0.97163305</v>
      </c>
      <c r="V25" s="100">
        <v>0.33727699752348</v>
      </c>
      <c r="W25" s="17">
        <v>0.89724311000000001</v>
      </c>
      <c r="X25" s="18">
        <v>0.90344893999999998</v>
      </c>
      <c r="Y25" s="19">
        <v>0.97449576999999998</v>
      </c>
      <c r="AA25" s="100">
        <v>0.35247886140018198</v>
      </c>
      <c r="AB25" s="17">
        <v>0.97510443000000002</v>
      </c>
      <c r="AC25" s="18">
        <v>0.95378998999999998</v>
      </c>
      <c r="AD25" s="19">
        <v>0.99323357000000001</v>
      </c>
    </row>
    <row r="26" spans="1:30" x14ac:dyDescent="0.15">
      <c r="A26" s="74"/>
      <c r="B26" s="100">
        <v>0.40959687868797401</v>
      </c>
      <c r="C26" s="17">
        <v>0.50025063000000003</v>
      </c>
      <c r="D26" s="18">
        <v>0.55355942000000002</v>
      </c>
      <c r="E26" s="19">
        <v>0.57891996999999995</v>
      </c>
      <c r="F26" s="18"/>
      <c r="G26" s="100">
        <v>0.480645844948556</v>
      </c>
      <c r="H26" s="17">
        <v>0.72815372</v>
      </c>
      <c r="I26" s="18">
        <v>0.69843405000000003</v>
      </c>
      <c r="J26" s="19">
        <v>0.71086532000000002</v>
      </c>
      <c r="L26" s="100">
        <v>0.56401889561215102</v>
      </c>
      <c r="M26" s="17">
        <v>0.76491228</v>
      </c>
      <c r="N26" s="18">
        <v>0.81756172999999999</v>
      </c>
      <c r="O26" s="19">
        <v>0.96226414999999998</v>
      </c>
      <c r="Q26" s="100">
        <v>0.588255827900243</v>
      </c>
      <c r="R26" s="17">
        <v>0.89423558999999997</v>
      </c>
      <c r="S26" s="18">
        <v>0.84503795000000004</v>
      </c>
      <c r="T26" s="19">
        <v>0.97319453</v>
      </c>
      <c r="V26" s="100">
        <v>0.61934136168650999</v>
      </c>
      <c r="W26" s="17">
        <v>0.82940685000000003</v>
      </c>
      <c r="X26" s="18">
        <v>0.87289844999999999</v>
      </c>
      <c r="Y26" s="19">
        <v>0.98490566000000002</v>
      </c>
      <c r="AA26" s="100">
        <v>0.66175101391161295</v>
      </c>
      <c r="AB26" s="17">
        <v>0.92163742999999998</v>
      </c>
      <c r="AC26" s="18">
        <v>0.89960611000000001</v>
      </c>
      <c r="AD26" s="19">
        <v>0.92426805000000001</v>
      </c>
    </row>
    <row r="27" spans="1:30" x14ac:dyDescent="0.15">
      <c r="A27" s="74"/>
      <c r="B27" s="100">
        <v>0.65530304291195696</v>
      </c>
      <c r="C27" s="17">
        <v>0.40267334999999999</v>
      </c>
      <c r="D27" s="18">
        <v>0.45691229</v>
      </c>
      <c r="E27" s="19">
        <v>0.44307091999999998</v>
      </c>
      <c r="F27" s="18"/>
      <c r="G27" s="100">
        <v>0.81108603340219498</v>
      </c>
      <c r="H27" s="17">
        <v>0.61453634000000001</v>
      </c>
      <c r="I27" s="18">
        <v>0.59967336000000004</v>
      </c>
      <c r="J27" s="19">
        <v>0.71841248999999996</v>
      </c>
      <c r="L27" s="100">
        <v>1.00390250627002</v>
      </c>
      <c r="M27" s="17">
        <v>0.71478697000000002</v>
      </c>
      <c r="N27" s="18">
        <v>0.80411182999999997</v>
      </c>
      <c r="O27" s="19">
        <v>0.85894599999999999</v>
      </c>
      <c r="Q27" s="100">
        <v>1.0618299835382501</v>
      </c>
      <c r="R27" s="17">
        <v>0.82840433999999996</v>
      </c>
      <c r="S27" s="18">
        <v>0.87770199000000004</v>
      </c>
      <c r="T27" s="19">
        <v>0.87430059000000004</v>
      </c>
      <c r="V27" s="100">
        <v>1.13729582839101</v>
      </c>
      <c r="W27" s="17">
        <v>0.86482873999999998</v>
      </c>
      <c r="X27" s="18">
        <v>0.86828706</v>
      </c>
      <c r="Y27" s="19">
        <v>0.91932336000000003</v>
      </c>
      <c r="AA27" s="100">
        <v>1.2423848700415201</v>
      </c>
      <c r="AB27" s="17">
        <v>0.97644109999999995</v>
      </c>
      <c r="AC27" s="18">
        <v>0.87943126000000005</v>
      </c>
      <c r="AD27" s="19">
        <v>1.0275862099999999</v>
      </c>
    </row>
    <row r="28" spans="1:30" x14ac:dyDescent="0.15">
      <c r="A28" s="74"/>
      <c r="B28" s="100">
        <v>1.04840173446927</v>
      </c>
      <c r="C28" s="17">
        <v>0.29874687</v>
      </c>
      <c r="D28" s="18">
        <v>0.37775002000000002</v>
      </c>
      <c r="E28" s="19">
        <v>0.41860767999999998</v>
      </c>
      <c r="F28" s="18"/>
      <c r="G28" s="100">
        <v>1.36870121835864</v>
      </c>
      <c r="H28" s="17">
        <v>0.53834585999999995</v>
      </c>
      <c r="I28" s="18">
        <v>0.54068594999999997</v>
      </c>
      <c r="J28" s="19">
        <v>0.58542614999999998</v>
      </c>
      <c r="L28" s="100">
        <v>1.7868554580984399</v>
      </c>
      <c r="M28" s="17">
        <v>0.77894737000000003</v>
      </c>
      <c r="N28" s="18">
        <v>0.76260927999999994</v>
      </c>
      <c r="O28" s="19">
        <v>0.80507481999999997</v>
      </c>
      <c r="Q28" s="100">
        <v>1.9166540482316301</v>
      </c>
      <c r="R28" s="17">
        <v>0.80568086999999999</v>
      </c>
      <c r="S28" s="18">
        <v>0.80411182999999997</v>
      </c>
      <c r="T28" s="19">
        <v>0.81548471</v>
      </c>
      <c r="V28" s="100">
        <v>2.0884150184212902</v>
      </c>
      <c r="W28" s="17">
        <v>0.83976607999999997</v>
      </c>
      <c r="X28" s="18">
        <v>0.86079353999999997</v>
      </c>
      <c r="Y28" s="19">
        <v>0.88366948999999995</v>
      </c>
      <c r="AA28" s="100">
        <v>2.3324787312139201</v>
      </c>
      <c r="AB28" s="17">
        <v>0.97911444999999997</v>
      </c>
      <c r="AC28" s="18">
        <v>0.94591219000000004</v>
      </c>
      <c r="AD28" s="19">
        <v>1.0122316200000001</v>
      </c>
    </row>
    <row r="29" spans="1:30" x14ac:dyDescent="0.15">
      <c r="A29" s="74"/>
      <c r="B29" s="100">
        <v>1.6773097709937701</v>
      </c>
      <c r="C29" s="17">
        <v>0.28003341999999998</v>
      </c>
      <c r="D29" s="18">
        <v>0.33374964000000001</v>
      </c>
      <c r="E29" s="19">
        <v>0.31112557000000002</v>
      </c>
      <c r="F29" s="18"/>
      <c r="G29" s="100">
        <v>2.3096723997064501</v>
      </c>
      <c r="H29" s="17">
        <v>0.46482874000000002</v>
      </c>
      <c r="I29" s="18">
        <v>0.52339321999999999</v>
      </c>
      <c r="J29" s="19">
        <v>0.57397527999999998</v>
      </c>
      <c r="L29" s="100">
        <v>3.18044073821387</v>
      </c>
      <c r="M29" s="17">
        <v>0.71010859999999998</v>
      </c>
      <c r="N29" s="18">
        <v>0.75108079999999999</v>
      </c>
      <c r="O29" s="19">
        <v>0.75198438999999995</v>
      </c>
      <c r="Q29" s="100">
        <v>3.4596524844415901</v>
      </c>
      <c r="R29" s="17">
        <v>0.83943190999999995</v>
      </c>
      <c r="S29" s="18">
        <v>0.74281872000000004</v>
      </c>
      <c r="T29" s="19">
        <v>0.79648666000000001</v>
      </c>
      <c r="V29" s="100">
        <v>3.8349540904744099</v>
      </c>
      <c r="W29" s="17">
        <v>0.88253968000000005</v>
      </c>
      <c r="X29" s="18">
        <v>0.84945720000000002</v>
      </c>
      <c r="Y29" s="19">
        <v>1.01353286</v>
      </c>
      <c r="AA29" s="100">
        <v>4.3790432117733902</v>
      </c>
      <c r="AB29" s="17">
        <v>0.92798663000000003</v>
      </c>
      <c r="AC29" s="18">
        <v>0.88481122000000001</v>
      </c>
      <c r="AD29" s="19">
        <v>0.94430709000000002</v>
      </c>
    </row>
    <row r="30" spans="1:30" x14ac:dyDescent="0.15">
      <c r="A30" s="74"/>
      <c r="B30" s="100">
        <v>2.6834828438121199</v>
      </c>
      <c r="C30" s="17">
        <v>0.25630744</v>
      </c>
      <c r="D30" s="18">
        <v>0.29282352</v>
      </c>
      <c r="E30" s="19">
        <v>0.29707222</v>
      </c>
      <c r="F30" s="18"/>
      <c r="G30" s="100">
        <v>3.89755377025456</v>
      </c>
      <c r="H30" s="17">
        <v>0.44444444</v>
      </c>
      <c r="I30" s="18">
        <v>0.48131425</v>
      </c>
      <c r="J30" s="19">
        <v>0.50032531000000002</v>
      </c>
      <c r="L30" s="100">
        <v>5.6608962092854203</v>
      </c>
      <c r="M30" s="17">
        <v>0.70208855000000003</v>
      </c>
      <c r="N30" s="18">
        <v>0.74128158</v>
      </c>
      <c r="O30" s="19">
        <v>0.71372804000000001</v>
      </c>
      <c r="Q30" s="100">
        <v>6.2448386677533296</v>
      </c>
      <c r="R30" s="17">
        <v>0.75421888000000004</v>
      </c>
      <c r="S30" s="18">
        <v>0.78067056999999995</v>
      </c>
      <c r="T30" s="19">
        <v>0.81496422000000002</v>
      </c>
      <c r="V30" s="100">
        <v>7.0421217748011999</v>
      </c>
      <c r="W30" s="17">
        <v>0.90292397999999996</v>
      </c>
      <c r="X30" s="18">
        <v>0.83466231000000002</v>
      </c>
      <c r="Y30" s="19">
        <v>0.93519843999999996</v>
      </c>
      <c r="AA30" s="100">
        <v>8.2213051694574908</v>
      </c>
      <c r="AB30" s="17">
        <v>0.94803676000000003</v>
      </c>
      <c r="AC30" s="18">
        <v>0.87520414999999996</v>
      </c>
      <c r="AD30" s="19">
        <v>0.98906961999999998</v>
      </c>
    </row>
    <row r="31" spans="1:30" x14ac:dyDescent="0.15">
      <c r="A31" s="74"/>
      <c r="B31" s="100">
        <v>4.2932321134500597</v>
      </c>
      <c r="C31" s="17">
        <v>0.24895571999999999</v>
      </c>
      <c r="D31" s="18">
        <v>0.29512922000000003</v>
      </c>
      <c r="E31" s="19">
        <v>0.33975276999999998</v>
      </c>
      <c r="F31" s="18"/>
      <c r="G31" s="100">
        <v>6.57709093027922</v>
      </c>
      <c r="H31" s="17">
        <v>0.41069339999999999</v>
      </c>
      <c r="I31" s="18">
        <v>0.50052839000000005</v>
      </c>
      <c r="J31" s="19">
        <v>0.44359141000000002</v>
      </c>
      <c r="L31" s="100">
        <v>10.075882096233901</v>
      </c>
      <c r="M31" s="17">
        <v>0.69373434</v>
      </c>
      <c r="N31" s="18">
        <v>0.71073109999999995</v>
      </c>
      <c r="O31" s="19">
        <v>0.71867274000000003</v>
      </c>
      <c r="Q31" s="100">
        <v>11.2722333129253</v>
      </c>
      <c r="R31" s="17">
        <v>0.82339180999999995</v>
      </c>
      <c r="S31" s="18">
        <v>0.76683639000000003</v>
      </c>
      <c r="T31" s="19">
        <v>0.78451528999999998</v>
      </c>
      <c r="V31" s="100">
        <v>12.9314400958042</v>
      </c>
      <c r="W31" s="17">
        <v>0.84945698000000003</v>
      </c>
      <c r="X31" s="18">
        <v>0.81544817000000003</v>
      </c>
      <c r="Y31" s="19">
        <v>0.97371503000000004</v>
      </c>
      <c r="AA31" s="100">
        <v>15.4348462485202</v>
      </c>
      <c r="AB31" s="17">
        <v>0.96140351000000002</v>
      </c>
      <c r="AC31" s="18">
        <v>0.91958881999999997</v>
      </c>
      <c r="AD31" s="19">
        <v>1.0364346099999999</v>
      </c>
    </row>
    <row r="32" spans="1:30" x14ac:dyDescent="0.15">
      <c r="A32" s="74"/>
      <c r="B32" s="100">
        <v>6.8686267260702198</v>
      </c>
      <c r="C32" s="17">
        <v>0.23191312</v>
      </c>
      <c r="D32" s="18">
        <v>0.28744355999999999</v>
      </c>
      <c r="E32" s="19">
        <v>0.23331165000000001</v>
      </c>
      <c r="F32" s="18"/>
      <c r="G32" s="100">
        <v>11.098788536363401</v>
      </c>
      <c r="H32" s="17">
        <v>0.43809524</v>
      </c>
      <c r="I32" s="18">
        <v>0.47535786000000002</v>
      </c>
      <c r="J32" s="19">
        <v>0.49720234000000002</v>
      </c>
      <c r="L32" s="100">
        <v>17.934156759609898</v>
      </c>
      <c r="M32" s="17">
        <v>0.72481203000000005</v>
      </c>
      <c r="N32" s="18">
        <v>0.73321164000000005</v>
      </c>
      <c r="O32" s="19">
        <v>0.85322056000000002</v>
      </c>
      <c r="Q32" s="100">
        <v>20.346921773518901</v>
      </c>
      <c r="R32" s="17">
        <v>0.83408521000000002</v>
      </c>
      <c r="S32" s="18">
        <v>0.84849649000000005</v>
      </c>
      <c r="T32" s="19">
        <v>0.87742355000000005</v>
      </c>
      <c r="V32" s="100">
        <v>23.745988538531599</v>
      </c>
      <c r="W32" s="17">
        <v>0.97644109999999995</v>
      </c>
      <c r="X32" s="18">
        <v>0.87136131999999999</v>
      </c>
      <c r="Y32" s="19">
        <v>0.97423552000000002</v>
      </c>
      <c r="AA32" s="100">
        <v>28.9776956097568</v>
      </c>
      <c r="AB32" s="17">
        <v>0.92631578999999997</v>
      </c>
      <c r="AC32" s="18">
        <v>0.94072436999999998</v>
      </c>
      <c r="AD32" s="19">
        <v>0.99921926000000005</v>
      </c>
    </row>
    <row r="33" spans="1:30" x14ac:dyDescent="0.15">
      <c r="A33" s="74"/>
      <c r="B33" s="100">
        <v>10.9889313820896</v>
      </c>
      <c r="C33" s="17">
        <v>0.19615705999999999</v>
      </c>
      <c r="D33" s="18">
        <v>0.26150446999999999</v>
      </c>
      <c r="E33" s="19">
        <v>0.25048796000000001</v>
      </c>
      <c r="F33" s="18"/>
      <c r="G33" s="100">
        <v>18.7291172162161</v>
      </c>
      <c r="H33" s="17">
        <v>0.46282372999999999</v>
      </c>
      <c r="I33" s="18">
        <v>0.43385531999999999</v>
      </c>
      <c r="J33" s="19">
        <v>0.53467794000000002</v>
      </c>
      <c r="L33" s="100">
        <v>31.9211733133005</v>
      </c>
      <c r="M33" s="17">
        <v>0.82305764000000003</v>
      </c>
      <c r="N33" s="18">
        <v>0.78067056999999995</v>
      </c>
      <c r="O33" s="19">
        <v>0.80767728999999999</v>
      </c>
      <c r="Q33" s="100">
        <v>36.727169688990301</v>
      </c>
      <c r="R33" s="17">
        <v>0.88955722999999998</v>
      </c>
      <c r="S33" s="18">
        <v>0.85406859000000002</v>
      </c>
      <c r="T33" s="19">
        <v>0.91203643000000001</v>
      </c>
      <c r="V33" s="100">
        <v>43.604731375203102</v>
      </c>
      <c r="W33" s="17">
        <v>0.94603174999999995</v>
      </c>
      <c r="X33" s="18">
        <v>0.91651455999999998</v>
      </c>
      <c r="Y33" s="19">
        <v>1.09785296</v>
      </c>
      <c r="AA33" s="100">
        <v>54.403317618549103</v>
      </c>
      <c r="AB33" s="17">
        <v>0.99883040999999995</v>
      </c>
      <c r="AC33" s="18">
        <v>0.90825246999999998</v>
      </c>
      <c r="AD33" s="19">
        <v>1.0260247199999999</v>
      </c>
    </row>
    <row r="34" spans="1:30" x14ac:dyDescent="0.15">
      <c r="A34" s="74"/>
      <c r="B34" s="100">
        <v>17.580896114493299</v>
      </c>
      <c r="C34" s="17">
        <v>0.22322473000000001</v>
      </c>
      <c r="D34" s="18">
        <v>0.24728600000000001</v>
      </c>
      <c r="E34" s="19">
        <v>0.24450227999999999</v>
      </c>
      <c r="F34" s="18"/>
      <c r="G34" s="100">
        <v>31.605236062430599</v>
      </c>
      <c r="H34" s="17">
        <v>0.47953215999999999</v>
      </c>
      <c r="I34" s="18">
        <v>0.44307811000000002</v>
      </c>
      <c r="J34" s="19">
        <v>0.56122316000000005</v>
      </c>
      <c r="L34" s="100">
        <v>56.8167948655719</v>
      </c>
      <c r="M34" s="17">
        <v>0.89490393000000001</v>
      </c>
      <c r="N34" s="18">
        <v>0.78143914000000003</v>
      </c>
      <c r="O34" s="19">
        <v>0.90396876999999998</v>
      </c>
      <c r="Q34" s="100">
        <v>66.2943028128919</v>
      </c>
      <c r="R34" s="17">
        <v>0.99615706000000004</v>
      </c>
      <c r="S34" s="18">
        <v>0.84369296000000005</v>
      </c>
      <c r="T34" s="19">
        <v>0.97007156999999999</v>
      </c>
      <c r="V34" s="100">
        <v>80.071317949907495</v>
      </c>
      <c r="W34" s="17">
        <v>1.0840434400000001</v>
      </c>
      <c r="X34" s="18">
        <v>0.92054952000000001</v>
      </c>
      <c r="Y34" s="19">
        <v>0.98854911999999995</v>
      </c>
      <c r="AA34" s="100">
        <v>102.137899706152</v>
      </c>
      <c r="AB34" s="17">
        <v>1.01453634</v>
      </c>
      <c r="AC34" s="18">
        <v>0.91728312000000001</v>
      </c>
      <c r="AD34" s="19">
        <v>1.0640208200000001</v>
      </c>
    </row>
    <row r="35" spans="1:30" x14ac:dyDescent="0.15">
      <c r="A35" s="74"/>
      <c r="B35" s="100">
        <v>28.127203405089698</v>
      </c>
      <c r="C35" s="17">
        <v>0.25129489999999999</v>
      </c>
      <c r="D35" s="18">
        <v>0.21500625000000001</v>
      </c>
      <c r="E35" s="19">
        <v>0.29967469000000002</v>
      </c>
      <c r="F35" s="18"/>
      <c r="G35" s="100">
        <v>53.333584014151903</v>
      </c>
      <c r="H35" s="17">
        <v>0.56040100000000004</v>
      </c>
      <c r="I35" s="18">
        <v>0.49053703999999998</v>
      </c>
      <c r="J35" s="19">
        <v>0.58672738999999996</v>
      </c>
      <c r="L35" s="100">
        <v>101.12874445788</v>
      </c>
      <c r="M35" s="17">
        <v>1.01119465</v>
      </c>
      <c r="N35" s="18">
        <v>0.85618214999999998</v>
      </c>
      <c r="O35" s="19">
        <v>0.96746909999999997</v>
      </c>
      <c r="Q35" s="100">
        <v>119.664396213054</v>
      </c>
      <c r="R35" s="17">
        <v>1.05864662</v>
      </c>
      <c r="S35" s="18">
        <v>0.86021711999999995</v>
      </c>
      <c r="T35" s="19">
        <v>1.0655823</v>
      </c>
      <c r="V35" s="100">
        <v>147.03486883263301</v>
      </c>
      <c r="W35" s="17">
        <v>1.1498746900000001</v>
      </c>
      <c r="X35" s="18">
        <v>0.84619080000000002</v>
      </c>
      <c r="Y35" s="19">
        <v>1.0046844500000001</v>
      </c>
      <c r="AA35" s="100">
        <v>191.755779114967</v>
      </c>
      <c r="AB35" s="17">
        <v>1.1194653299999999</v>
      </c>
      <c r="AC35" s="18">
        <v>0.82467095999999995</v>
      </c>
      <c r="AD35" s="19">
        <v>1.0830188700000001</v>
      </c>
    </row>
    <row r="36" spans="1:30" ht="15" thickBot="1" x14ac:dyDescent="0.2">
      <c r="A36" s="74"/>
      <c r="B36" s="101">
        <v>44.999957126138199</v>
      </c>
      <c r="C36" s="20">
        <v>0.27969925000000001</v>
      </c>
      <c r="D36" s="21">
        <v>0.20290134000000001</v>
      </c>
      <c r="E36" s="22">
        <v>0.27885491000000001</v>
      </c>
      <c r="F36" s="18"/>
      <c r="G36" s="101">
        <v>89.999998043863698</v>
      </c>
      <c r="H36" s="20">
        <v>0.59749372999999995</v>
      </c>
      <c r="I36" s="21">
        <v>0.50129696000000001</v>
      </c>
      <c r="J36" s="22">
        <v>0.63227065999999998</v>
      </c>
      <c r="L36" s="101">
        <v>179.99999788485701</v>
      </c>
      <c r="M36" s="20">
        <v>0.97176273999999996</v>
      </c>
      <c r="N36" s="21">
        <v>0.73763089999999998</v>
      </c>
      <c r="O36" s="22">
        <v>0.99843852</v>
      </c>
      <c r="Q36" s="101">
        <v>215.99997455965701</v>
      </c>
      <c r="R36" s="20">
        <v>1.05864662</v>
      </c>
      <c r="S36" s="21">
        <v>0.79392832999999996</v>
      </c>
      <c r="T36" s="22">
        <v>1.03539362</v>
      </c>
      <c r="V36" s="101">
        <v>269.99996011248999</v>
      </c>
      <c r="W36" s="20">
        <v>1.1091061</v>
      </c>
      <c r="X36" s="21">
        <v>0.79450476000000003</v>
      </c>
      <c r="Y36" s="22">
        <v>1.0291476900000001</v>
      </c>
      <c r="AA36" s="101">
        <v>360</v>
      </c>
      <c r="AB36" s="20">
        <v>1.14285714</v>
      </c>
      <c r="AC36" s="21">
        <v>0.86732635000000002</v>
      </c>
      <c r="AD36" s="22">
        <v>1.0205595300000001</v>
      </c>
    </row>
    <row r="37" spans="1:30" x14ac:dyDescent="0.15">
      <c r="A37" s="74"/>
      <c r="D37" s="33"/>
      <c r="E37" s="33"/>
    </row>
    <row r="38" spans="1:30" x14ac:dyDescent="0.15">
      <c r="A38" s="74"/>
      <c r="D38" s="33"/>
      <c r="E38" s="33"/>
    </row>
    <row r="39" spans="1:30" x14ac:dyDescent="0.15">
      <c r="A39" s="74"/>
      <c r="D39" s="33"/>
      <c r="E39" s="33"/>
    </row>
    <row r="40" spans="1:30" x14ac:dyDescent="0.15">
      <c r="A40" s="74"/>
      <c r="D40" s="33"/>
      <c r="E40" s="33"/>
    </row>
    <row r="41" spans="1:30" x14ac:dyDescent="0.15">
      <c r="A41" s="74"/>
      <c r="D41" s="33"/>
      <c r="E41" s="33"/>
    </row>
    <row r="42" spans="1:30" x14ac:dyDescent="0.15">
      <c r="A42" s="74"/>
      <c r="D42" s="33"/>
      <c r="E42" s="33"/>
    </row>
    <row r="43" spans="1:30" x14ac:dyDescent="0.15">
      <c r="A43" s="74"/>
      <c r="D43" s="33"/>
      <c r="E43" s="33"/>
    </row>
    <row r="44" spans="1:30" x14ac:dyDescent="0.15">
      <c r="A44" s="74"/>
      <c r="D44" s="33"/>
      <c r="E44" s="33"/>
    </row>
    <row r="45" spans="1:30" x14ac:dyDescent="0.15">
      <c r="A45" s="74"/>
      <c r="D45" s="33"/>
      <c r="E45" s="33"/>
    </row>
    <row r="46" spans="1:30" x14ac:dyDescent="0.15">
      <c r="A46" s="74"/>
      <c r="D46" s="33"/>
      <c r="E46" s="33"/>
    </row>
    <row r="47" spans="1:30" x14ac:dyDescent="0.15">
      <c r="A47" s="74"/>
      <c r="D47" s="33"/>
      <c r="E47" s="33"/>
    </row>
    <row r="48" spans="1:30" x14ac:dyDescent="0.15">
      <c r="A48" s="74"/>
      <c r="D48" s="33"/>
      <c r="E48" s="33"/>
    </row>
    <row r="49" spans="1:5" x14ac:dyDescent="0.15">
      <c r="A49" s="74"/>
      <c r="D49" s="33"/>
      <c r="E49" s="33"/>
    </row>
    <row r="50" spans="1:5" x14ac:dyDescent="0.15">
      <c r="A50" s="74"/>
      <c r="D50" s="33"/>
      <c r="E50" s="33"/>
    </row>
    <row r="51" spans="1:5" x14ac:dyDescent="0.15">
      <c r="A51" s="74"/>
      <c r="D51" s="33"/>
      <c r="E51" s="33"/>
    </row>
    <row r="52" spans="1:5" x14ac:dyDescent="0.15">
      <c r="A52" s="74"/>
      <c r="D52" s="33"/>
      <c r="E52" s="33"/>
    </row>
    <row r="53" spans="1:5" x14ac:dyDescent="0.15">
      <c r="A53" s="74"/>
      <c r="D53" s="33"/>
      <c r="E53" s="33"/>
    </row>
    <row r="54" spans="1:5" x14ac:dyDescent="0.15">
      <c r="A54" s="74"/>
      <c r="D54" s="33"/>
      <c r="E54" s="33"/>
    </row>
    <row r="55" spans="1:5" x14ac:dyDescent="0.15">
      <c r="A55" s="74"/>
      <c r="D55" s="33"/>
      <c r="E55" s="33"/>
    </row>
    <row r="56" spans="1:5" x14ac:dyDescent="0.15">
      <c r="A56" s="74"/>
      <c r="D56" s="33"/>
      <c r="E56" s="33"/>
    </row>
    <row r="57" spans="1:5" x14ac:dyDescent="0.15">
      <c r="A57" s="74"/>
      <c r="D57" s="33"/>
      <c r="E57" s="33"/>
    </row>
    <row r="58" spans="1:5" x14ac:dyDescent="0.15">
      <c r="A58" s="74"/>
      <c r="D58" s="33"/>
      <c r="E58" s="33"/>
    </row>
    <row r="59" spans="1:5" x14ac:dyDescent="0.15">
      <c r="A59" s="74"/>
      <c r="D59" s="33"/>
      <c r="E59" s="33"/>
    </row>
    <row r="60" spans="1:5" x14ac:dyDescent="0.15">
      <c r="A60" s="74"/>
      <c r="D60" s="33"/>
      <c r="E60" s="33"/>
    </row>
    <row r="61" spans="1:5" x14ac:dyDescent="0.15">
      <c r="A61" s="74"/>
      <c r="D61" s="33"/>
      <c r="E61" s="33"/>
    </row>
    <row r="62" spans="1:5" x14ac:dyDescent="0.15">
      <c r="A62" s="74"/>
      <c r="D62" s="33"/>
      <c r="E62" s="33"/>
    </row>
    <row r="63" spans="1:5" x14ac:dyDescent="0.15">
      <c r="A63" s="74"/>
      <c r="D63" s="33"/>
      <c r="E63" s="33"/>
    </row>
    <row r="64" spans="1:5" x14ac:dyDescent="0.15">
      <c r="A64" s="74"/>
      <c r="D64" s="33"/>
      <c r="E64" s="33"/>
    </row>
    <row r="65" spans="1:5" x14ac:dyDescent="0.15">
      <c r="A65" s="74"/>
      <c r="D65" s="33"/>
      <c r="E65" s="33"/>
    </row>
    <row r="66" spans="1:5" x14ac:dyDescent="0.15">
      <c r="A66" s="74"/>
      <c r="D66" s="33"/>
      <c r="E66" s="33"/>
    </row>
    <row r="67" spans="1:5" x14ac:dyDescent="0.15">
      <c r="A67" s="74"/>
      <c r="D67" s="33"/>
      <c r="E67" s="33"/>
    </row>
    <row r="68" spans="1:5" x14ac:dyDescent="0.15">
      <c r="A68" s="74"/>
      <c r="D68" s="33"/>
      <c r="E68" s="33"/>
    </row>
    <row r="69" spans="1:5" x14ac:dyDescent="0.15">
      <c r="A69" s="74"/>
      <c r="D69" s="33"/>
      <c r="E69" s="33"/>
    </row>
    <row r="70" spans="1:5" x14ac:dyDescent="0.15">
      <c r="A70" s="74"/>
      <c r="D70" s="33"/>
      <c r="E70" s="33"/>
    </row>
    <row r="71" spans="1:5" x14ac:dyDescent="0.15">
      <c r="A71" s="74"/>
      <c r="D71" s="33"/>
      <c r="E71" s="33"/>
    </row>
    <row r="72" spans="1:5" x14ac:dyDescent="0.15">
      <c r="A72" s="74"/>
      <c r="D72" s="33"/>
      <c r="E72" s="33"/>
    </row>
    <row r="73" spans="1:5" x14ac:dyDescent="0.15">
      <c r="A73" s="74"/>
      <c r="D73" s="33"/>
      <c r="E73" s="33"/>
    </row>
    <row r="74" spans="1:5" x14ac:dyDescent="0.15">
      <c r="A74" s="74"/>
      <c r="D74" s="33"/>
      <c r="E74" s="33"/>
    </row>
    <row r="75" spans="1:5" x14ac:dyDescent="0.15">
      <c r="A75" s="74"/>
      <c r="D75" s="33"/>
      <c r="E75" s="33"/>
    </row>
    <row r="76" spans="1:5" x14ac:dyDescent="0.15">
      <c r="A76" s="74"/>
      <c r="D76" s="33"/>
      <c r="E76" s="33"/>
    </row>
    <row r="77" spans="1:5" x14ac:dyDescent="0.15">
      <c r="A77" s="74"/>
      <c r="D77" s="33"/>
      <c r="E77" s="33"/>
    </row>
    <row r="78" spans="1:5" x14ac:dyDescent="0.15">
      <c r="A78" s="74"/>
      <c r="D78" s="33"/>
      <c r="E78" s="33"/>
    </row>
    <row r="79" spans="1:5" x14ac:dyDescent="0.15">
      <c r="A79" s="74"/>
      <c r="D79" s="33"/>
      <c r="E79" s="33"/>
    </row>
    <row r="80" spans="1:5" x14ac:dyDescent="0.15">
      <c r="A80" s="74"/>
      <c r="D80" s="33"/>
      <c r="E80" s="33"/>
    </row>
    <row r="81" spans="1:5" x14ac:dyDescent="0.15">
      <c r="A81" s="74"/>
      <c r="D81" s="33"/>
      <c r="E81" s="33"/>
    </row>
    <row r="82" spans="1:5" x14ac:dyDescent="0.15">
      <c r="A82" s="74"/>
      <c r="D82" s="33"/>
      <c r="E82" s="33"/>
    </row>
    <row r="83" spans="1:5" x14ac:dyDescent="0.15">
      <c r="A83" s="74"/>
      <c r="D83" s="33"/>
      <c r="E83" s="33"/>
    </row>
    <row r="84" spans="1:5" x14ac:dyDescent="0.15">
      <c r="A84" s="74"/>
      <c r="D84" s="33"/>
      <c r="E84" s="33"/>
    </row>
    <row r="85" spans="1:5" x14ac:dyDescent="0.15">
      <c r="A85" s="74"/>
      <c r="D85" s="33"/>
      <c r="E85" s="33"/>
    </row>
    <row r="86" spans="1:5" x14ac:dyDescent="0.15">
      <c r="A86" s="74"/>
      <c r="D86" s="33"/>
      <c r="E86" s="33"/>
    </row>
    <row r="87" spans="1:5" x14ac:dyDescent="0.15">
      <c r="A87" s="74"/>
      <c r="D87" s="33"/>
      <c r="E87" s="33"/>
    </row>
    <row r="88" spans="1:5" x14ac:dyDescent="0.15">
      <c r="A88" s="74"/>
      <c r="D88" s="33"/>
      <c r="E88" s="33"/>
    </row>
    <row r="89" spans="1:5" x14ac:dyDescent="0.15">
      <c r="A89" s="74"/>
      <c r="D89" s="33"/>
      <c r="E89" s="33"/>
    </row>
    <row r="90" spans="1:5" x14ac:dyDescent="0.15">
      <c r="A90" s="74"/>
      <c r="D90" s="33"/>
      <c r="E90" s="33"/>
    </row>
    <row r="91" spans="1:5" x14ac:dyDescent="0.15">
      <c r="A91" s="74"/>
      <c r="D91" s="33"/>
      <c r="E91" s="33"/>
    </row>
    <row r="92" spans="1:5" x14ac:dyDescent="0.15">
      <c r="A92" s="74"/>
      <c r="D92" s="33"/>
      <c r="E92" s="33"/>
    </row>
    <row r="93" spans="1:5" x14ac:dyDescent="0.15">
      <c r="A93" s="74"/>
      <c r="D93" s="33"/>
      <c r="E93" s="33"/>
    </row>
    <row r="94" spans="1:5" x14ac:dyDescent="0.15">
      <c r="A94" s="74"/>
      <c r="D94" s="33"/>
      <c r="E94" s="33"/>
    </row>
    <row r="95" spans="1:5" x14ac:dyDescent="0.15">
      <c r="A95" s="74"/>
      <c r="D95" s="33"/>
      <c r="E95" s="33"/>
    </row>
    <row r="96" spans="1:5" x14ac:dyDescent="0.15">
      <c r="A96" s="74"/>
      <c r="D96" s="33"/>
      <c r="E96" s="33"/>
    </row>
    <row r="97" spans="1:5" x14ac:dyDescent="0.15">
      <c r="A97" s="74"/>
      <c r="D97" s="33"/>
      <c r="E97" s="33"/>
    </row>
    <row r="98" spans="1:5" x14ac:dyDescent="0.15">
      <c r="A98" s="74"/>
      <c r="D98" s="33"/>
      <c r="E98" s="33"/>
    </row>
    <row r="99" spans="1:5" x14ac:dyDescent="0.15">
      <c r="A99" s="74"/>
      <c r="D99" s="33"/>
      <c r="E99" s="33"/>
    </row>
    <row r="100" spans="1:5" x14ac:dyDescent="0.15">
      <c r="A100" s="74"/>
      <c r="D100" s="33"/>
      <c r="E100" s="33"/>
    </row>
    <row r="101" spans="1:5" x14ac:dyDescent="0.15">
      <c r="A101" s="74"/>
      <c r="D101" s="33"/>
      <c r="E101" s="33"/>
    </row>
    <row r="102" spans="1:5" x14ac:dyDescent="0.15">
      <c r="A102" s="74"/>
      <c r="D102" s="33"/>
      <c r="E102" s="33"/>
    </row>
    <row r="103" spans="1:5" x14ac:dyDescent="0.15">
      <c r="A103" s="74"/>
      <c r="D103" s="33"/>
      <c r="E103" s="33"/>
    </row>
    <row r="104" spans="1:5" x14ac:dyDescent="0.15">
      <c r="A104" s="74"/>
      <c r="D104" s="33"/>
      <c r="E104" s="33"/>
    </row>
    <row r="105" spans="1:5" x14ac:dyDescent="0.15">
      <c r="A105" s="74"/>
      <c r="D105" s="33"/>
      <c r="E105" s="33"/>
    </row>
    <row r="106" spans="1:5" x14ac:dyDescent="0.15">
      <c r="A106" s="74"/>
      <c r="D106" s="33"/>
      <c r="E106" s="33"/>
    </row>
    <row r="107" spans="1:5" x14ac:dyDescent="0.15">
      <c r="A107" s="74"/>
      <c r="D107" s="33"/>
      <c r="E107" s="33"/>
    </row>
    <row r="108" spans="1:5" x14ac:dyDescent="0.15">
      <c r="A108" s="74"/>
      <c r="D108" s="33"/>
      <c r="E108" s="33"/>
    </row>
    <row r="109" spans="1:5" x14ac:dyDescent="0.15">
      <c r="A109" s="74"/>
      <c r="D109" s="33"/>
      <c r="E109" s="33"/>
    </row>
    <row r="110" spans="1:5" x14ac:dyDescent="0.15">
      <c r="A110" s="74"/>
      <c r="D110" s="33"/>
      <c r="E110" s="33"/>
    </row>
    <row r="111" spans="1:5" x14ac:dyDescent="0.15">
      <c r="A111" s="74"/>
      <c r="D111" s="33"/>
      <c r="E111" s="33"/>
    </row>
    <row r="112" spans="1:5" x14ac:dyDescent="0.15">
      <c r="A112" s="74"/>
      <c r="D112" s="33"/>
      <c r="E112" s="33"/>
    </row>
    <row r="113" spans="1:5" x14ac:dyDescent="0.15">
      <c r="A113" s="74"/>
      <c r="D113" s="33"/>
      <c r="E113" s="33"/>
    </row>
    <row r="114" spans="1:5" x14ac:dyDescent="0.15">
      <c r="A114" s="74"/>
      <c r="D114" s="33"/>
      <c r="E114" s="33"/>
    </row>
    <row r="115" spans="1:5" x14ac:dyDescent="0.15">
      <c r="A115" s="74"/>
      <c r="D115" s="33"/>
      <c r="E115" s="33"/>
    </row>
    <row r="116" spans="1:5" x14ac:dyDescent="0.15">
      <c r="A116" s="74"/>
      <c r="D116" s="33"/>
      <c r="E116" s="33"/>
    </row>
    <row r="117" spans="1:5" x14ac:dyDescent="0.15">
      <c r="A117" s="74"/>
      <c r="D117" s="33"/>
      <c r="E117" s="33"/>
    </row>
    <row r="118" spans="1:5" x14ac:dyDescent="0.15">
      <c r="A118" s="74"/>
      <c r="D118" s="33"/>
      <c r="E118" s="33"/>
    </row>
    <row r="119" spans="1:5" x14ac:dyDescent="0.15">
      <c r="A119" s="74"/>
      <c r="D119" s="33"/>
      <c r="E119" s="33"/>
    </row>
    <row r="120" spans="1:5" x14ac:dyDescent="0.15">
      <c r="A120" s="74"/>
      <c r="D120" s="33"/>
      <c r="E120" s="33"/>
    </row>
    <row r="121" spans="1:5" x14ac:dyDescent="0.15">
      <c r="A121" s="74"/>
      <c r="D121" s="33"/>
      <c r="E121" s="33"/>
    </row>
    <row r="122" spans="1:5" x14ac:dyDescent="0.15">
      <c r="A122" s="74"/>
      <c r="D122" s="33"/>
      <c r="E122" s="33"/>
    </row>
    <row r="123" spans="1:5" x14ac:dyDescent="0.15">
      <c r="A123" s="74"/>
      <c r="D123" s="33"/>
      <c r="E123" s="33"/>
    </row>
    <row r="124" spans="1:5" x14ac:dyDescent="0.15">
      <c r="A124" s="74"/>
      <c r="D124" s="33"/>
      <c r="E124" s="33"/>
    </row>
    <row r="125" spans="1:5" x14ac:dyDescent="0.15">
      <c r="A125" s="74"/>
      <c r="D125" s="33"/>
      <c r="E125" s="33"/>
    </row>
    <row r="126" spans="1:5" x14ac:dyDescent="0.15">
      <c r="A126" s="74"/>
      <c r="D126" s="33"/>
      <c r="E126" s="33"/>
    </row>
    <row r="127" spans="1:5" x14ac:dyDescent="0.15">
      <c r="A127" s="74"/>
      <c r="D127" s="33"/>
      <c r="E127" s="33"/>
    </row>
    <row r="128" spans="1:5" x14ac:dyDescent="0.15">
      <c r="A128" s="74"/>
      <c r="D128" s="33"/>
      <c r="E128" s="33"/>
    </row>
    <row r="129" spans="1:5" x14ac:dyDescent="0.15">
      <c r="A129" s="74"/>
      <c r="D129" s="33"/>
      <c r="E129" s="33"/>
    </row>
    <row r="130" spans="1:5" x14ac:dyDescent="0.15">
      <c r="A130" s="74"/>
      <c r="D130" s="33"/>
      <c r="E130" s="33"/>
    </row>
    <row r="131" spans="1:5" ht="15" thickBot="1" x14ac:dyDescent="0.2">
      <c r="A131" s="74"/>
      <c r="D131" s="36"/>
      <c r="E131" s="36"/>
    </row>
    <row r="132" spans="1:5" x14ac:dyDescent="0.15">
      <c r="D132" s="33"/>
      <c r="E132" s="33"/>
    </row>
    <row r="133" spans="1:5" x14ac:dyDescent="0.15">
      <c r="D133" s="33"/>
      <c r="E133" s="33"/>
    </row>
    <row r="134" spans="1:5" x14ac:dyDescent="0.15">
      <c r="D134" s="33"/>
      <c r="E134" s="33"/>
    </row>
    <row r="135" spans="1:5" x14ac:dyDescent="0.15">
      <c r="D135" s="33"/>
      <c r="E135" s="33"/>
    </row>
    <row r="136" spans="1:5" x14ac:dyDescent="0.15">
      <c r="D136" s="33"/>
      <c r="E136" s="33"/>
    </row>
    <row r="137" spans="1:5" x14ac:dyDescent="0.15">
      <c r="D137" s="33"/>
      <c r="E137" s="33"/>
    </row>
    <row r="138" spans="1:5" x14ac:dyDescent="0.15">
      <c r="D138" s="33"/>
      <c r="E138" s="33"/>
    </row>
    <row r="139" spans="1:5" x14ac:dyDescent="0.15">
      <c r="D139" s="33"/>
      <c r="E139" s="33"/>
    </row>
    <row r="140" spans="1:5" x14ac:dyDescent="0.15">
      <c r="D140" s="33"/>
      <c r="E140" s="33"/>
    </row>
    <row r="141" spans="1:5" x14ac:dyDescent="0.15">
      <c r="D141" s="33"/>
      <c r="E141" s="33"/>
    </row>
    <row r="142" spans="1:5" x14ac:dyDescent="0.15">
      <c r="D142" s="33"/>
      <c r="E142" s="33"/>
    </row>
    <row r="143" spans="1:5" x14ac:dyDescent="0.15">
      <c r="D143" s="33"/>
      <c r="E143" s="33"/>
    </row>
    <row r="144" spans="1:5" x14ac:dyDescent="0.15">
      <c r="D144" s="33"/>
      <c r="E144" s="33"/>
    </row>
    <row r="145" spans="4:5" x14ac:dyDescent="0.15">
      <c r="D145" s="33"/>
      <c r="E145" s="33"/>
    </row>
    <row r="146" spans="4:5" x14ac:dyDescent="0.15">
      <c r="D146" s="33"/>
      <c r="E146" s="33"/>
    </row>
    <row r="147" spans="4:5" x14ac:dyDescent="0.15">
      <c r="D147" s="33"/>
      <c r="E147" s="33"/>
    </row>
    <row r="148" spans="4:5" x14ac:dyDescent="0.15">
      <c r="D148" s="33"/>
      <c r="E148" s="33"/>
    </row>
    <row r="149" spans="4:5" x14ac:dyDescent="0.15">
      <c r="D149" s="33"/>
      <c r="E149" s="33"/>
    </row>
    <row r="150" spans="4:5" x14ac:dyDescent="0.15">
      <c r="D150" s="33"/>
      <c r="E150" s="33"/>
    </row>
    <row r="151" spans="4:5" x14ac:dyDescent="0.15">
      <c r="D151" s="33"/>
      <c r="E151" s="33"/>
    </row>
  </sheetData>
  <mergeCells count="36">
    <mergeCell ref="AB21:AD21"/>
    <mergeCell ref="B21:B22"/>
    <mergeCell ref="C21:E21"/>
    <mergeCell ref="G21:G22"/>
    <mergeCell ref="H21:J21"/>
    <mergeCell ref="L21:L22"/>
    <mergeCell ref="M21:O21"/>
    <mergeCell ref="Q21:Q22"/>
    <mergeCell ref="R21:T21"/>
    <mergeCell ref="V21:V22"/>
    <mergeCell ref="W21:Y21"/>
    <mergeCell ref="AA21:AA22"/>
    <mergeCell ref="B20:E20"/>
    <mergeCell ref="G20:J20"/>
    <mergeCell ref="L20:O20"/>
    <mergeCell ref="Q20:T20"/>
    <mergeCell ref="V20:Y20"/>
    <mergeCell ref="AA20:AD20"/>
    <mergeCell ref="AA1:AD1"/>
    <mergeCell ref="V1:Y1"/>
    <mergeCell ref="Q1:T1"/>
    <mergeCell ref="L1:O1"/>
    <mergeCell ref="W2:Y2"/>
    <mergeCell ref="AA2:AA3"/>
    <mergeCell ref="AB2:AD2"/>
    <mergeCell ref="G1:J1"/>
    <mergeCell ref="B1:E1"/>
    <mergeCell ref="Q2:Q3"/>
    <mergeCell ref="R2:T2"/>
    <mergeCell ref="V2:V3"/>
    <mergeCell ref="B2:B3"/>
    <mergeCell ref="C2:E2"/>
    <mergeCell ref="G2:G3"/>
    <mergeCell ref="H2:J2"/>
    <mergeCell ref="L2:L3"/>
    <mergeCell ref="M2:O2"/>
  </mergeCells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A921-2B9B-46D7-8DE3-05F02B3C1ED6}">
  <dimension ref="A1:L153"/>
  <sheetViews>
    <sheetView workbookViewId="0"/>
  </sheetViews>
  <sheetFormatPr baseColWidth="10" defaultColWidth="9" defaultRowHeight="14" x14ac:dyDescent="0.15"/>
  <cols>
    <col min="1" max="26" width="8.33203125" style="48" customWidth="1"/>
    <col min="27" max="16384" width="9" style="48"/>
  </cols>
  <sheetData>
    <row r="1" spans="1:12" ht="15" thickBot="1" x14ac:dyDescent="0.2">
      <c r="G1"/>
      <c r="H1"/>
      <c r="I1"/>
      <c r="J1"/>
      <c r="K1"/>
      <c r="L1"/>
    </row>
    <row r="2" spans="1:12" ht="15" customHeight="1" thickBot="1" x14ac:dyDescent="0.2">
      <c r="A2" s="74"/>
      <c r="B2" s="140" t="s">
        <v>58</v>
      </c>
      <c r="C2" s="137" t="s">
        <v>68</v>
      </c>
      <c r="D2" s="138"/>
      <c r="E2" s="138"/>
      <c r="F2" s="139"/>
      <c r="G2"/>
      <c r="H2"/>
      <c r="I2"/>
      <c r="J2"/>
      <c r="K2"/>
      <c r="L2"/>
    </row>
    <row r="3" spans="1:12" ht="15" thickBot="1" x14ac:dyDescent="0.2">
      <c r="A3" s="74"/>
      <c r="B3" s="141"/>
      <c r="C3" s="3" t="s">
        <v>43</v>
      </c>
      <c r="D3" s="3" t="s">
        <v>41</v>
      </c>
      <c r="E3" s="7" t="s">
        <v>42</v>
      </c>
      <c r="F3" s="7" t="s">
        <v>69</v>
      </c>
      <c r="G3"/>
      <c r="H3"/>
      <c r="I3"/>
      <c r="J3"/>
      <c r="K3"/>
    </row>
    <row r="4" spans="1:12" x14ac:dyDescent="0.15">
      <c r="B4" s="87">
        <v>0</v>
      </c>
      <c r="C4" s="102">
        <v>0</v>
      </c>
      <c r="D4" s="103">
        <v>0</v>
      </c>
      <c r="E4" s="103">
        <v>0</v>
      </c>
      <c r="F4" s="104">
        <v>54.69393871281936</v>
      </c>
      <c r="G4"/>
      <c r="H4" s="8"/>
      <c r="I4"/>
      <c r="J4"/>
      <c r="K4"/>
    </row>
    <row r="5" spans="1:12" x14ac:dyDescent="0.15">
      <c r="A5" s="74"/>
      <c r="B5" s="88">
        <v>15</v>
      </c>
      <c r="C5" s="105">
        <v>53.94470667565745</v>
      </c>
      <c r="D5" s="106">
        <v>68.742021015417848</v>
      </c>
      <c r="E5" s="106">
        <v>66</v>
      </c>
      <c r="F5" s="107">
        <v>-14.984640743238181</v>
      </c>
      <c r="G5"/>
      <c r="H5" s="8"/>
      <c r="I5"/>
      <c r="J5"/>
      <c r="K5"/>
    </row>
    <row r="6" spans="1:12" x14ac:dyDescent="0.15">
      <c r="A6" s="74"/>
      <c r="B6" s="88">
        <v>30</v>
      </c>
      <c r="C6" s="105">
        <v>236.75732374316325</v>
      </c>
      <c r="D6" s="106">
        <v>184.62142786997939</v>
      </c>
      <c r="E6" s="106">
        <v>23</v>
      </c>
      <c r="F6" s="107">
        <v>172.32336854723908</v>
      </c>
      <c r="G6"/>
      <c r="H6" s="8"/>
      <c r="I6"/>
      <c r="J6"/>
      <c r="K6"/>
    </row>
    <row r="7" spans="1:12" x14ac:dyDescent="0.15">
      <c r="A7" s="74"/>
      <c r="B7" s="88">
        <v>60</v>
      </c>
      <c r="C7" s="105">
        <v>23.975425189181088</v>
      </c>
      <c r="D7" s="106">
        <v>116.86143572621036</v>
      </c>
      <c r="E7" s="106">
        <v>220</v>
      </c>
      <c r="F7" s="107">
        <v>177.56799280737243</v>
      </c>
      <c r="G7"/>
      <c r="H7" s="8"/>
      <c r="I7"/>
      <c r="J7"/>
      <c r="K7"/>
    </row>
    <row r="8" spans="1:12" x14ac:dyDescent="0.15">
      <c r="A8" s="74"/>
      <c r="B8" s="88">
        <v>72</v>
      </c>
      <c r="C8" s="105">
        <v>113.88326964861018</v>
      </c>
      <c r="D8" s="106">
        <v>128.64578218599627</v>
      </c>
      <c r="E8" s="106">
        <v>157</v>
      </c>
      <c r="F8" s="107">
        <v>376.86371469244023</v>
      </c>
      <c r="G8"/>
      <c r="H8" s="8"/>
      <c r="I8"/>
      <c r="J8"/>
      <c r="K8"/>
    </row>
    <row r="9" spans="1:12" x14ac:dyDescent="0.15">
      <c r="A9" s="74"/>
      <c r="B9" s="88">
        <v>90</v>
      </c>
      <c r="C9" s="105">
        <v>484.00389600659327</v>
      </c>
      <c r="D9" s="106">
        <v>431.11067465383485</v>
      </c>
      <c r="E9" s="106">
        <v>282</v>
      </c>
      <c r="F9" s="107">
        <v>283.20971004720161</v>
      </c>
      <c r="G9"/>
      <c r="H9" s="8"/>
      <c r="I9"/>
      <c r="J9"/>
      <c r="K9"/>
    </row>
    <row r="10" spans="1:12" x14ac:dyDescent="0.15">
      <c r="A10" s="74"/>
      <c r="B10" s="88">
        <v>120</v>
      </c>
      <c r="C10" s="105">
        <v>447.29152618565968</v>
      </c>
      <c r="D10" s="106">
        <v>444.85907885691842</v>
      </c>
      <c r="E10" s="106">
        <v>497</v>
      </c>
      <c r="F10" s="107">
        <v>441.29766988836445</v>
      </c>
      <c r="G10"/>
      <c r="H10" s="8"/>
      <c r="I10"/>
      <c r="J10"/>
      <c r="K10"/>
    </row>
    <row r="11" spans="1:12" x14ac:dyDescent="0.15">
      <c r="A11" s="74"/>
      <c r="B11" s="88">
        <v>180</v>
      </c>
      <c r="C11" s="105">
        <v>661.57188881396564</v>
      </c>
      <c r="D11" s="106">
        <v>519.49327310222918</v>
      </c>
      <c r="E11" s="106">
        <v>310</v>
      </c>
      <c r="F11" s="107">
        <v>168.57720836142954</v>
      </c>
      <c r="G11"/>
      <c r="H11" s="8"/>
      <c r="I11"/>
      <c r="J11"/>
      <c r="K11"/>
    </row>
    <row r="12" spans="1:12" x14ac:dyDescent="0.15">
      <c r="A12" s="74"/>
      <c r="B12" s="88">
        <v>240</v>
      </c>
      <c r="C12" s="105">
        <v>546.93938712819363</v>
      </c>
      <c r="D12" s="106">
        <v>524.40341746047329</v>
      </c>
      <c r="E12" s="106">
        <v>369</v>
      </c>
      <c r="F12" s="107">
        <v>601</v>
      </c>
      <c r="G12"/>
      <c r="H12" s="8"/>
      <c r="I12"/>
      <c r="J12"/>
      <c r="K12"/>
    </row>
    <row r="13" spans="1:12" x14ac:dyDescent="0.15">
      <c r="A13" s="74"/>
      <c r="B13" s="88">
        <v>300</v>
      </c>
      <c r="C13" s="105">
        <v>640.59339177343224</v>
      </c>
      <c r="D13" s="106">
        <v>557.79239909653347</v>
      </c>
      <c r="E13" s="106">
        <v>443</v>
      </c>
      <c r="F13" s="107">
        <v>594</v>
      </c>
      <c r="G13"/>
      <c r="H13" s="8"/>
      <c r="I13"/>
      <c r="J13"/>
      <c r="K13"/>
    </row>
    <row r="14" spans="1:12" x14ac:dyDescent="0.15">
      <c r="A14" s="74"/>
      <c r="B14" s="88">
        <v>360</v>
      </c>
      <c r="C14" s="105">
        <v>709.52273919232789</v>
      </c>
      <c r="D14" s="106">
        <v>644.21093980163016</v>
      </c>
      <c r="E14" s="106">
        <v>716</v>
      </c>
      <c r="F14" s="107">
        <v>549</v>
      </c>
      <c r="G14"/>
      <c r="H14" s="8"/>
      <c r="I14"/>
      <c r="J14"/>
      <c r="K14"/>
    </row>
    <row r="15" spans="1:12" x14ac:dyDescent="0.15">
      <c r="A15" s="74"/>
      <c r="B15" s="88">
        <v>480</v>
      </c>
      <c r="C15" s="105">
        <v>1007.7170899827677</v>
      </c>
      <c r="D15" s="106">
        <v>934.89148580968288</v>
      </c>
      <c r="E15" s="106">
        <v>1022</v>
      </c>
      <c r="F15" s="107">
        <v>533</v>
      </c>
      <c r="G15"/>
      <c r="H15" s="8"/>
      <c r="I15"/>
      <c r="J15"/>
      <c r="K15"/>
    </row>
    <row r="16" spans="1:12" x14ac:dyDescent="0.15">
      <c r="A16" s="74"/>
      <c r="B16" s="88">
        <v>600</v>
      </c>
      <c r="C16" s="105">
        <v>818.16138458080468</v>
      </c>
      <c r="D16" s="106">
        <v>1014.4358244132378</v>
      </c>
      <c r="E16" s="106">
        <v>1039</v>
      </c>
      <c r="F16" s="107">
        <v>781</v>
      </c>
      <c r="G16"/>
      <c r="H16" s="8"/>
      <c r="I16"/>
      <c r="J16"/>
      <c r="K16"/>
    </row>
    <row r="17" spans="1:12" x14ac:dyDescent="0.15">
      <c r="A17" s="74"/>
      <c r="B17" s="88">
        <v>720</v>
      </c>
      <c r="C17" s="105">
        <v>892.3353562598337</v>
      </c>
      <c r="D17" s="106">
        <v>1113.6207404497693</v>
      </c>
      <c r="E17" s="106">
        <v>1026</v>
      </c>
      <c r="F17" s="107">
        <v>1624</v>
      </c>
      <c r="G17"/>
      <c r="H17" s="8"/>
      <c r="I17"/>
      <c r="J17"/>
      <c r="K17"/>
    </row>
    <row r="18" spans="1:12" x14ac:dyDescent="0.15">
      <c r="A18" s="74"/>
      <c r="B18" s="88">
        <v>1080</v>
      </c>
      <c r="C18" s="105">
        <v>2545.1412302390049</v>
      </c>
      <c r="D18" s="106">
        <v>4778.5524894431901</v>
      </c>
      <c r="E18" s="106">
        <v>2760</v>
      </c>
      <c r="F18" s="107">
        <v>1823</v>
      </c>
      <c r="G18"/>
      <c r="H18" s="8"/>
      <c r="I18"/>
      <c r="J18"/>
      <c r="K18"/>
    </row>
    <row r="19" spans="1:12" ht="15" thickBot="1" x14ac:dyDescent="0.2">
      <c r="A19" s="74"/>
      <c r="B19" s="89">
        <v>1440</v>
      </c>
      <c r="C19" s="108">
        <v>2760.9200569416348</v>
      </c>
      <c r="D19" s="109">
        <v>4258.0771874693119</v>
      </c>
      <c r="E19" s="109">
        <v>2971</v>
      </c>
      <c r="F19" s="110">
        <v>4527</v>
      </c>
      <c r="G19"/>
      <c r="H19" s="8"/>
      <c r="I19"/>
      <c r="J19"/>
      <c r="K19"/>
    </row>
    <row r="20" spans="1:12" x14ac:dyDescent="0.15">
      <c r="A20" s="74"/>
      <c r="D20" s="33"/>
      <c r="E20" s="33"/>
      <c r="G20"/>
      <c r="H20"/>
      <c r="I20"/>
      <c r="J20"/>
      <c r="K20"/>
      <c r="L20"/>
    </row>
    <row r="21" spans="1:12" x14ac:dyDescent="0.15">
      <c r="A21" s="74"/>
      <c r="D21" s="33"/>
      <c r="E21" s="33"/>
    </row>
    <row r="22" spans="1:12" x14ac:dyDescent="0.15">
      <c r="A22" s="74"/>
      <c r="D22" s="33"/>
      <c r="E22" s="33"/>
    </row>
    <row r="23" spans="1:12" x14ac:dyDescent="0.15">
      <c r="A23" s="74"/>
      <c r="D23" s="33"/>
      <c r="E23" s="33"/>
    </row>
    <row r="24" spans="1:12" x14ac:dyDescent="0.15">
      <c r="A24" s="74"/>
      <c r="D24" s="33"/>
      <c r="E24" s="33"/>
    </row>
    <row r="25" spans="1:12" x14ac:dyDescent="0.15">
      <c r="A25" s="74"/>
      <c r="D25" s="33"/>
      <c r="E25" s="33"/>
    </row>
    <row r="26" spans="1:12" x14ac:dyDescent="0.15">
      <c r="A26" s="74"/>
      <c r="D26" s="33"/>
      <c r="E26" s="33"/>
    </row>
    <row r="27" spans="1:12" x14ac:dyDescent="0.15">
      <c r="A27" s="74"/>
      <c r="D27" s="33"/>
      <c r="E27" s="33"/>
    </row>
    <row r="28" spans="1:12" x14ac:dyDescent="0.15">
      <c r="A28" s="74"/>
      <c r="D28" s="33"/>
      <c r="E28" s="33"/>
    </row>
    <row r="29" spans="1:12" x14ac:dyDescent="0.15">
      <c r="A29" s="74"/>
      <c r="D29" s="33"/>
      <c r="E29" s="33"/>
    </row>
    <row r="30" spans="1:12" x14ac:dyDescent="0.15">
      <c r="A30" s="74"/>
      <c r="D30" s="33"/>
      <c r="E30" s="33"/>
    </row>
    <row r="31" spans="1:12" x14ac:dyDescent="0.15">
      <c r="A31" s="74"/>
      <c r="D31" s="33"/>
      <c r="E31" s="33"/>
    </row>
    <row r="32" spans="1:12" x14ac:dyDescent="0.15">
      <c r="A32" s="74"/>
      <c r="D32" s="33"/>
      <c r="E32" s="33"/>
    </row>
    <row r="33" spans="1:5" x14ac:dyDescent="0.15">
      <c r="A33" s="74"/>
      <c r="D33" s="33"/>
      <c r="E33" s="33"/>
    </row>
    <row r="34" spans="1:5" x14ac:dyDescent="0.15">
      <c r="A34" s="74"/>
      <c r="D34" s="33"/>
      <c r="E34" s="33"/>
    </row>
    <row r="35" spans="1:5" x14ac:dyDescent="0.15">
      <c r="A35" s="74"/>
      <c r="D35" s="33"/>
      <c r="E35" s="33"/>
    </row>
    <row r="36" spans="1:5" x14ac:dyDescent="0.15">
      <c r="A36" s="74"/>
      <c r="D36" s="33"/>
      <c r="E36" s="33"/>
    </row>
    <row r="37" spans="1:5" x14ac:dyDescent="0.15">
      <c r="A37" s="74"/>
      <c r="D37" s="33"/>
      <c r="E37" s="33"/>
    </row>
    <row r="38" spans="1:5" x14ac:dyDescent="0.15">
      <c r="A38" s="74"/>
      <c r="D38" s="33"/>
      <c r="E38" s="33"/>
    </row>
    <row r="39" spans="1:5" x14ac:dyDescent="0.15">
      <c r="A39" s="74"/>
      <c r="D39" s="33"/>
      <c r="E39" s="33"/>
    </row>
    <row r="40" spans="1:5" x14ac:dyDescent="0.15">
      <c r="A40" s="74"/>
      <c r="D40" s="33"/>
      <c r="E40" s="33"/>
    </row>
    <row r="41" spans="1:5" x14ac:dyDescent="0.15">
      <c r="A41" s="74"/>
      <c r="D41" s="33"/>
      <c r="E41" s="33"/>
    </row>
    <row r="42" spans="1:5" x14ac:dyDescent="0.15">
      <c r="A42" s="74"/>
      <c r="D42" s="33"/>
      <c r="E42" s="33"/>
    </row>
    <row r="43" spans="1:5" x14ac:dyDescent="0.15">
      <c r="A43" s="74"/>
      <c r="D43" s="33"/>
      <c r="E43" s="33"/>
    </row>
    <row r="44" spans="1:5" x14ac:dyDescent="0.15">
      <c r="A44" s="74"/>
      <c r="D44" s="33"/>
      <c r="E44" s="33"/>
    </row>
    <row r="45" spans="1:5" x14ac:dyDescent="0.15">
      <c r="A45" s="74"/>
      <c r="D45" s="33"/>
      <c r="E45" s="33"/>
    </row>
    <row r="46" spans="1:5" x14ac:dyDescent="0.15">
      <c r="A46" s="74"/>
      <c r="D46" s="33"/>
      <c r="E46" s="33"/>
    </row>
    <row r="47" spans="1:5" x14ac:dyDescent="0.15">
      <c r="A47" s="74"/>
      <c r="D47" s="33"/>
      <c r="E47" s="33"/>
    </row>
    <row r="48" spans="1:5" x14ac:dyDescent="0.15">
      <c r="A48" s="74"/>
      <c r="D48" s="33"/>
      <c r="E48" s="33"/>
    </row>
    <row r="49" spans="1:5" x14ac:dyDescent="0.15">
      <c r="A49" s="74"/>
      <c r="D49" s="33"/>
      <c r="E49" s="33"/>
    </row>
    <row r="50" spans="1:5" x14ac:dyDescent="0.15">
      <c r="A50" s="74"/>
      <c r="D50" s="33"/>
      <c r="E50" s="33"/>
    </row>
    <row r="51" spans="1:5" x14ac:dyDescent="0.15">
      <c r="A51" s="74"/>
      <c r="D51" s="33"/>
      <c r="E51" s="33"/>
    </row>
    <row r="52" spans="1:5" x14ac:dyDescent="0.15">
      <c r="A52" s="74"/>
      <c r="D52" s="33"/>
      <c r="E52" s="33"/>
    </row>
    <row r="53" spans="1:5" x14ac:dyDescent="0.15">
      <c r="A53" s="74"/>
      <c r="D53" s="33"/>
      <c r="E53" s="33"/>
    </row>
    <row r="54" spans="1:5" x14ac:dyDescent="0.15">
      <c r="A54" s="74"/>
      <c r="D54" s="33"/>
      <c r="E54" s="33"/>
    </row>
    <row r="55" spans="1:5" x14ac:dyDescent="0.15">
      <c r="A55" s="74"/>
      <c r="D55" s="33"/>
      <c r="E55" s="33"/>
    </row>
    <row r="56" spans="1:5" x14ac:dyDescent="0.15">
      <c r="A56" s="74"/>
      <c r="D56" s="33"/>
      <c r="E56" s="33"/>
    </row>
    <row r="57" spans="1:5" x14ac:dyDescent="0.15">
      <c r="A57" s="74"/>
      <c r="D57" s="33"/>
      <c r="E57" s="33"/>
    </row>
    <row r="58" spans="1:5" x14ac:dyDescent="0.15">
      <c r="A58" s="74"/>
      <c r="D58" s="33"/>
      <c r="E58" s="33"/>
    </row>
    <row r="59" spans="1:5" x14ac:dyDescent="0.15">
      <c r="A59" s="74"/>
      <c r="D59" s="33"/>
      <c r="E59" s="33"/>
    </row>
    <row r="60" spans="1:5" x14ac:dyDescent="0.15">
      <c r="A60" s="74"/>
      <c r="D60" s="33"/>
      <c r="E60" s="33"/>
    </row>
    <row r="61" spans="1:5" x14ac:dyDescent="0.15">
      <c r="A61" s="74"/>
      <c r="D61" s="33"/>
      <c r="E61" s="33"/>
    </row>
    <row r="62" spans="1:5" x14ac:dyDescent="0.15">
      <c r="A62" s="74"/>
      <c r="D62" s="33"/>
      <c r="E62" s="33"/>
    </row>
    <row r="63" spans="1:5" x14ac:dyDescent="0.15">
      <c r="A63" s="74"/>
      <c r="D63" s="33"/>
      <c r="E63" s="33"/>
    </row>
    <row r="64" spans="1:5" x14ac:dyDescent="0.15">
      <c r="A64" s="74"/>
      <c r="D64" s="33"/>
      <c r="E64" s="33"/>
    </row>
    <row r="65" spans="1:5" x14ac:dyDescent="0.15">
      <c r="A65" s="74"/>
      <c r="D65" s="33"/>
      <c r="E65" s="33"/>
    </row>
    <row r="66" spans="1:5" x14ac:dyDescent="0.15">
      <c r="A66" s="74"/>
      <c r="D66" s="33"/>
      <c r="E66" s="33"/>
    </row>
    <row r="67" spans="1:5" x14ac:dyDescent="0.15">
      <c r="A67" s="74"/>
      <c r="D67" s="33"/>
      <c r="E67" s="33"/>
    </row>
    <row r="68" spans="1:5" x14ac:dyDescent="0.15">
      <c r="A68" s="74"/>
      <c r="D68" s="33"/>
      <c r="E68" s="33"/>
    </row>
    <row r="69" spans="1:5" x14ac:dyDescent="0.15">
      <c r="A69" s="74"/>
      <c r="D69" s="33"/>
      <c r="E69" s="33"/>
    </row>
    <row r="70" spans="1:5" x14ac:dyDescent="0.15">
      <c r="A70" s="74"/>
      <c r="D70" s="33"/>
      <c r="E70" s="33"/>
    </row>
    <row r="71" spans="1:5" x14ac:dyDescent="0.15">
      <c r="A71" s="74"/>
      <c r="D71" s="33"/>
      <c r="E71" s="33"/>
    </row>
    <row r="72" spans="1:5" x14ac:dyDescent="0.15">
      <c r="A72" s="74"/>
      <c r="D72" s="33"/>
      <c r="E72" s="33"/>
    </row>
    <row r="73" spans="1:5" x14ac:dyDescent="0.15">
      <c r="A73" s="74"/>
      <c r="D73" s="33"/>
      <c r="E73" s="33"/>
    </row>
    <row r="74" spans="1:5" x14ac:dyDescent="0.15">
      <c r="A74" s="74"/>
      <c r="D74" s="33"/>
      <c r="E74" s="33"/>
    </row>
    <row r="75" spans="1:5" x14ac:dyDescent="0.15">
      <c r="A75" s="74"/>
      <c r="D75" s="33"/>
      <c r="E75" s="33"/>
    </row>
    <row r="76" spans="1:5" x14ac:dyDescent="0.15">
      <c r="A76" s="74"/>
      <c r="D76" s="33"/>
      <c r="E76" s="33"/>
    </row>
    <row r="77" spans="1:5" x14ac:dyDescent="0.15">
      <c r="A77" s="74"/>
      <c r="D77" s="33"/>
      <c r="E77" s="33"/>
    </row>
    <row r="78" spans="1:5" x14ac:dyDescent="0.15">
      <c r="A78" s="74"/>
      <c r="D78" s="33"/>
      <c r="E78" s="33"/>
    </row>
    <row r="79" spans="1:5" x14ac:dyDescent="0.15">
      <c r="A79" s="74"/>
      <c r="D79" s="33"/>
      <c r="E79" s="33"/>
    </row>
    <row r="80" spans="1:5" x14ac:dyDescent="0.15">
      <c r="A80" s="74"/>
      <c r="D80" s="33"/>
      <c r="E80" s="33"/>
    </row>
    <row r="81" spans="1:5" x14ac:dyDescent="0.15">
      <c r="A81" s="74"/>
      <c r="D81" s="33"/>
      <c r="E81" s="33"/>
    </row>
    <row r="82" spans="1:5" x14ac:dyDescent="0.15">
      <c r="A82" s="74"/>
      <c r="D82" s="33"/>
      <c r="E82" s="33"/>
    </row>
    <row r="83" spans="1:5" x14ac:dyDescent="0.15">
      <c r="A83" s="74"/>
      <c r="D83" s="33"/>
      <c r="E83" s="33"/>
    </row>
    <row r="84" spans="1:5" x14ac:dyDescent="0.15">
      <c r="A84" s="74"/>
      <c r="D84" s="33"/>
      <c r="E84" s="33"/>
    </row>
    <row r="85" spans="1:5" x14ac:dyDescent="0.15">
      <c r="A85" s="74"/>
      <c r="D85" s="33"/>
      <c r="E85" s="33"/>
    </row>
    <row r="86" spans="1:5" x14ac:dyDescent="0.15">
      <c r="A86" s="74"/>
      <c r="D86" s="33"/>
      <c r="E86" s="33"/>
    </row>
    <row r="87" spans="1:5" x14ac:dyDescent="0.15">
      <c r="A87" s="74"/>
      <c r="D87" s="33"/>
      <c r="E87" s="33"/>
    </row>
    <row r="88" spans="1:5" x14ac:dyDescent="0.15">
      <c r="A88" s="74"/>
      <c r="D88" s="33"/>
      <c r="E88" s="33"/>
    </row>
    <row r="89" spans="1:5" x14ac:dyDescent="0.15">
      <c r="A89" s="74"/>
      <c r="D89" s="33"/>
      <c r="E89" s="33"/>
    </row>
    <row r="90" spans="1:5" x14ac:dyDescent="0.15">
      <c r="A90" s="74"/>
      <c r="D90" s="33"/>
      <c r="E90" s="33"/>
    </row>
    <row r="91" spans="1:5" x14ac:dyDescent="0.15">
      <c r="A91" s="74"/>
      <c r="D91" s="33"/>
      <c r="E91" s="33"/>
    </row>
    <row r="92" spans="1:5" x14ac:dyDescent="0.15">
      <c r="A92" s="74"/>
      <c r="D92" s="33"/>
      <c r="E92" s="33"/>
    </row>
    <row r="93" spans="1:5" x14ac:dyDescent="0.15">
      <c r="A93" s="74"/>
      <c r="D93" s="33"/>
      <c r="E93" s="33"/>
    </row>
    <row r="94" spans="1:5" x14ac:dyDescent="0.15">
      <c r="A94" s="74"/>
      <c r="D94" s="33"/>
      <c r="E94" s="33"/>
    </row>
    <row r="95" spans="1:5" x14ac:dyDescent="0.15">
      <c r="A95" s="74"/>
      <c r="D95" s="33"/>
      <c r="E95" s="33"/>
    </row>
    <row r="96" spans="1:5" x14ac:dyDescent="0.15">
      <c r="A96" s="74"/>
      <c r="D96" s="33"/>
      <c r="E96" s="33"/>
    </row>
    <row r="97" spans="1:5" x14ac:dyDescent="0.15">
      <c r="A97" s="74"/>
      <c r="D97" s="33"/>
      <c r="E97" s="33"/>
    </row>
    <row r="98" spans="1:5" x14ac:dyDescent="0.15">
      <c r="A98" s="74"/>
      <c r="D98" s="33"/>
      <c r="E98" s="33"/>
    </row>
    <row r="99" spans="1:5" x14ac:dyDescent="0.15">
      <c r="A99" s="74"/>
      <c r="D99" s="33"/>
      <c r="E99" s="33"/>
    </row>
    <row r="100" spans="1:5" x14ac:dyDescent="0.15">
      <c r="A100" s="74"/>
      <c r="D100" s="33"/>
      <c r="E100" s="33"/>
    </row>
    <row r="101" spans="1:5" x14ac:dyDescent="0.15">
      <c r="A101" s="74"/>
      <c r="D101" s="33"/>
      <c r="E101" s="33"/>
    </row>
    <row r="102" spans="1:5" x14ac:dyDescent="0.15">
      <c r="A102" s="74"/>
      <c r="D102" s="33"/>
      <c r="E102" s="33"/>
    </row>
    <row r="103" spans="1:5" x14ac:dyDescent="0.15">
      <c r="A103" s="74"/>
      <c r="D103" s="33"/>
      <c r="E103" s="33"/>
    </row>
    <row r="104" spans="1:5" x14ac:dyDescent="0.15">
      <c r="A104" s="74"/>
      <c r="D104" s="33"/>
      <c r="E104" s="33"/>
    </row>
    <row r="105" spans="1:5" x14ac:dyDescent="0.15">
      <c r="A105" s="74"/>
      <c r="D105" s="33"/>
      <c r="E105" s="33"/>
    </row>
    <row r="106" spans="1:5" x14ac:dyDescent="0.15">
      <c r="A106" s="74"/>
      <c r="D106" s="33"/>
      <c r="E106" s="33"/>
    </row>
    <row r="107" spans="1:5" x14ac:dyDescent="0.15">
      <c r="A107" s="74"/>
      <c r="D107" s="33"/>
      <c r="E107" s="33"/>
    </row>
    <row r="108" spans="1:5" x14ac:dyDescent="0.15">
      <c r="A108" s="74"/>
      <c r="D108" s="33"/>
      <c r="E108" s="33"/>
    </row>
    <row r="109" spans="1:5" x14ac:dyDescent="0.15">
      <c r="A109" s="74"/>
      <c r="D109" s="33"/>
      <c r="E109" s="33"/>
    </row>
    <row r="110" spans="1:5" x14ac:dyDescent="0.15">
      <c r="A110" s="74"/>
      <c r="D110" s="33"/>
      <c r="E110" s="33"/>
    </row>
    <row r="111" spans="1:5" x14ac:dyDescent="0.15">
      <c r="A111" s="74"/>
      <c r="D111" s="33"/>
      <c r="E111" s="33"/>
    </row>
    <row r="112" spans="1:5" x14ac:dyDescent="0.15">
      <c r="A112" s="74"/>
      <c r="D112" s="33"/>
      <c r="E112" s="33"/>
    </row>
    <row r="113" spans="1:5" x14ac:dyDescent="0.15">
      <c r="A113" s="74"/>
      <c r="D113" s="33"/>
      <c r="E113" s="33"/>
    </row>
    <row r="114" spans="1:5" x14ac:dyDescent="0.15">
      <c r="A114" s="74"/>
      <c r="D114" s="33"/>
      <c r="E114" s="33"/>
    </row>
    <row r="115" spans="1:5" x14ac:dyDescent="0.15">
      <c r="A115" s="74"/>
      <c r="D115" s="33"/>
      <c r="E115" s="33"/>
    </row>
    <row r="116" spans="1:5" x14ac:dyDescent="0.15">
      <c r="A116" s="74"/>
      <c r="D116" s="33"/>
      <c r="E116" s="33"/>
    </row>
    <row r="117" spans="1:5" x14ac:dyDescent="0.15">
      <c r="A117" s="74"/>
      <c r="D117" s="33"/>
      <c r="E117" s="33"/>
    </row>
    <row r="118" spans="1:5" x14ac:dyDescent="0.15">
      <c r="A118" s="74"/>
      <c r="D118" s="33"/>
      <c r="E118" s="33"/>
    </row>
    <row r="119" spans="1:5" x14ac:dyDescent="0.15">
      <c r="A119" s="74"/>
      <c r="D119" s="33"/>
      <c r="E119" s="33"/>
    </row>
    <row r="120" spans="1:5" x14ac:dyDescent="0.15">
      <c r="A120" s="74"/>
      <c r="D120" s="33"/>
      <c r="E120" s="33"/>
    </row>
    <row r="121" spans="1:5" x14ac:dyDescent="0.15">
      <c r="A121" s="74"/>
      <c r="D121" s="33"/>
      <c r="E121" s="33"/>
    </row>
    <row r="122" spans="1:5" x14ac:dyDescent="0.15">
      <c r="A122" s="74"/>
      <c r="D122" s="33"/>
      <c r="E122" s="33"/>
    </row>
    <row r="123" spans="1:5" x14ac:dyDescent="0.15">
      <c r="A123" s="74"/>
      <c r="D123" s="33"/>
      <c r="E123" s="33"/>
    </row>
    <row r="124" spans="1:5" x14ac:dyDescent="0.15">
      <c r="A124" s="74"/>
      <c r="D124" s="33"/>
      <c r="E124" s="33"/>
    </row>
    <row r="125" spans="1:5" x14ac:dyDescent="0.15">
      <c r="A125" s="74"/>
      <c r="D125" s="33"/>
      <c r="E125" s="33"/>
    </row>
    <row r="126" spans="1:5" x14ac:dyDescent="0.15">
      <c r="A126" s="74"/>
      <c r="D126" s="33"/>
      <c r="E126" s="33"/>
    </row>
    <row r="127" spans="1:5" x14ac:dyDescent="0.15">
      <c r="A127" s="74"/>
      <c r="D127" s="33"/>
      <c r="E127" s="33"/>
    </row>
    <row r="128" spans="1:5" x14ac:dyDescent="0.15">
      <c r="A128" s="74"/>
      <c r="D128" s="33"/>
      <c r="E128" s="33"/>
    </row>
    <row r="129" spans="1:5" x14ac:dyDescent="0.15">
      <c r="A129" s="74"/>
      <c r="D129" s="33"/>
      <c r="E129" s="33"/>
    </row>
    <row r="130" spans="1:5" x14ac:dyDescent="0.15">
      <c r="A130" s="74"/>
      <c r="D130" s="33"/>
      <c r="E130" s="33"/>
    </row>
    <row r="131" spans="1:5" x14ac:dyDescent="0.15">
      <c r="A131" s="74"/>
      <c r="D131" s="33"/>
      <c r="E131" s="33"/>
    </row>
    <row r="132" spans="1:5" x14ac:dyDescent="0.15">
      <c r="A132" s="74"/>
      <c r="D132" s="33"/>
      <c r="E132" s="33"/>
    </row>
    <row r="133" spans="1:5" ht="15" thickBot="1" x14ac:dyDescent="0.2">
      <c r="A133" s="74"/>
      <c r="D133" s="36"/>
      <c r="E133" s="36"/>
    </row>
    <row r="134" spans="1:5" x14ac:dyDescent="0.15">
      <c r="D134" s="33"/>
      <c r="E134" s="33"/>
    </row>
    <row r="135" spans="1:5" x14ac:dyDescent="0.15">
      <c r="D135" s="33"/>
      <c r="E135" s="33"/>
    </row>
    <row r="136" spans="1:5" x14ac:dyDescent="0.15">
      <c r="D136" s="33"/>
      <c r="E136" s="33"/>
    </row>
    <row r="137" spans="1:5" x14ac:dyDescent="0.15">
      <c r="D137" s="33"/>
      <c r="E137" s="33"/>
    </row>
    <row r="138" spans="1:5" x14ac:dyDescent="0.15">
      <c r="D138" s="33"/>
      <c r="E138" s="33"/>
    </row>
    <row r="139" spans="1:5" x14ac:dyDescent="0.15">
      <c r="D139" s="33"/>
      <c r="E139" s="33"/>
    </row>
    <row r="140" spans="1:5" x14ac:dyDescent="0.15">
      <c r="D140" s="33"/>
      <c r="E140" s="33"/>
    </row>
    <row r="141" spans="1:5" x14ac:dyDescent="0.15">
      <c r="D141" s="33"/>
      <c r="E141" s="33"/>
    </row>
    <row r="142" spans="1:5" x14ac:dyDescent="0.15">
      <c r="D142" s="33"/>
      <c r="E142" s="33"/>
    </row>
    <row r="143" spans="1:5" x14ac:dyDescent="0.15">
      <c r="D143" s="33"/>
      <c r="E143" s="33"/>
    </row>
    <row r="144" spans="1:5" x14ac:dyDescent="0.15">
      <c r="D144" s="33"/>
      <c r="E144" s="33"/>
    </row>
    <row r="145" spans="4:5" x14ac:dyDescent="0.15">
      <c r="D145" s="33"/>
      <c r="E145" s="33"/>
    </row>
    <row r="146" spans="4:5" x14ac:dyDescent="0.15">
      <c r="D146" s="33"/>
      <c r="E146" s="33"/>
    </row>
    <row r="147" spans="4:5" x14ac:dyDescent="0.15">
      <c r="D147" s="33"/>
      <c r="E147" s="33"/>
    </row>
    <row r="148" spans="4:5" x14ac:dyDescent="0.15">
      <c r="D148" s="33"/>
      <c r="E148" s="33"/>
    </row>
    <row r="149" spans="4:5" x14ac:dyDescent="0.15">
      <c r="D149" s="33"/>
      <c r="E149" s="33"/>
    </row>
    <row r="150" spans="4:5" x14ac:dyDescent="0.15">
      <c r="D150" s="33"/>
      <c r="E150" s="33"/>
    </row>
    <row r="151" spans="4:5" x14ac:dyDescent="0.15">
      <c r="D151" s="33"/>
      <c r="E151" s="33"/>
    </row>
    <row r="152" spans="4:5" x14ac:dyDescent="0.15">
      <c r="D152" s="33"/>
      <c r="E152" s="33"/>
    </row>
    <row r="153" spans="4:5" x14ac:dyDescent="0.15">
      <c r="D153" s="33"/>
      <c r="E153" s="33"/>
    </row>
  </sheetData>
  <mergeCells count="2">
    <mergeCell ref="B2:B3"/>
    <mergeCell ref="C2:F2"/>
  </mergeCells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393D5-3238-416A-AAAD-79AEC3D2F6DA}">
  <dimension ref="A1:AD143"/>
  <sheetViews>
    <sheetView workbookViewId="0"/>
  </sheetViews>
  <sheetFormatPr baseColWidth="10" defaultColWidth="9" defaultRowHeight="14" x14ac:dyDescent="0.15"/>
  <cols>
    <col min="1" max="1" width="8.33203125" style="48" customWidth="1"/>
    <col min="2" max="2" width="15.5" style="48" bestFit="1" customWidth="1"/>
    <col min="3" max="6" width="8.33203125" style="48" customWidth="1"/>
    <col min="7" max="7" width="15.5" style="48" bestFit="1" customWidth="1"/>
    <col min="8" max="11" width="8.33203125" style="48" customWidth="1"/>
    <col min="12" max="12" width="15.5" style="48" bestFit="1" customWidth="1"/>
    <col min="13" max="26" width="8.33203125" style="48" customWidth="1"/>
    <col min="27" max="16384" width="9" style="48"/>
  </cols>
  <sheetData>
    <row r="1" spans="1:30" ht="15" thickBot="1" x14ac:dyDescent="0.2"/>
    <row r="2" spans="1:30" ht="15" customHeight="1" thickBot="1" x14ac:dyDescent="0.2">
      <c r="A2" s="74"/>
      <c r="B2" s="140" t="s">
        <v>71</v>
      </c>
      <c r="C2" s="137" t="s">
        <v>77</v>
      </c>
      <c r="D2" s="138"/>
      <c r="E2" s="139"/>
      <c r="G2" s="140" t="s">
        <v>71</v>
      </c>
      <c r="H2" s="137" t="s">
        <v>78</v>
      </c>
      <c r="I2" s="138"/>
      <c r="J2" s="139"/>
      <c r="K2"/>
      <c r="L2" s="140" t="s">
        <v>71</v>
      </c>
      <c r="M2" s="137" t="s">
        <v>79</v>
      </c>
      <c r="N2" s="138"/>
      <c r="O2" s="139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5" thickBot="1" x14ac:dyDescent="0.2">
      <c r="A3" s="74"/>
      <c r="B3" s="141"/>
      <c r="C3" s="3" t="s">
        <v>43</v>
      </c>
      <c r="D3" s="3" t="s">
        <v>41</v>
      </c>
      <c r="E3" s="7" t="s">
        <v>42</v>
      </c>
      <c r="G3" s="141"/>
      <c r="H3" s="3" t="s">
        <v>43</v>
      </c>
      <c r="I3" s="3" t="s">
        <v>41</v>
      </c>
      <c r="J3" s="7" t="s">
        <v>42</v>
      </c>
      <c r="K3"/>
      <c r="L3" s="141"/>
      <c r="M3" s="3" t="s">
        <v>43</v>
      </c>
      <c r="N3" s="3" t="s">
        <v>41</v>
      </c>
      <c r="O3" s="7" t="s">
        <v>42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x14ac:dyDescent="0.15">
      <c r="B4" s="111" t="s">
        <v>72</v>
      </c>
      <c r="C4" s="114">
        <v>1</v>
      </c>
      <c r="D4" s="91">
        <v>1</v>
      </c>
      <c r="E4" s="92">
        <v>1</v>
      </c>
      <c r="G4" s="111" t="s">
        <v>72</v>
      </c>
      <c r="H4" s="114">
        <v>1</v>
      </c>
      <c r="I4" s="91">
        <v>1</v>
      </c>
      <c r="J4" s="92">
        <v>1</v>
      </c>
      <c r="K4"/>
      <c r="L4" s="111" t="s">
        <v>72</v>
      </c>
      <c r="M4" s="114">
        <v>1</v>
      </c>
      <c r="N4" s="91">
        <v>1</v>
      </c>
      <c r="O4" s="92">
        <v>1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x14ac:dyDescent="0.15">
      <c r="A5" s="74"/>
      <c r="B5" s="112" t="s">
        <v>74</v>
      </c>
      <c r="C5" s="115">
        <v>9.1627730408740549E-3</v>
      </c>
      <c r="D5" s="94">
        <v>1.4439291955224973</v>
      </c>
      <c r="E5" s="95">
        <v>1.8276629004588023</v>
      </c>
      <c r="G5" s="112" t="s">
        <v>74</v>
      </c>
      <c r="H5" s="115">
        <v>2.2876338999150359E-2</v>
      </c>
      <c r="I5" s="94">
        <v>0.23164701547259281</v>
      </c>
      <c r="J5" s="95">
        <v>0.16957554093095911</v>
      </c>
      <c r="K5"/>
      <c r="L5" s="112" t="s">
        <v>74</v>
      </c>
      <c r="M5" s="115">
        <v>2.6830169888679825E-2</v>
      </c>
      <c r="N5" s="94">
        <v>0.673616788432845</v>
      </c>
      <c r="O5" s="95">
        <v>9.3428078039683532E-2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x14ac:dyDescent="0.15">
      <c r="A6" s="74"/>
      <c r="B6" s="112" t="s">
        <v>73</v>
      </c>
      <c r="C6" s="115">
        <v>14.723002409997992</v>
      </c>
      <c r="D6" s="94">
        <v>23.917587978159045</v>
      </c>
      <c r="E6" s="95">
        <v>10.48314723086691</v>
      </c>
      <c r="G6" s="112" t="s">
        <v>73</v>
      </c>
      <c r="H6" s="115">
        <v>2.23457427614444</v>
      </c>
      <c r="I6" s="94">
        <v>0.90751915531716054</v>
      </c>
      <c r="J6" s="95">
        <v>3.138336391587</v>
      </c>
      <c r="K6"/>
      <c r="L6" s="112" t="s">
        <v>73</v>
      </c>
      <c r="M6" s="115">
        <v>3.706352247561485</v>
      </c>
      <c r="N6" s="94">
        <v>1.7532114426320728</v>
      </c>
      <c r="O6" s="95">
        <v>4.2574807298134392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x14ac:dyDescent="0.15">
      <c r="A7" s="74"/>
      <c r="B7" s="112" t="s">
        <v>75</v>
      </c>
      <c r="C7" s="115">
        <v>9.8491553067593109</v>
      </c>
      <c r="D7" s="94">
        <v>11.551433564179977</v>
      </c>
      <c r="E7" s="95">
        <v>9.3178686917476377</v>
      </c>
      <c r="G7" s="112" t="s">
        <v>75</v>
      </c>
      <c r="H7" s="115">
        <v>1.4439291955224935</v>
      </c>
      <c r="I7" s="94">
        <v>0.47631899902196867</v>
      </c>
      <c r="J7" s="95">
        <v>1.4339552480158269</v>
      </c>
      <c r="K7"/>
      <c r="L7" s="112" t="s">
        <v>75</v>
      </c>
      <c r="M7" s="115">
        <v>3.3172781832577676</v>
      </c>
      <c r="N7" s="94">
        <v>1.658639091628884</v>
      </c>
      <c r="O7" s="95">
        <v>0.45375957765858027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thickBot="1" x14ac:dyDescent="0.2">
      <c r="A8" s="74"/>
      <c r="B8" s="113" t="s">
        <v>76</v>
      </c>
      <c r="C8" s="116">
        <v>159.78631025940595</v>
      </c>
      <c r="D8" s="97">
        <v>160.76602517892397</v>
      </c>
      <c r="E8" s="98">
        <v>424.61160745699408</v>
      </c>
      <c r="G8" s="113" t="s">
        <v>76</v>
      </c>
      <c r="H8" s="116">
        <v>1.681792830507429</v>
      </c>
      <c r="I8" s="97">
        <v>0.71613430782696619</v>
      </c>
      <c r="J8" s="98">
        <v>1.6934906247250519</v>
      </c>
      <c r="K8"/>
      <c r="L8" s="113" t="s">
        <v>76</v>
      </c>
      <c r="M8" s="116">
        <v>3.2042795103584876</v>
      </c>
      <c r="N8" s="97">
        <v>1.9375153630650006</v>
      </c>
      <c r="O8" s="98">
        <v>0.60290391384538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x14ac:dyDescent="0.15">
      <c r="A9" s="74"/>
      <c r="D9" s="33"/>
      <c r="E9" s="33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x14ac:dyDescent="0.15">
      <c r="A10" s="74"/>
      <c r="B10"/>
      <c r="C10"/>
      <c r="D10"/>
      <c r="E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x14ac:dyDescent="0.15">
      <c r="A11" s="74"/>
      <c r="B11"/>
      <c r="C11"/>
      <c r="D11"/>
      <c r="E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x14ac:dyDescent="0.15">
      <c r="A12" s="74"/>
      <c r="B12"/>
      <c r="C12"/>
      <c r="D12"/>
      <c r="E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x14ac:dyDescent="0.15">
      <c r="A13" s="74"/>
      <c r="B13"/>
      <c r="C13"/>
      <c r="D13"/>
      <c r="E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x14ac:dyDescent="0.15">
      <c r="A14" s="74"/>
      <c r="B14"/>
      <c r="C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x14ac:dyDescent="0.15">
      <c r="A15" s="74"/>
      <c r="B15"/>
      <c r="C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x14ac:dyDescent="0.15">
      <c r="A16" s="74"/>
      <c r="B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1:30" x14ac:dyDescent="0.15">
      <c r="A17" s="74"/>
      <c r="B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1:30" x14ac:dyDescent="0.15">
      <c r="A18" s="74"/>
      <c r="B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1:30" x14ac:dyDescent="0.15">
      <c r="A19" s="74"/>
      <c r="B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1:30" x14ac:dyDescent="0.15">
      <c r="A20" s="74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1:30" x14ac:dyDescent="0.15">
      <c r="A21" s="74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1:30" x14ac:dyDescent="0.15">
      <c r="A22" s="74"/>
      <c r="B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1:30" x14ac:dyDescent="0.15">
      <c r="A23" s="74"/>
      <c r="B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1:30" x14ac:dyDescent="0.15">
      <c r="A24" s="7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0" x14ac:dyDescent="0.15">
      <c r="A25" s="74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0" x14ac:dyDescent="0.15">
      <c r="A26" s="74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0" x14ac:dyDescent="0.15">
      <c r="A27" s="74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0" x14ac:dyDescent="0.15">
      <c r="A28" s="74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0" x14ac:dyDescent="0.15">
      <c r="A29" s="74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0" x14ac:dyDescent="0.15">
      <c r="A30" s="74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x14ac:dyDescent="0.15">
      <c r="A31" s="74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0" x14ac:dyDescent="0.15">
      <c r="A32" s="74"/>
      <c r="D32" s="33"/>
      <c r="E32" s="33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x14ac:dyDescent="0.15">
      <c r="A33" s="74"/>
      <c r="D33" s="33"/>
      <c r="E33" s="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x14ac:dyDescent="0.15">
      <c r="A34" s="74"/>
      <c r="D34" s="33"/>
      <c r="E34" s="33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x14ac:dyDescent="0.15">
      <c r="A35" s="74"/>
      <c r="D35" s="33"/>
      <c r="E35" s="33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x14ac:dyDescent="0.15">
      <c r="A36" s="74"/>
      <c r="D36" s="33"/>
      <c r="E36" s="33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 x14ac:dyDescent="0.15">
      <c r="A37" s="74"/>
      <c r="D37" s="33"/>
      <c r="E37" s="33"/>
      <c r="F37"/>
      <c r="G37"/>
      <c r="H37"/>
      <c r="I37"/>
      <c r="J37"/>
      <c r="K37"/>
    </row>
    <row r="38" spans="1:30" x14ac:dyDescent="0.15">
      <c r="A38" s="74"/>
      <c r="D38" s="33"/>
      <c r="E38" s="33"/>
      <c r="F38"/>
      <c r="G38"/>
      <c r="H38"/>
      <c r="I38"/>
      <c r="J38"/>
      <c r="K38"/>
    </row>
    <row r="39" spans="1:30" x14ac:dyDescent="0.15">
      <c r="A39" s="74"/>
      <c r="D39" s="33"/>
      <c r="E39" s="33"/>
      <c r="F39"/>
      <c r="G39"/>
      <c r="H39"/>
      <c r="I39"/>
      <c r="J39"/>
      <c r="K39"/>
    </row>
    <row r="40" spans="1:30" x14ac:dyDescent="0.15">
      <c r="A40" s="74"/>
      <c r="D40" s="33"/>
      <c r="E40" s="33"/>
      <c r="F40"/>
      <c r="G40"/>
      <c r="H40"/>
      <c r="I40"/>
      <c r="J40"/>
      <c r="K40"/>
    </row>
    <row r="41" spans="1:30" x14ac:dyDescent="0.15">
      <c r="A41" s="74"/>
      <c r="D41" s="33"/>
      <c r="E41" s="33"/>
      <c r="F41"/>
      <c r="G41"/>
      <c r="H41"/>
      <c r="I41"/>
      <c r="J41"/>
      <c r="K41"/>
    </row>
    <row r="42" spans="1:30" x14ac:dyDescent="0.15">
      <c r="A42" s="74"/>
      <c r="D42" s="33"/>
      <c r="E42" s="33"/>
    </row>
    <row r="43" spans="1:30" x14ac:dyDescent="0.15">
      <c r="A43" s="74"/>
      <c r="D43" s="33"/>
      <c r="E43" s="33"/>
    </row>
    <row r="44" spans="1:30" x14ac:dyDescent="0.15">
      <c r="A44" s="74"/>
      <c r="D44" s="33"/>
      <c r="E44" s="33"/>
    </row>
    <row r="45" spans="1:30" x14ac:dyDescent="0.15">
      <c r="A45" s="74"/>
      <c r="D45" s="33"/>
      <c r="E45" s="33"/>
    </row>
    <row r="46" spans="1:30" x14ac:dyDescent="0.15">
      <c r="A46" s="74"/>
      <c r="D46" s="33"/>
      <c r="E46" s="33"/>
    </row>
    <row r="47" spans="1:30" x14ac:dyDescent="0.15">
      <c r="A47" s="74"/>
      <c r="D47" s="33"/>
      <c r="E47" s="33"/>
    </row>
    <row r="48" spans="1:30" x14ac:dyDescent="0.15">
      <c r="A48" s="74"/>
      <c r="D48" s="33"/>
      <c r="E48" s="33"/>
    </row>
    <row r="49" spans="1:5" x14ac:dyDescent="0.15">
      <c r="A49" s="74"/>
      <c r="D49" s="33"/>
      <c r="E49" s="33"/>
    </row>
    <row r="50" spans="1:5" x14ac:dyDescent="0.15">
      <c r="A50" s="74"/>
      <c r="D50" s="33"/>
      <c r="E50" s="33"/>
    </row>
    <row r="51" spans="1:5" x14ac:dyDescent="0.15">
      <c r="A51" s="74"/>
      <c r="D51" s="33"/>
      <c r="E51" s="33"/>
    </row>
    <row r="52" spans="1:5" x14ac:dyDescent="0.15">
      <c r="A52" s="74"/>
      <c r="D52" s="33"/>
      <c r="E52" s="33"/>
    </row>
    <row r="53" spans="1:5" x14ac:dyDescent="0.15">
      <c r="A53" s="74"/>
      <c r="D53" s="33"/>
      <c r="E53" s="33"/>
    </row>
    <row r="54" spans="1:5" x14ac:dyDescent="0.15">
      <c r="A54" s="74"/>
      <c r="D54" s="33"/>
      <c r="E54" s="33"/>
    </row>
    <row r="55" spans="1:5" x14ac:dyDescent="0.15">
      <c r="A55" s="74"/>
      <c r="D55" s="33"/>
      <c r="E55" s="33"/>
    </row>
    <row r="56" spans="1:5" x14ac:dyDescent="0.15">
      <c r="A56" s="74"/>
      <c r="D56" s="33"/>
      <c r="E56" s="33"/>
    </row>
    <row r="57" spans="1:5" x14ac:dyDescent="0.15">
      <c r="A57" s="74"/>
      <c r="D57" s="33"/>
      <c r="E57" s="33"/>
    </row>
    <row r="58" spans="1:5" x14ac:dyDescent="0.15">
      <c r="A58" s="74"/>
      <c r="D58" s="33"/>
      <c r="E58" s="33"/>
    </row>
    <row r="59" spans="1:5" x14ac:dyDescent="0.15">
      <c r="A59" s="74"/>
      <c r="D59" s="33"/>
      <c r="E59" s="33"/>
    </row>
    <row r="60" spans="1:5" x14ac:dyDescent="0.15">
      <c r="A60" s="74"/>
      <c r="D60" s="33"/>
      <c r="E60" s="33"/>
    </row>
    <row r="61" spans="1:5" x14ac:dyDescent="0.15">
      <c r="A61" s="74"/>
      <c r="D61" s="33"/>
      <c r="E61" s="33"/>
    </row>
    <row r="62" spans="1:5" x14ac:dyDescent="0.15">
      <c r="A62" s="74"/>
      <c r="D62" s="33"/>
      <c r="E62" s="33"/>
    </row>
    <row r="63" spans="1:5" x14ac:dyDescent="0.15">
      <c r="A63" s="74"/>
      <c r="D63" s="33"/>
      <c r="E63" s="33"/>
    </row>
    <row r="64" spans="1:5" x14ac:dyDescent="0.15">
      <c r="A64" s="74"/>
      <c r="D64" s="33"/>
      <c r="E64" s="33"/>
    </row>
    <row r="65" spans="1:5" x14ac:dyDescent="0.15">
      <c r="A65" s="74"/>
      <c r="D65" s="33"/>
      <c r="E65" s="33"/>
    </row>
    <row r="66" spans="1:5" x14ac:dyDescent="0.15">
      <c r="A66" s="74"/>
      <c r="D66" s="33"/>
      <c r="E66" s="33"/>
    </row>
    <row r="67" spans="1:5" x14ac:dyDescent="0.15">
      <c r="A67" s="74"/>
      <c r="D67" s="33"/>
      <c r="E67" s="33"/>
    </row>
    <row r="68" spans="1:5" x14ac:dyDescent="0.15">
      <c r="A68" s="74"/>
      <c r="D68" s="33"/>
      <c r="E68" s="33"/>
    </row>
    <row r="69" spans="1:5" x14ac:dyDescent="0.15">
      <c r="A69" s="74"/>
      <c r="D69" s="33"/>
      <c r="E69" s="33"/>
    </row>
    <row r="70" spans="1:5" x14ac:dyDescent="0.15">
      <c r="A70" s="74"/>
      <c r="D70" s="33"/>
      <c r="E70" s="33"/>
    </row>
    <row r="71" spans="1:5" x14ac:dyDescent="0.15">
      <c r="A71" s="74"/>
      <c r="D71" s="33"/>
      <c r="E71" s="33"/>
    </row>
    <row r="72" spans="1:5" x14ac:dyDescent="0.15">
      <c r="A72" s="74"/>
      <c r="D72" s="33"/>
      <c r="E72" s="33"/>
    </row>
    <row r="73" spans="1:5" x14ac:dyDescent="0.15">
      <c r="A73" s="74"/>
      <c r="D73" s="33"/>
      <c r="E73" s="33"/>
    </row>
    <row r="74" spans="1:5" x14ac:dyDescent="0.15">
      <c r="A74" s="74"/>
      <c r="D74" s="33"/>
      <c r="E74" s="33"/>
    </row>
    <row r="75" spans="1:5" x14ac:dyDescent="0.15">
      <c r="A75" s="74"/>
      <c r="D75" s="33"/>
      <c r="E75" s="33"/>
    </row>
    <row r="76" spans="1:5" x14ac:dyDescent="0.15">
      <c r="A76" s="74"/>
      <c r="D76" s="33"/>
      <c r="E76" s="33"/>
    </row>
    <row r="77" spans="1:5" x14ac:dyDescent="0.15">
      <c r="A77" s="74"/>
      <c r="D77" s="33"/>
      <c r="E77" s="33"/>
    </row>
    <row r="78" spans="1:5" x14ac:dyDescent="0.15">
      <c r="A78" s="74"/>
      <c r="D78" s="33"/>
      <c r="E78" s="33"/>
    </row>
    <row r="79" spans="1:5" x14ac:dyDescent="0.15">
      <c r="A79" s="74"/>
      <c r="D79" s="33"/>
      <c r="E79" s="33"/>
    </row>
    <row r="80" spans="1:5" x14ac:dyDescent="0.15">
      <c r="A80" s="74"/>
      <c r="D80" s="33"/>
      <c r="E80" s="33"/>
    </row>
    <row r="81" spans="1:5" x14ac:dyDescent="0.15">
      <c r="A81" s="74"/>
      <c r="D81" s="33"/>
      <c r="E81" s="33"/>
    </row>
    <row r="82" spans="1:5" x14ac:dyDescent="0.15">
      <c r="A82" s="74"/>
      <c r="D82" s="33"/>
      <c r="E82" s="33"/>
    </row>
    <row r="83" spans="1:5" x14ac:dyDescent="0.15">
      <c r="A83" s="74"/>
      <c r="D83" s="33"/>
      <c r="E83" s="33"/>
    </row>
    <row r="84" spans="1:5" x14ac:dyDescent="0.15">
      <c r="A84" s="74"/>
      <c r="D84" s="33"/>
      <c r="E84" s="33"/>
    </row>
    <row r="85" spans="1:5" x14ac:dyDescent="0.15">
      <c r="A85" s="74"/>
      <c r="D85" s="33"/>
      <c r="E85" s="33"/>
    </row>
    <row r="86" spans="1:5" x14ac:dyDescent="0.15">
      <c r="A86" s="74"/>
      <c r="D86" s="33"/>
      <c r="E86" s="33"/>
    </row>
    <row r="87" spans="1:5" x14ac:dyDescent="0.15">
      <c r="A87" s="74"/>
      <c r="D87" s="33"/>
      <c r="E87" s="33"/>
    </row>
    <row r="88" spans="1:5" x14ac:dyDescent="0.15">
      <c r="A88" s="74"/>
      <c r="D88" s="33"/>
      <c r="E88" s="33"/>
    </row>
    <row r="89" spans="1:5" x14ac:dyDescent="0.15">
      <c r="A89" s="74"/>
      <c r="D89" s="33"/>
      <c r="E89" s="33"/>
    </row>
    <row r="90" spans="1:5" x14ac:dyDescent="0.15">
      <c r="A90" s="74"/>
      <c r="D90" s="33"/>
      <c r="E90" s="33"/>
    </row>
    <row r="91" spans="1:5" x14ac:dyDescent="0.15">
      <c r="A91" s="74"/>
      <c r="D91" s="33"/>
      <c r="E91" s="33"/>
    </row>
    <row r="92" spans="1:5" x14ac:dyDescent="0.15">
      <c r="A92" s="74"/>
      <c r="D92" s="33"/>
      <c r="E92" s="33"/>
    </row>
    <row r="93" spans="1:5" x14ac:dyDescent="0.15">
      <c r="A93" s="74"/>
      <c r="D93" s="33"/>
      <c r="E93" s="33"/>
    </row>
    <row r="94" spans="1:5" x14ac:dyDescent="0.15">
      <c r="A94" s="74"/>
      <c r="D94" s="33"/>
      <c r="E94" s="33"/>
    </row>
    <row r="95" spans="1:5" x14ac:dyDescent="0.15">
      <c r="A95" s="74"/>
      <c r="D95" s="33"/>
      <c r="E95" s="33"/>
    </row>
    <row r="96" spans="1:5" x14ac:dyDescent="0.15">
      <c r="A96" s="74"/>
      <c r="D96" s="33"/>
      <c r="E96" s="33"/>
    </row>
    <row r="97" spans="1:5" x14ac:dyDescent="0.15">
      <c r="A97" s="74"/>
      <c r="D97" s="33"/>
      <c r="E97" s="33"/>
    </row>
    <row r="98" spans="1:5" x14ac:dyDescent="0.15">
      <c r="A98" s="74"/>
      <c r="D98" s="33"/>
      <c r="E98" s="33"/>
    </row>
    <row r="99" spans="1:5" x14ac:dyDescent="0.15">
      <c r="A99" s="74"/>
      <c r="D99" s="33"/>
      <c r="E99" s="33"/>
    </row>
    <row r="100" spans="1:5" x14ac:dyDescent="0.15">
      <c r="A100" s="74"/>
      <c r="D100" s="33"/>
      <c r="E100" s="33"/>
    </row>
    <row r="101" spans="1:5" x14ac:dyDescent="0.15">
      <c r="A101" s="74"/>
      <c r="D101" s="33"/>
      <c r="E101" s="33"/>
    </row>
    <row r="102" spans="1:5" x14ac:dyDescent="0.15">
      <c r="A102" s="74"/>
      <c r="D102" s="33"/>
      <c r="E102" s="33"/>
    </row>
    <row r="103" spans="1:5" x14ac:dyDescent="0.15">
      <c r="A103" s="74"/>
      <c r="D103" s="33"/>
      <c r="E103" s="33"/>
    </row>
    <row r="104" spans="1:5" x14ac:dyDescent="0.15">
      <c r="A104" s="74"/>
      <c r="D104" s="33"/>
      <c r="E104" s="33"/>
    </row>
    <row r="105" spans="1:5" x14ac:dyDescent="0.15">
      <c r="A105" s="74"/>
      <c r="D105" s="33"/>
      <c r="E105" s="33"/>
    </row>
    <row r="106" spans="1:5" x14ac:dyDescent="0.15">
      <c r="A106" s="74"/>
      <c r="D106" s="33"/>
      <c r="E106" s="33"/>
    </row>
    <row r="107" spans="1:5" x14ac:dyDescent="0.15">
      <c r="A107" s="74"/>
      <c r="D107" s="33"/>
      <c r="E107" s="33"/>
    </row>
    <row r="108" spans="1:5" x14ac:dyDescent="0.15">
      <c r="A108" s="74"/>
      <c r="D108" s="33"/>
      <c r="E108" s="33"/>
    </row>
    <row r="109" spans="1:5" x14ac:dyDescent="0.15">
      <c r="A109" s="74"/>
      <c r="D109" s="33"/>
      <c r="E109" s="33"/>
    </row>
    <row r="110" spans="1:5" x14ac:dyDescent="0.15">
      <c r="A110" s="74"/>
      <c r="D110" s="33"/>
      <c r="E110" s="33"/>
    </row>
    <row r="111" spans="1:5" x14ac:dyDescent="0.15">
      <c r="A111" s="74"/>
      <c r="D111" s="33"/>
      <c r="E111" s="33"/>
    </row>
    <row r="112" spans="1:5" x14ac:dyDescent="0.15">
      <c r="A112" s="74"/>
      <c r="D112" s="33"/>
      <c r="E112" s="33"/>
    </row>
    <row r="113" spans="1:5" x14ac:dyDescent="0.15">
      <c r="A113" s="74"/>
      <c r="D113" s="33"/>
      <c r="E113" s="33"/>
    </row>
    <row r="114" spans="1:5" x14ac:dyDescent="0.15">
      <c r="A114" s="74"/>
      <c r="D114" s="33"/>
      <c r="E114" s="33"/>
    </row>
    <row r="115" spans="1:5" x14ac:dyDescent="0.15">
      <c r="A115" s="74"/>
      <c r="D115" s="33"/>
      <c r="E115" s="33"/>
    </row>
    <row r="116" spans="1:5" x14ac:dyDescent="0.15">
      <c r="A116" s="74"/>
      <c r="D116" s="33"/>
      <c r="E116" s="33"/>
    </row>
    <row r="117" spans="1:5" x14ac:dyDescent="0.15">
      <c r="A117" s="74"/>
      <c r="D117" s="33"/>
      <c r="E117" s="33"/>
    </row>
    <row r="118" spans="1:5" x14ac:dyDescent="0.15">
      <c r="A118" s="74"/>
      <c r="D118" s="33"/>
      <c r="E118" s="33"/>
    </row>
    <row r="119" spans="1:5" x14ac:dyDescent="0.15">
      <c r="A119" s="74"/>
      <c r="D119" s="33"/>
      <c r="E119" s="33"/>
    </row>
    <row r="120" spans="1:5" x14ac:dyDescent="0.15">
      <c r="A120" s="74"/>
      <c r="D120" s="33"/>
      <c r="E120" s="33"/>
    </row>
    <row r="121" spans="1:5" x14ac:dyDescent="0.15">
      <c r="A121" s="74"/>
      <c r="D121" s="33"/>
      <c r="E121" s="33"/>
    </row>
    <row r="122" spans="1:5" x14ac:dyDescent="0.15">
      <c r="A122" s="74"/>
      <c r="D122" s="33"/>
      <c r="E122" s="33"/>
    </row>
    <row r="123" spans="1:5" ht="15" thickBot="1" x14ac:dyDescent="0.2">
      <c r="A123" s="74"/>
      <c r="D123" s="36"/>
      <c r="E123" s="36"/>
    </row>
    <row r="124" spans="1:5" x14ac:dyDescent="0.15">
      <c r="A124" s="74"/>
      <c r="D124" s="33"/>
      <c r="E124" s="33"/>
    </row>
    <row r="125" spans="1:5" x14ac:dyDescent="0.15">
      <c r="A125" s="74"/>
      <c r="D125" s="33"/>
      <c r="E125" s="33"/>
    </row>
    <row r="126" spans="1:5" x14ac:dyDescent="0.15">
      <c r="A126" s="74"/>
      <c r="D126" s="33"/>
      <c r="E126" s="33"/>
    </row>
    <row r="127" spans="1:5" x14ac:dyDescent="0.15">
      <c r="A127" s="74"/>
      <c r="D127" s="33"/>
      <c r="E127" s="33"/>
    </row>
    <row r="128" spans="1:5" x14ac:dyDescent="0.15">
      <c r="A128" s="74"/>
      <c r="D128" s="33"/>
      <c r="E128" s="33"/>
    </row>
    <row r="129" spans="1:5" x14ac:dyDescent="0.15">
      <c r="A129" s="74"/>
      <c r="D129" s="33"/>
      <c r="E129" s="33"/>
    </row>
    <row r="130" spans="1:5" x14ac:dyDescent="0.15">
      <c r="A130" s="74"/>
      <c r="D130" s="33"/>
      <c r="E130" s="33"/>
    </row>
    <row r="131" spans="1:5" x14ac:dyDescent="0.15">
      <c r="A131" s="74"/>
      <c r="D131" s="33"/>
      <c r="E131" s="33"/>
    </row>
    <row r="132" spans="1:5" x14ac:dyDescent="0.15">
      <c r="A132" s="74"/>
      <c r="D132" s="33"/>
      <c r="E132" s="33"/>
    </row>
    <row r="133" spans="1:5" x14ac:dyDescent="0.15">
      <c r="A133" s="74"/>
      <c r="D133" s="33"/>
      <c r="E133" s="33"/>
    </row>
    <row r="134" spans="1:5" x14ac:dyDescent="0.15">
      <c r="D134" s="33"/>
      <c r="E134" s="33"/>
    </row>
    <row r="135" spans="1:5" x14ac:dyDescent="0.15">
      <c r="D135" s="33"/>
      <c r="E135" s="33"/>
    </row>
    <row r="136" spans="1:5" x14ac:dyDescent="0.15">
      <c r="D136" s="33"/>
      <c r="E136" s="33"/>
    </row>
    <row r="137" spans="1:5" x14ac:dyDescent="0.15">
      <c r="D137" s="33"/>
      <c r="E137" s="33"/>
    </row>
    <row r="138" spans="1:5" x14ac:dyDescent="0.15">
      <c r="D138" s="33"/>
      <c r="E138" s="33"/>
    </row>
    <row r="139" spans="1:5" x14ac:dyDescent="0.15">
      <c r="D139" s="33"/>
      <c r="E139" s="33"/>
    </row>
    <row r="140" spans="1:5" x14ac:dyDescent="0.15">
      <c r="D140" s="33"/>
      <c r="E140" s="33"/>
    </row>
    <row r="141" spans="1:5" x14ac:dyDescent="0.15">
      <c r="D141" s="33"/>
      <c r="E141" s="33"/>
    </row>
    <row r="142" spans="1:5" x14ac:dyDescent="0.15">
      <c r="D142" s="33"/>
      <c r="E142" s="33"/>
    </row>
    <row r="143" spans="1:5" x14ac:dyDescent="0.15">
      <c r="D143" s="33"/>
      <c r="E143" s="33"/>
    </row>
  </sheetData>
  <mergeCells count="6">
    <mergeCell ref="G2:G3"/>
    <mergeCell ref="H2:J2"/>
    <mergeCell ref="L2:L3"/>
    <mergeCell ref="M2:O2"/>
    <mergeCell ref="B2:B3"/>
    <mergeCell ref="C2:E2"/>
  </mergeCells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C5EF-47A9-4AEA-9F9C-0A0ECF0A8623}">
  <dimension ref="A1:AD123"/>
  <sheetViews>
    <sheetView zoomScaleNormal="100" workbookViewId="0"/>
  </sheetViews>
  <sheetFormatPr baseColWidth="10" defaultColWidth="9" defaultRowHeight="14" x14ac:dyDescent="0.15"/>
  <cols>
    <col min="1" max="26" width="8.33203125" style="48" customWidth="1"/>
    <col min="27" max="16384" width="9" style="48"/>
  </cols>
  <sheetData>
    <row r="1" spans="1:30" ht="15" thickBot="1" x14ac:dyDescent="0.2">
      <c r="B1" s="159" t="s">
        <v>67</v>
      </c>
      <c r="C1" s="159"/>
      <c r="D1" s="159"/>
      <c r="E1" s="159"/>
      <c r="F1" s="159"/>
      <c r="G1" s="159"/>
      <c r="H1"/>
      <c r="I1" s="159" t="s">
        <v>66</v>
      </c>
      <c r="J1" s="159"/>
      <c r="K1" s="159"/>
      <c r="L1" s="159"/>
      <c r="M1" s="159"/>
      <c r="N1" s="159"/>
      <c r="O1"/>
      <c r="P1" s="159" t="s">
        <v>65</v>
      </c>
      <c r="Q1" s="159"/>
      <c r="R1" s="159"/>
      <c r="S1" s="159"/>
      <c r="T1" s="159"/>
      <c r="U1" s="159"/>
      <c r="V1"/>
    </row>
    <row r="2" spans="1:30" ht="15" customHeight="1" thickBot="1" x14ac:dyDescent="0.2">
      <c r="A2" s="74"/>
      <c r="B2" s="140" t="s">
        <v>59</v>
      </c>
      <c r="C2" s="137" t="s">
        <v>80</v>
      </c>
      <c r="D2" s="138"/>
      <c r="E2" s="138"/>
      <c r="F2" s="138"/>
      <c r="G2" s="139"/>
      <c r="H2"/>
      <c r="I2" s="140" t="s">
        <v>59</v>
      </c>
      <c r="J2" s="137" t="s">
        <v>80</v>
      </c>
      <c r="K2" s="138"/>
      <c r="L2" s="138"/>
      <c r="M2" s="138"/>
      <c r="N2" s="139"/>
      <c r="O2"/>
      <c r="P2" s="140" t="s">
        <v>59</v>
      </c>
      <c r="Q2" s="137" t="s">
        <v>80</v>
      </c>
      <c r="R2" s="138"/>
      <c r="S2" s="138"/>
      <c r="T2" s="138"/>
      <c r="U2" s="139"/>
      <c r="V2"/>
    </row>
    <row r="3" spans="1:30" ht="15" thickBot="1" x14ac:dyDescent="0.2">
      <c r="A3" s="74"/>
      <c r="B3" s="141"/>
      <c r="C3" s="3" t="s">
        <v>43</v>
      </c>
      <c r="D3" s="3" t="s">
        <v>41</v>
      </c>
      <c r="E3" s="7" t="s">
        <v>42</v>
      </c>
      <c r="F3" s="7" t="s">
        <v>69</v>
      </c>
      <c r="G3" s="7" t="s">
        <v>70</v>
      </c>
      <c r="H3"/>
      <c r="I3" s="141"/>
      <c r="J3" s="3" t="s">
        <v>43</v>
      </c>
      <c r="K3" s="3" t="s">
        <v>41</v>
      </c>
      <c r="L3" s="7" t="s">
        <v>42</v>
      </c>
      <c r="M3" s="7" t="s">
        <v>69</v>
      </c>
      <c r="N3" s="7" t="s">
        <v>70</v>
      </c>
      <c r="O3"/>
      <c r="P3" s="141"/>
      <c r="Q3" s="3" t="s">
        <v>43</v>
      </c>
      <c r="R3" s="3" t="s">
        <v>41</v>
      </c>
      <c r="S3" s="7" t="s">
        <v>42</v>
      </c>
      <c r="T3" s="7" t="s">
        <v>69</v>
      </c>
      <c r="U3" s="7" t="s">
        <v>70</v>
      </c>
      <c r="V3"/>
    </row>
    <row r="4" spans="1:30" x14ac:dyDescent="0.15">
      <c r="B4" s="99">
        <v>3.75</v>
      </c>
      <c r="C4">
        <v>0.5956043956043956</v>
      </c>
      <c r="D4">
        <v>1.2137266706803131</v>
      </c>
      <c r="E4">
        <v>0.67164179104477617</v>
      </c>
      <c r="F4">
        <v>0.96635514018691593</v>
      </c>
      <c r="G4" s="117">
        <v>0.50857927247769386</v>
      </c>
      <c r="H4"/>
      <c r="I4" s="99">
        <v>4.2857142860000002</v>
      </c>
      <c r="J4">
        <v>0.43516483516483517</v>
      </c>
      <c r="K4">
        <v>0.77904876580373272</v>
      </c>
      <c r="L4">
        <v>0.77533385703063629</v>
      </c>
      <c r="M4">
        <v>0.82305295950155766</v>
      </c>
      <c r="N4" s="117">
        <v>0.82704186684969117</v>
      </c>
      <c r="O4"/>
      <c r="P4" s="99">
        <v>12.85714286</v>
      </c>
      <c r="Q4">
        <v>0.50109890109890109</v>
      </c>
      <c r="R4">
        <v>0.67790487658037324</v>
      </c>
      <c r="S4">
        <v>0.91901840490797548</v>
      </c>
      <c r="T4">
        <v>0.9070652173913043</v>
      </c>
      <c r="U4" s="117">
        <v>0.73819348922512606</v>
      </c>
      <c r="V4"/>
    </row>
    <row r="5" spans="1:30" x14ac:dyDescent="0.15">
      <c r="A5" s="74"/>
      <c r="B5" s="100">
        <v>11.25</v>
      </c>
      <c r="C5">
        <v>1.2109890109890109</v>
      </c>
      <c r="D5">
        <v>1.3931366646598435</v>
      </c>
      <c r="E5">
        <v>1.3252160251374705</v>
      </c>
      <c r="F5">
        <v>2.0367601246105917</v>
      </c>
      <c r="G5" s="117">
        <v>1.1592312971859986</v>
      </c>
      <c r="H5"/>
      <c r="I5" s="100">
        <v>17.14285714</v>
      </c>
      <c r="J5">
        <v>0.65054945054945057</v>
      </c>
      <c r="K5">
        <v>1.0439494280553883</v>
      </c>
      <c r="L5">
        <v>1.2199528672427338</v>
      </c>
      <c r="M5">
        <v>1.3376947040498441</v>
      </c>
      <c r="N5" s="117">
        <v>1.1702127659574468</v>
      </c>
      <c r="O5"/>
      <c r="P5" s="100">
        <v>51.428571429999998</v>
      </c>
      <c r="Q5">
        <v>0.96923076923076923</v>
      </c>
      <c r="R5">
        <v>1.6748946417820589</v>
      </c>
      <c r="S5">
        <v>2.0552147239263805</v>
      </c>
      <c r="T5">
        <v>1.7505434782608695</v>
      </c>
      <c r="U5" s="117">
        <v>0.81797340669417695</v>
      </c>
      <c r="V5"/>
    </row>
    <row r="6" spans="1:30" x14ac:dyDescent="0.15">
      <c r="A6" s="74"/>
      <c r="B6" s="100">
        <v>22.5</v>
      </c>
      <c r="C6">
        <v>1.8307692307692307</v>
      </c>
      <c r="D6">
        <v>2.004816375677303</v>
      </c>
      <c r="E6">
        <v>1.8782403770620582</v>
      </c>
      <c r="F6">
        <v>2.8280373831775703</v>
      </c>
      <c r="G6" s="117">
        <v>2.2820864790665754</v>
      </c>
      <c r="H6"/>
      <c r="I6" s="100">
        <v>38.571428570000002</v>
      </c>
      <c r="J6">
        <v>1.2989010989010989</v>
      </c>
      <c r="K6">
        <v>2.2721252257676099</v>
      </c>
      <c r="L6">
        <v>1.9850746268656716</v>
      </c>
      <c r="M6">
        <v>2.8442367601246108</v>
      </c>
      <c r="N6" s="117">
        <v>1.5682910089224433</v>
      </c>
      <c r="O6"/>
      <c r="P6" s="100">
        <v>77.142857140000004</v>
      </c>
      <c r="Q6">
        <v>1.0923076923076922</v>
      </c>
      <c r="R6">
        <v>1.4015653220951234</v>
      </c>
      <c r="S6">
        <v>2.2049079754601228</v>
      </c>
      <c r="T6">
        <v>2.035326086956522</v>
      </c>
      <c r="U6" s="117">
        <v>1.1407611187528657</v>
      </c>
      <c r="V6"/>
    </row>
    <row r="7" spans="1:30" x14ac:dyDescent="0.15">
      <c r="A7" s="74"/>
      <c r="B7" s="100">
        <v>33.75</v>
      </c>
      <c r="C7">
        <v>3.0153846153846153</v>
      </c>
      <c r="D7">
        <v>3.2462372065021072</v>
      </c>
      <c r="E7">
        <v>1.6991358994501178</v>
      </c>
      <c r="F7">
        <v>3.2517133956386295</v>
      </c>
      <c r="G7" s="117">
        <v>0.98352779684282776</v>
      </c>
      <c r="H7"/>
      <c r="I7" s="100">
        <v>64.285714290000001</v>
      </c>
      <c r="J7">
        <v>2.4615384615384617</v>
      </c>
      <c r="K7">
        <v>2.6068633353401567</v>
      </c>
      <c r="L7">
        <v>3.3110761979575805</v>
      </c>
      <c r="M7">
        <v>4.0928348909657322</v>
      </c>
      <c r="N7" s="117">
        <v>1.3857240905971173</v>
      </c>
      <c r="O7"/>
      <c r="P7" s="100">
        <v>102.8571429</v>
      </c>
      <c r="Q7">
        <v>1.3714285714285714</v>
      </c>
      <c r="R7">
        <v>1.5641180012040938</v>
      </c>
      <c r="S7">
        <v>2.3766871165644172</v>
      </c>
      <c r="T7">
        <v>2.7277173913043478</v>
      </c>
      <c r="U7" s="117">
        <v>1.4433745988078863</v>
      </c>
      <c r="V7"/>
    </row>
    <row r="8" spans="1:30" ht="15" thickBot="1" x14ac:dyDescent="0.2">
      <c r="A8" s="74"/>
      <c r="B8" s="101">
        <v>45</v>
      </c>
      <c r="C8" s="118">
        <v>3.4571428571428573</v>
      </c>
      <c r="D8" s="118">
        <v>4.6381697772426254</v>
      </c>
      <c r="E8" s="118">
        <v>2.1233307148468183</v>
      </c>
      <c r="F8" s="118">
        <v>3.4498442367601245</v>
      </c>
      <c r="G8" s="119">
        <v>1.3733699382292381</v>
      </c>
      <c r="H8"/>
      <c r="I8" s="101">
        <v>90</v>
      </c>
      <c r="J8" s="118">
        <v>2.8241758241758244</v>
      </c>
      <c r="K8" s="118">
        <v>2.4479229379891629</v>
      </c>
      <c r="L8" s="118">
        <v>2.7706205813040063</v>
      </c>
      <c r="M8" s="118">
        <v>2.7669781931464175</v>
      </c>
      <c r="N8" s="119">
        <v>2.1763898421413863</v>
      </c>
      <c r="O8"/>
      <c r="P8" s="101">
        <v>180</v>
      </c>
      <c r="Q8" s="118">
        <v>2.5538461538461537</v>
      </c>
      <c r="R8" s="118">
        <v>1.5629139072847682</v>
      </c>
      <c r="S8" s="118">
        <v>3.2036809815950922</v>
      </c>
      <c r="T8" s="118">
        <v>2.928804347826087</v>
      </c>
      <c r="U8" s="119">
        <v>2.0696928014672169</v>
      </c>
      <c r="V8"/>
    </row>
    <row r="9" spans="1:30" x14ac:dyDescent="0.15">
      <c r="A9" s="74"/>
      <c r="B9"/>
      <c r="C9"/>
      <c r="D9"/>
      <c r="E9"/>
      <c r="F9" s="18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x14ac:dyDescent="0.15">
      <c r="A10" s="74"/>
      <c r="B10"/>
      <c r="C10"/>
      <c r="D10"/>
      <c r="E10"/>
      <c r="F10" s="18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thickBot="1" x14ac:dyDescent="0.2">
      <c r="A11" s="74"/>
      <c r="B11" s="159" t="s">
        <v>64</v>
      </c>
      <c r="C11" s="159"/>
      <c r="D11" s="159"/>
      <c r="E11" s="159"/>
      <c r="F11" s="159"/>
      <c r="G11" s="159"/>
      <c r="H11"/>
      <c r="I11" s="159" t="s">
        <v>63</v>
      </c>
      <c r="J11" s="159"/>
      <c r="K11" s="159"/>
      <c r="L11" s="159"/>
      <c r="M11" s="159"/>
      <c r="N11" s="159"/>
      <c r="P11" s="159" t="s">
        <v>62</v>
      </c>
      <c r="Q11" s="159"/>
      <c r="R11" s="159"/>
      <c r="S11" s="159"/>
      <c r="T11" s="159"/>
      <c r="U11" s="159"/>
      <c r="V11"/>
      <c r="W11"/>
      <c r="X11"/>
      <c r="Y11"/>
      <c r="Z11"/>
      <c r="AA11"/>
      <c r="AB11"/>
      <c r="AC11"/>
      <c r="AD11"/>
    </row>
    <row r="12" spans="1:30" ht="15" thickBot="1" x14ac:dyDescent="0.2">
      <c r="A12" s="74"/>
      <c r="B12" s="140" t="s">
        <v>59</v>
      </c>
      <c r="C12" s="137" t="s">
        <v>80</v>
      </c>
      <c r="D12" s="138"/>
      <c r="E12" s="138"/>
      <c r="F12" s="138"/>
      <c r="G12" s="139"/>
      <c r="H12"/>
      <c r="I12" s="140" t="s">
        <v>59</v>
      </c>
      <c r="J12" s="137" t="s">
        <v>80</v>
      </c>
      <c r="K12" s="138"/>
      <c r="L12" s="138"/>
      <c r="M12" s="138"/>
      <c r="N12" s="139"/>
      <c r="P12" s="140" t="s">
        <v>59</v>
      </c>
      <c r="Q12" s="137" t="s">
        <v>80</v>
      </c>
      <c r="R12" s="138"/>
      <c r="S12" s="138"/>
      <c r="T12" s="138"/>
      <c r="U12" s="139"/>
      <c r="V12"/>
      <c r="W12"/>
      <c r="X12"/>
      <c r="Y12"/>
    </row>
    <row r="13" spans="1:30" ht="15" thickBot="1" x14ac:dyDescent="0.2">
      <c r="A13" s="74"/>
      <c r="B13" s="141"/>
      <c r="C13" s="3" t="s">
        <v>43</v>
      </c>
      <c r="D13" s="3" t="s">
        <v>41</v>
      </c>
      <c r="E13" s="7" t="s">
        <v>42</v>
      </c>
      <c r="F13" s="7" t="s">
        <v>69</v>
      </c>
      <c r="G13" s="7" t="s">
        <v>70</v>
      </c>
      <c r="H13"/>
      <c r="I13" s="141"/>
      <c r="J13" s="3" t="s">
        <v>43</v>
      </c>
      <c r="K13" s="3" t="s">
        <v>41</v>
      </c>
      <c r="L13" s="7" t="s">
        <v>42</v>
      </c>
      <c r="M13" s="7" t="s">
        <v>69</v>
      </c>
      <c r="N13" s="7" t="s">
        <v>70</v>
      </c>
      <c r="P13" s="141"/>
      <c r="Q13" s="3" t="s">
        <v>43</v>
      </c>
      <c r="R13" s="3" t="s">
        <v>41</v>
      </c>
      <c r="S13" s="7" t="s">
        <v>42</v>
      </c>
      <c r="T13" s="7" t="s">
        <v>69</v>
      </c>
      <c r="U13" s="7" t="s">
        <v>70</v>
      </c>
      <c r="V13"/>
      <c r="W13"/>
      <c r="X13"/>
      <c r="Y13"/>
    </row>
    <row r="14" spans="1:30" x14ac:dyDescent="0.15">
      <c r="A14" s="74"/>
      <c r="B14" s="99">
        <v>27</v>
      </c>
      <c r="C14">
        <v>0.78848920863309357</v>
      </c>
      <c r="D14">
        <v>0.9349827387802071</v>
      </c>
      <c r="E14">
        <v>0.88466257668711656</v>
      </c>
      <c r="F14">
        <v>1.9646739130434783</v>
      </c>
      <c r="G14" s="117">
        <v>0.89683631361760663</v>
      </c>
      <c r="H14"/>
      <c r="I14" s="99">
        <v>33.75</v>
      </c>
      <c r="J14">
        <v>0.51942446043165469</v>
      </c>
      <c r="K14">
        <v>0.81185270425776757</v>
      </c>
      <c r="L14">
        <v>1.0098159509202453</v>
      </c>
      <c r="M14">
        <v>0.96684782608695652</v>
      </c>
      <c r="N14" s="117">
        <v>1.3085740486015589</v>
      </c>
      <c r="P14" s="99">
        <v>45</v>
      </c>
      <c r="Q14">
        <v>0.4158273381294964</v>
      </c>
      <c r="R14">
        <v>0.9487917146144994</v>
      </c>
      <c r="S14">
        <v>0.87588373919874307</v>
      </c>
      <c r="T14">
        <v>0.90280373831775695</v>
      </c>
      <c r="U14" s="117">
        <v>1.0562800274536719</v>
      </c>
      <c r="V14"/>
      <c r="W14"/>
      <c r="X14"/>
      <c r="Y14"/>
    </row>
    <row r="15" spans="1:30" x14ac:dyDescent="0.15">
      <c r="A15" s="74"/>
      <c r="B15" s="100">
        <v>54</v>
      </c>
      <c r="C15">
        <v>0.9453237410071943</v>
      </c>
      <c r="D15">
        <v>0.93613348676639818</v>
      </c>
      <c r="E15">
        <v>1.6429447852760737</v>
      </c>
      <c r="F15">
        <v>0.98641304347826086</v>
      </c>
      <c r="G15" s="117">
        <v>0.62356717102246673</v>
      </c>
      <c r="H15"/>
      <c r="I15" s="100">
        <v>67.5</v>
      </c>
      <c r="J15">
        <v>0.5136690647482014</v>
      </c>
      <c r="K15">
        <v>1.7600690448791714</v>
      </c>
      <c r="L15">
        <v>1.7779141104294478</v>
      </c>
      <c r="M15">
        <v>1.9809782608695652</v>
      </c>
      <c r="N15" s="117">
        <v>0.83172856487849611</v>
      </c>
      <c r="P15" s="100">
        <v>90</v>
      </c>
      <c r="Q15">
        <v>0.54100719424460431</v>
      </c>
      <c r="R15">
        <v>1.1915995397008055</v>
      </c>
      <c r="S15">
        <v>1.2576590730557737</v>
      </c>
      <c r="T15">
        <v>1.063551401869159</v>
      </c>
      <c r="U15" s="117">
        <v>0.97391901166781059</v>
      </c>
      <c r="V15"/>
      <c r="W15"/>
      <c r="X15"/>
      <c r="Y15"/>
    </row>
    <row r="16" spans="1:30" x14ac:dyDescent="0.15">
      <c r="A16" s="74"/>
      <c r="B16" s="100">
        <v>108</v>
      </c>
      <c r="C16">
        <v>1.256115107913669</v>
      </c>
      <c r="D16">
        <v>1.0880322209436133</v>
      </c>
      <c r="E16">
        <v>2.6662576687116566</v>
      </c>
      <c r="F16">
        <v>2.0668478260869567</v>
      </c>
      <c r="G16" s="117">
        <v>1.2425492893168271</v>
      </c>
      <c r="H16"/>
      <c r="I16" s="100">
        <v>135</v>
      </c>
      <c r="J16">
        <v>0.74100719424460426</v>
      </c>
      <c r="K16">
        <v>1.1455696202531647</v>
      </c>
      <c r="L16">
        <v>2.7840490797546011</v>
      </c>
      <c r="M16">
        <v>2.0766304347826088</v>
      </c>
      <c r="N16" s="117">
        <v>0.78862906923429621</v>
      </c>
      <c r="P16" s="100">
        <v>135</v>
      </c>
      <c r="Q16">
        <v>0.87913669064748201</v>
      </c>
      <c r="R16">
        <v>1.120253164556962</v>
      </c>
      <c r="S16">
        <v>1.532600157109191</v>
      </c>
      <c r="T16">
        <v>1.5968847352024922</v>
      </c>
      <c r="U16" s="117">
        <v>2.0816746739876457</v>
      </c>
    </row>
    <row r="17" spans="1:21" x14ac:dyDescent="0.15">
      <c r="A17" s="74"/>
      <c r="B17" s="100">
        <v>162</v>
      </c>
      <c r="C17">
        <v>2.1007194244604315</v>
      </c>
      <c r="D17">
        <v>1.6599539700805523</v>
      </c>
      <c r="E17">
        <v>4.5067484662576689</v>
      </c>
      <c r="F17">
        <v>3.4331521739130433</v>
      </c>
      <c r="G17" s="117">
        <v>1.3003209536909675</v>
      </c>
      <c r="H17"/>
      <c r="I17" s="100">
        <v>180</v>
      </c>
      <c r="J17">
        <v>1.0287769784172662</v>
      </c>
      <c r="K17">
        <v>1.5817031070195626</v>
      </c>
      <c r="L17">
        <v>4.1926380368098162</v>
      </c>
      <c r="M17">
        <v>2.5331521739130434</v>
      </c>
      <c r="N17" s="117">
        <v>0.84364970197157263</v>
      </c>
      <c r="P17" s="100">
        <v>225</v>
      </c>
      <c r="Q17">
        <v>1.3985611510791367</v>
      </c>
      <c r="R17">
        <v>1.92692750287687</v>
      </c>
      <c r="S17">
        <v>2.4249803613511389</v>
      </c>
      <c r="T17">
        <v>2.1003115264797509</v>
      </c>
      <c r="U17" s="117">
        <v>1.4104323953328757</v>
      </c>
    </row>
    <row r="18" spans="1:21" ht="15" thickBot="1" x14ac:dyDescent="0.2">
      <c r="A18" s="74"/>
      <c r="B18" s="101">
        <v>216</v>
      </c>
      <c r="C18" s="118">
        <v>4.4345323741007192</v>
      </c>
      <c r="D18" s="118">
        <v>2.4505178365937859</v>
      </c>
      <c r="E18" s="118">
        <v>3.6552147239263806</v>
      </c>
      <c r="F18" s="118">
        <v>2.321195652173913</v>
      </c>
      <c r="G18" s="119">
        <v>1.5249885373681797</v>
      </c>
      <c r="H18"/>
      <c r="I18" s="101">
        <v>270</v>
      </c>
      <c r="J18" s="118">
        <v>3.2575539568345322</v>
      </c>
      <c r="K18" s="118">
        <v>2.3170310701956272</v>
      </c>
      <c r="L18" s="118">
        <v>2.838036809815951</v>
      </c>
      <c r="M18" s="118">
        <v>1.9755434782608696</v>
      </c>
      <c r="N18" s="119">
        <v>1.2563044475011462</v>
      </c>
      <c r="P18" s="101">
        <v>360</v>
      </c>
      <c r="Q18" s="118">
        <v>2.0517985611510792</v>
      </c>
      <c r="R18" s="118">
        <v>2.0477560414269274</v>
      </c>
      <c r="S18" s="118">
        <v>2.4752553024351927</v>
      </c>
      <c r="T18" s="118">
        <v>2.2485981308411214</v>
      </c>
      <c r="U18" s="119">
        <v>1.4667124227865478</v>
      </c>
    </row>
    <row r="19" spans="1:21" x14ac:dyDescent="0.15">
      <c r="A19" s="74"/>
      <c r="C19"/>
      <c r="D19"/>
      <c r="E19"/>
      <c r="F19"/>
      <c r="G19"/>
      <c r="H19"/>
      <c r="I19"/>
      <c r="J19"/>
      <c r="K19"/>
      <c r="L19"/>
      <c r="M19"/>
      <c r="N19"/>
    </row>
    <row r="20" spans="1:21" x14ac:dyDescent="0.15">
      <c r="A20" s="74"/>
      <c r="C20"/>
      <c r="D20"/>
      <c r="E20"/>
      <c r="F20"/>
      <c r="G20"/>
      <c r="H20"/>
      <c r="I20"/>
      <c r="J20"/>
      <c r="K20"/>
      <c r="L20"/>
      <c r="M20"/>
      <c r="N20"/>
    </row>
    <row r="21" spans="1:21" x14ac:dyDescent="0.15">
      <c r="A21" s="74"/>
      <c r="C21"/>
      <c r="D21"/>
      <c r="E21"/>
      <c r="F21"/>
      <c r="G21"/>
      <c r="H21"/>
      <c r="I21"/>
      <c r="J21"/>
      <c r="K21"/>
      <c r="L21"/>
      <c r="M21"/>
      <c r="N21"/>
    </row>
    <row r="22" spans="1:21" x14ac:dyDescent="0.15">
      <c r="A22" s="74"/>
      <c r="C22"/>
      <c r="D22"/>
      <c r="E22"/>
      <c r="F22"/>
      <c r="G22"/>
      <c r="H22"/>
      <c r="I22"/>
      <c r="J22"/>
      <c r="K22"/>
      <c r="L22"/>
      <c r="M22"/>
      <c r="N22"/>
    </row>
    <row r="23" spans="1:21" x14ac:dyDescent="0.15">
      <c r="A23" s="74"/>
      <c r="C23"/>
      <c r="D23"/>
      <c r="E23"/>
      <c r="F23"/>
      <c r="G23"/>
      <c r="H23"/>
      <c r="I23"/>
      <c r="J23"/>
      <c r="K23"/>
      <c r="L23"/>
      <c r="M23"/>
      <c r="N23"/>
    </row>
    <row r="24" spans="1:21" x14ac:dyDescent="0.15">
      <c r="A24" s="74"/>
      <c r="C24"/>
      <c r="D24"/>
      <c r="E24"/>
      <c r="F24"/>
      <c r="G24"/>
      <c r="H24"/>
      <c r="I24"/>
      <c r="J24"/>
      <c r="K24"/>
      <c r="L24"/>
      <c r="M24"/>
      <c r="N24"/>
    </row>
    <row r="25" spans="1:21" x14ac:dyDescent="0.15">
      <c r="A25" s="74"/>
      <c r="C25"/>
      <c r="D25"/>
      <c r="E25"/>
      <c r="F25"/>
      <c r="G25"/>
      <c r="H25"/>
      <c r="I25"/>
      <c r="J25"/>
      <c r="K25"/>
      <c r="L25"/>
      <c r="M25"/>
      <c r="N25"/>
    </row>
    <row r="26" spans="1:21" x14ac:dyDescent="0.15">
      <c r="A26" s="74"/>
      <c r="C26"/>
      <c r="D26"/>
      <c r="E26"/>
      <c r="F26"/>
      <c r="G26"/>
      <c r="H26"/>
      <c r="I26"/>
      <c r="J26"/>
      <c r="K26"/>
      <c r="L26"/>
      <c r="M26"/>
      <c r="N26"/>
    </row>
    <row r="27" spans="1:21" x14ac:dyDescent="0.15">
      <c r="A27" s="74"/>
      <c r="C27"/>
      <c r="D27"/>
      <c r="E27"/>
      <c r="F27"/>
      <c r="G27"/>
      <c r="H27"/>
      <c r="I27"/>
      <c r="J27"/>
      <c r="K27"/>
      <c r="L27"/>
      <c r="M27"/>
      <c r="N27"/>
    </row>
    <row r="28" spans="1:21" x14ac:dyDescent="0.15">
      <c r="A28" s="74"/>
      <c r="C28"/>
      <c r="D28"/>
      <c r="E28"/>
      <c r="F28"/>
      <c r="G28"/>
      <c r="H28"/>
      <c r="I28"/>
      <c r="J28"/>
      <c r="K28"/>
      <c r="L28"/>
      <c r="M28"/>
      <c r="N28"/>
    </row>
    <row r="29" spans="1:21" x14ac:dyDescent="0.15">
      <c r="A29" s="74"/>
      <c r="C29"/>
      <c r="D29"/>
      <c r="E29"/>
      <c r="F29"/>
      <c r="G29"/>
      <c r="H29"/>
      <c r="I29"/>
      <c r="J29"/>
      <c r="K29"/>
      <c r="L29"/>
      <c r="M29"/>
      <c r="N29"/>
    </row>
    <row r="30" spans="1:21" x14ac:dyDescent="0.15">
      <c r="A30" s="74"/>
      <c r="C30"/>
      <c r="D30"/>
      <c r="E30"/>
      <c r="F30"/>
      <c r="G30"/>
      <c r="H30"/>
      <c r="I30"/>
      <c r="J30"/>
      <c r="K30"/>
      <c r="L30"/>
      <c r="M30"/>
      <c r="N30"/>
    </row>
    <row r="31" spans="1:21" x14ac:dyDescent="0.15">
      <c r="A31" s="74"/>
      <c r="C31"/>
      <c r="D31"/>
      <c r="E31"/>
      <c r="F31"/>
      <c r="G31"/>
      <c r="H31"/>
      <c r="I31"/>
      <c r="J31"/>
      <c r="K31"/>
      <c r="L31"/>
      <c r="M31"/>
      <c r="N31"/>
    </row>
    <row r="32" spans="1:21" x14ac:dyDescent="0.15">
      <c r="A32" s="74"/>
      <c r="C32"/>
      <c r="D32"/>
      <c r="E32"/>
      <c r="F32"/>
      <c r="G32"/>
      <c r="H32"/>
      <c r="I32"/>
      <c r="J32"/>
      <c r="K32"/>
      <c r="L32"/>
      <c r="M32"/>
      <c r="N32"/>
    </row>
    <row r="33" spans="1:14" x14ac:dyDescent="0.15">
      <c r="A33" s="74"/>
      <c r="C33"/>
      <c r="D33"/>
      <c r="E33"/>
      <c r="F33"/>
      <c r="G33"/>
      <c r="H33"/>
      <c r="I33"/>
      <c r="J33"/>
      <c r="K33"/>
      <c r="L33"/>
      <c r="M33"/>
      <c r="N33"/>
    </row>
    <row r="34" spans="1:14" x14ac:dyDescent="0.15">
      <c r="A34" s="74"/>
      <c r="C34"/>
      <c r="D34"/>
      <c r="E34"/>
      <c r="F34"/>
      <c r="G34"/>
      <c r="H34"/>
      <c r="I34"/>
      <c r="J34"/>
      <c r="K34"/>
      <c r="L34"/>
      <c r="M34"/>
      <c r="N34"/>
    </row>
    <row r="35" spans="1:14" x14ac:dyDescent="0.15">
      <c r="A35" s="74"/>
      <c r="C35"/>
      <c r="D35"/>
      <c r="E35"/>
      <c r="F35"/>
      <c r="G35"/>
      <c r="H35"/>
      <c r="I35"/>
      <c r="J35"/>
      <c r="K35"/>
      <c r="L35"/>
      <c r="M35"/>
      <c r="N35"/>
    </row>
    <row r="36" spans="1:14" x14ac:dyDescent="0.15">
      <c r="A36" s="74"/>
      <c r="C36"/>
      <c r="D36"/>
      <c r="E36"/>
      <c r="F36"/>
      <c r="G36"/>
      <c r="H36"/>
      <c r="I36"/>
      <c r="J36"/>
      <c r="K36"/>
      <c r="L36"/>
      <c r="M36"/>
      <c r="N36"/>
    </row>
    <row r="37" spans="1:14" x14ac:dyDescent="0.15">
      <c r="A37" s="74"/>
      <c r="C37"/>
      <c r="D37"/>
      <c r="E37"/>
      <c r="F37"/>
      <c r="G37"/>
      <c r="H37"/>
      <c r="I37"/>
      <c r="J37"/>
      <c r="K37"/>
      <c r="L37"/>
      <c r="M37"/>
      <c r="N37"/>
    </row>
    <row r="38" spans="1:14" x14ac:dyDescent="0.15">
      <c r="A38" s="74"/>
      <c r="C38"/>
      <c r="D38"/>
      <c r="E38"/>
      <c r="F38"/>
      <c r="G38"/>
      <c r="H38"/>
      <c r="I38"/>
      <c r="J38"/>
      <c r="K38"/>
      <c r="L38"/>
      <c r="M38"/>
      <c r="N38"/>
    </row>
    <row r="39" spans="1:14" x14ac:dyDescent="0.15">
      <c r="A39" s="74"/>
      <c r="C39"/>
      <c r="D39"/>
      <c r="E39"/>
      <c r="F39"/>
      <c r="G39"/>
      <c r="H39"/>
      <c r="I39"/>
      <c r="J39"/>
      <c r="K39"/>
      <c r="L39"/>
      <c r="M39"/>
      <c r="N39"/>
    </row>
    <row r="40" spans="1:14" x14ac:dyDescent="0.15">
      <c r="A40" s="74"/>
      <c r="C40"/>
      <c r="D40"/>
      <c r="E40"/>
      <c r="F40"/>
      <c r="G40"/>
      <c r="H40"/>
      <c r="I40"/>
      <c r="J40"/>
      <c r="K40"/>
      <c r="L40"/>
      <c r="M40"/>
      <c r="N40"/>
    </row>
    <row r="41" spans="1:14" x14ac:dyDescent="0.15">
      <c r="A41" s="74"/>
      <c r="C41"/>
      <c r="D41"/>
      <c r="E41"/>
      <c r="F41"/>
      <c r="G41"/>
      <c r="H41"/>
      <c r="I41"/>
      <c r="J41"/>
      <c r="K41"/>
      <c r="L41"/>
      <c r="M41"/>
      <c r="N41"/>
    </row>
    <row r="42" spans="1:14" x14ac:dyDescent="0.15">
      <c r="A42" s="74"/>
      <c r="D42" s="33"/>
      <c r="E42" s="33"/>
    </row>
    <row r="43" spans="1:14" x14ac:dyDescent="0.15">
      <c r="A43" s="74"/>
      <c r="D43" s="33"/>
      <c r="E43" s="33"/>
    </row>
    <row r="44" spans="1:14" x14ac:dyDescent="0.15">
      <c r="A44" s="74"/>
      <c r="D44" s="33"/>
      <c r="E44" s="33"/>
    </row>
    <row r="45" spans="1:14" x14ac:dyDescent="0.15">
      <c r="A45" s="74"/>
      <c r="D45" s="33"/>
      <c r="E45" s="33"/>
    </row>
    <row r="46" spans="1:14" x14ac:dyDescent="0.15">
      <c r="A46" s="74"/>
      <c r="D46" s="33"/>
      <c r="E46" s="33"/>
    </row>
    <row r="47" spans="1:14" x14ac:dyDescent="0.15">
      <c r="A47" s="74"/>
      <c r="D47" s="33"/>
      <c r="E47" s="33"/>
    </row>
    <row r="48" spans="1:14" x14ac:dyDescent="0.15">
      <c r="A48" s="74"/>
      <c r="D48" s="33"/>
      <c r="E48" s="33"/>
    </row>
    <row r="49" spans="1:5" x14ac:dyDescent="0.15">
      <c r="A49" s="74"/>
      <c r="D49" s="33"/>
      <c r="E49" s="33"/>
    </row>
    <row r="50" spans="1:5" x14ac:dyDescent="0.15">
      <c r="A50" s="74"/>
      <c r="D50" s="33"/>
      <c r="E50" s="33"/>
    </row>
    <row r="51" spans="1:5" x14ac:dyDescent="0.15">
      <c r="A51" s="74"/>
      <c r="D51" s="33"/>
      <c r="E51" s="33"/>
    </row>
    <row r="52" spans="1:5" x14ac:dyDescent="0.15">
      <c r="A52" s="74"/>
      <c r="D52" s="33"/>
      <c r="E52" s="33"/>
    </row>
    <row r="53" spans="1:5" x14ac:dyDescent="0.15">
      <c r="A53" s="74"/>
      <c r="D53" s="33"/>
      <c r="E53" s="33"/>
    </row>
    <row r="54" spans="1:5" x14ac:dyDescent="0.15">
      <c r="A54" s="74"/>
      <c r="D54" s="33"/>
      <c r="E54" s="33"/>
    </row>
    <row r="55" spans="1:5" x14ac:dyDescent="0.15">
      <c r="A55" s="74"/>
      <c r="D55" s="33"/>
      <c r="E55" s="33"/>
    </row>
    <row r="56" spans="1:5" x14ac:dyDescent="0.15">
      <c r="A56" s="74"/>
      <c r="D56" s="33"/>
      <c r="E56" s="33"/>
    </row>
    <row r="57" spans="1:5" x14ac:dyDescent="0.15">
      <c r="A57" s="74"/>
      <c r="D57" s="33"/>
      <c r="E57" s="33"/>
    </row>
    <row r="58" spans="1:5" x14ac:dyDescent="0.15">
      <c r="A58" s="74"/>
      <c r="D58" s="33"/>
      <c r="E58" s="33"/>
    </row>
    <row r="59" spans="1:5" x14ac:dyDescent="0.15">
      <c r="A59" s="74"/>
      <c r="D59" s="33"/>
      <c r="E59" s="33"/>
    </row>
    <row r="60" spans="1:5" x14ac:dyDescent="0.15">
      <c r="A60" s="74"/>
      <c r="D60" s="33"/>
      <c r="E60" s="33"/>
    </row>
    <row r="61" spans="1:5" x14ac:dyDescent="0.15">
      <c r="A61" s="74"/>
      <c r="D61" s="33"/>
      <c r="E61" s="33"/>
    </row>
    <row r="62" spans="1:5" x14ac:dyDescent="0.15">
      <c r="A62" s="74"/>
      <c r="D62" s="33"/>
      <c r="E62" s="33"/>
    </row>
    <row r="63" spans="1:5" x14ac:dyDescent="0.15">
      <c r="A63" s="74"/>
      <c r="D63" s="33"/>
      <c r="E63" s="33"/>
    </row>
    <row r="64" spans="1:5" x14ac:dyDescent="0.15">
      <c r="A64" s="74"/>
      <c r="D64" s="33"/>
      <c r="E64" s="33"/>
    </row>
    <row r="65" spans="1:5" x14ac:dyDescent="0.15">
      <c r="A65" s="74"/>
      <c r="D65" s="33"/>
      <c r="E65" s="33"/>
    </row>
    <row r="66" spans="1:5" x14ac:dyDescent="0.15">
      <c r="A66" s="74"/>
      <c r="D66" s="33"/>
      <c r="E66" s="33"/>
    </row>
    <row r="67" spans="1:5" x14ac:dyDescent="0.15">
      <c r="A67" s="74"/>
      <c r="D67" s="33"/>
      <c r="E67" s="33"/>
    </row>
    <row r="68" spans="1:5" x14ac:dyDescent="0.15">
      <c r="A68" s="74"/>
      <c r="D68" s="33"/>
      <c r="E68" s="33"/>
    </row>
    <row r="69" spans="1:5" x14ac:dyDescent="0.15">
      <c r="A69" s="74"/>
      <c r="D69" s="33"/>
      <c r="E69" s="33"/>
    </row>
    <row r="70" spans="1:5" x14ac:dyDescent="0.15">
      <c r="A70" s="74"/>
      <c r="D70" s="33"/>
      <c r="E70" s="33"/>
    </row>
    <row r="71" spans="1:5" x14ac:dyDescent="0.15">
      <c r="A71" s="74"/>
      <c r="D71" s="33"/>
      <c r="E71" s="33"/>
    </row>
    <row r="72" spans="1:5" x14ac:dyDescent="0.15">
      <c r="A72" s="74"/>
      <c r="D72" s="33"/>
      <c r="E72" s="33"/>
    </row>
    <row r="73" spans="1:5" x14ac:dyDescent="0.15">
      <c r="A73" s="74"/>
      <c r="D73" s="33"/>
      <c r="E73" s="33"/>
    </row>
    <row r="74" spans="1:5" x14ac:dyDescent="0.15">
      <c r="A74" s="74"/>
      <c r="D74" s="33"/>
      <c r="E74" s="33"/>
    </row>
    <row r="75" spans="1:5" x14ac:dyDescent="0.15">
      <c r="A75" s="74"/>
      <c r="D75" s="33"/>
      <c r="E75" s="33"/>
    </row>
    <row r="76" spans="1:5" x14ac:dyDescent="0.15">
      <c r="A76" s="74"/>
      <c r="D76" s="33"/>
      <c r="E76" s="33"/>
    </row>
    <row r="77" spans="1:5" x14ac:dyDescent="0.15">
      <c r="A77" s="74"/>
      <c r="D77" s="33"/>
      <c r="E77" s="33"/>
    </row>
    <row r="78" spans="1:5" x14ac:dyDescent="0.15">
      <c r="A78" s="74"/>
      <c r="D78" s="33"/>
      <c r="E78" s="33"/>
    </row>
    <row r="79" spans="1:5" x14ac:dyDescent="0.15">
      <c r="A79" s="74"/>
      <c r="D79" s="33"/>
      <c r="E79" s="33"/>
    </row>
    <row r="80" spans="1:5" x14ac:dyDescent="0.15">
      <c r="A80" s="74"/>
      <c r="D80" s="33"/>
      <c r="E80" s="33"/>
    </row>
    <row r="81" spans="1:5" x14ac:dyDescent="0.15">
      <c r="A81" s="74"/>
      <c r="D81" s="33"/>
      <c r="E81" s="33"/>
    </row>
    <row r="82" spans="1:5" x14ac:dyDescent="0.15">
      <c r="A82" s="74"/>
      <c r="D82" s="33"/>
      <c r="E82" s="33"/>
    </row>
    <row r="83" spans="1:5" x14ac:dyDescent="0.15">
      <c r="A83" s="74"/>
      <c r="D83" s="33"/>
      <c r="E83" s="33"/>
    </row>
    <row r="84" spans="1:5" x14ac:dyDescent="0.15">
      <c r="A84" s="74"/>
      <c r="D84" s="33"/>
      <c r="E84" s="33"/>
    </row>
    <row r="85" spans="1:5" x14ac:dyDescent="0.15">
      <c r="A85" s="74"/>
      <c r="D85" s="33"/>
      <c r="E85" s="33"/>
    </row>
    <row r="86" spans="1:5" x14ac:dyDescent="0.15">
      <c r="A86" s="74"/>
      <c r="D86" s="33"/>
      <c r="E86" s="33"/>
    </row>
    <row r="87" spans="1:5" x14ac:dyDescent="0.15">
      <c r="A87" s="74"/>
      <c r="D87" s="33"/>
      <c r="E87" s="33"/>
    </row>
    <row r="88" spans="1:5" x14ac:dyDescent="0.15">
      <c r="A88" s="74"/>
      <c r="D88" s="33"/>
      <c r="E88" s="33"/>
    </row>
    <row r="89" spans="1:5" x14ac:dyDescent="0.15">
      <c r="A89" s="74"/>
      <c r="D89" s="33"/>
      <c r="E89" s="33"/>
    </row>
    <row r="90" spans="1:5" x14ac:dyDescent="0.15">
      <c r="A90" s="74"/>
      <c r="D90" s="33"/>
      <c r="E90" s="33"/>
    </row>
    <row r="91" spans="1:5" x14ac:dyDescent="0.15">
      <c r="A91" s="74"/>
      <c r="D91" s="33"/>
      <c r="E91" s="33"/>
    </row>
    <row r="92" spans="1:5" x14ac:dyDescent="0.15">
      <c r="A92" s="74"/>
      <c r="D92" s="33"/>
      <c r="E92" s="33"/>
    </row>
    <row r="93" spans="1:5" x14ac:dyDescent="0.15">
      <c r="A93" s="74"/>
      <c r="D93" s="33"/>
      <c r="E93" s="33"/>
    </row>
    <row r="94" spans="1:5" x14ac:dyDescent="0.15">
      <c r="A94" s="74"/>
      <c r="D94" s="33"/>
      <c r="E94" s="33"/>
    </row>
    <row r="95" spans="1:5" x14ac:dyDescent="0.15">
      <c r="A95" s="74"/>
      <c r="D95" s="33"/>
      <c r="E95" s="33"/>
    </row>
    <row r="96" spans="1:5" x14ac:dyDescent="0.15">
      <c r="A96" s="74"/>
      <c r="D96" s="33"/>
      <c r="E96" s="33"/>
    </row>
    <row r="97" spans="1:5" x14ac:dyDescent="0.15">
      <c r="A97" s="74"/>
      <c r="D97" s="33"/>
      <c r="E97" s="33"/>
    </row>
    <row r="98" spans="1:5" x14ac:dyDescent="0.15">
      <c r="A98" s="74"/>
      <c r="D98" s="33"/>
      <c r="E98" s="33"/>
    </row>
    <row r="99" spans="1:5" x14ac:dyDescent="0.15">
      <c r="A99" s="74"/>
      <c r="D99" s="33"/>
      <c r="E99" s="33"/>
    </row>
    <row r="100" spans="1:5" x14ac:dyDescent="0.15">
      <c r="A100" s="74"/>
      <c r="D100" s="33"/>
      <c r="E100" s="33"/>
    </row>
    <row r="101" spans="1:5" x14ac:dyDescent="0.15">
      <c r="A101" s="74"/>
      <c r="D101" s="33"/>
      <c r="E101" s="33"/>
    </row>
    <row r="102" spans="1:5" x14ac:dyDescent="0.15">
      <c r="A102" s="74"/>
      <c r="D102" s="33"/>
      <c r="E102" s="33"/>
    </row>
    <row r="103" spans="1:5" ht="15" thickBot="1" x14ac:dyDescent="0.2">
      <c r="A103" s="74"/>
      <c r="D103" s="36"/>
      <c r="E103" s="36"/>
    </row>
    <row r="104" spans="1:5" x14ac:dyDescent="0.15">
      <c r="D104" s="33"/>
      <c r="E104" s="33"/>
    </row>
    <row r="105" spans="1:5" x14ac:dyDescent="0.15">
      <c r="D105" s="33"/>
      <c r="E105" s="33"/>
    </row>
    <row r="106" spans="1:5" x14ac:dyDescent="0.15">
      <c r="D106" s="33"/>
      <c r="E106" s="33"/>
    </row>
    <row r="107" spans="1:5" x14ac:dyDescent="0.15">
      <c r="D107" s="33"/>
      <c r="E107" s="33"/>
    </row>
    <row r="108" spans="1:5" x14ac:dyDescent="0.15">
      <c r="D108" s="33"/>
      <c r="E108" s="33"/>
    </row>
    <row r="109" spans="1:5" x14ac:dyDescent="0.15">
      <c r="D109" s="33"/>
      <c r="E109" s="33"/>
    </row>
    <row r="110" spans="1:5" x14ac:dyDescent="0.15">
      <c r="D110" s="33"/>
      <c r="E110" s="33"/>
    </row>
    <row r="111" spans="1:5" x14ac:dyDescent="0.15">
      <c r="D111" s="33"/>
      <c r="E111" s="33"/>
    </row>
    <row r="112" spans="1:5" x14ac:dyDescent="0.15">
      <c r="D112" s="33"/>
      <c r="E112" s="33"/>
    </row>
    <row r="113" spans="4:5" x14ac:dyDescent="0.15">
      <c r="D113" s="33"/>
      <c r="E113" s="33"/>
    </row>
    <row r="114" spans="4:5" x14ac:dyDescent="0.15">
      <c r="D114" s="33"/>
      <c r="E114" s="33"/>
    </row>
    <row r="115" spans="4:5" x14ac:dyDescent="0.15">
      <c r="D115" s="33"/>
      <c r="E115" s="33"/>
    </row>
    <row r="116" spans="4:5" x14ac:dyDescent="0.15">
      <c r="D116" s="33"/>
      <c r="E116" s="33"/>
    </row>
    <row r="117" spans="4:5" x14ac:dyDescent="0.15">
      <c r="D117" s="33"/>
      <c r="E117" s="33"/>
    </row>
    <row r="118" spans="4:5" x14ac:dyDescent="0.15">
      <c r="D118" s="33"/>
      <c r="E118" s="33"/>
    </row>
    <row r="119" spans="4:5" x14ac:dyDescent="0.15">
      <c r="D119" s="33"/>
      <c r="E119" s="33"/>
    </row>
    <row r="120" spans="4:5" x14ac:dyDescent="0.15">
      <c r="D120" s="33"/>
      <c r="E120" s="33"/>
    </row>
    <row r="121" spans="4:5" x14ac:dyDescent="0.15">
      <c r="D121" s="33"/>
      <c r="E121" s="33"/>
    </row>
    <row r="122" spans="4:5" x14ac:dyDescent="0.15">
      <c r="D122" s="33"/>
      <c r="E122" s="33"/>
    </row>
    <row r="123" spans="4:5" x14ac:dyDescent="0.15">
      <c r="D123" s="33"/>
      <c r="E123" s="33"/>
    </row>
  </sheetData>
  <mergeCells count="18">
    <mergeCell ref="P11:U11"/>
    <mergeCell ref="P12:P13"/>
    <mergeCell ref="Q12:U12"/>
    <mergeCell ref="P2:P3"/>
    <mergeCell ref="Q2:U2"/>
    <mergeCell ref="B11:G11"/>
    <mergeCell ref="B12:B13"/>
    <mergeCell ref="C12:G12"/>
    <mergeCell ref="I11:N11"/>
    <mergeCell ref="I12:I13"/>
    <mergeCell ref="J12:N12"/>
    <mergeCell ref="P1:U1"/>
    <mergeCell ref="B2:B3"/>
    <mergeCell ref="C2:G2"/>
    <mergeCell ref="I2:I3"/>
    <mergeCell ref="J2:N2"/>
    <mergeCell ref="B1:G1"/>
    <mergeCell ref="I1:N1"/>
  </mergeCells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F07D2-CA9D-4EAD-9497-07F2EC2E72A1}">
  <dimension ref="B1:I423"/>
  <sheetViews>
    <sheetView zoomScaleNormal="100" workbookViewId="0"/>
  </sheetViews>
  <sheetFormatPr baseColWidth="10" defaultColWidth="8.5" defaultRowHeight="14" x14ac:dyDescent="0.15"/>
  <cols>
    <col min="1" max="2" width="8.33203125" customWidth="1"/>
    <col min="3" max="9" width="8.33203125" style="18" customWidth="1"/>
  </cols>
  <sheetData>
    <row r="1" spans="2:9" ht="15" thickBot="1" x14ac:dyDescent="0.2">
      <c r="C1"/>
      <c r="D1"/>
      <c r="E1"/>
      <c r="F1"/>
      <c r="G1"/>
      <c r="H1"/>
      <c r="I1"/>
    </row>
    <row r="2" spans="2:9" ht="15" thickBot="1" x14ac:dyDescent="0.2">
      <c r="B2" s="140" t="s">
        <v>0</v>
      </c>
      <c r="C2" s="145" t="s">
        <v>18</v>
      </c>
      <c r="D2" s="146"/>
      <c r="E2" s="146"/>
      <c r="F2" s="146"/>
      <c r="G2" s="146"/>
      <c r="H2" s="146"/>
      <c r="I2" s="147"/>
    </row>
    <row r="3" spans="2:9" ht="15" customHeight="1" thickBot="1" x14ac:dyDescent="0.2">
      <c r="B3" s="141"/>
      <c r="C3" s="142" t="s">
        <v>83</v>
      </c>
      <c r="D3" s="143"/>
      <c r="E3" s="144"/>
      <c r="F3" s="142" t="s">
        <v>84</v>
      </c>
      <c r="G3" s="143"/>
      <c r="H3" s="143"/>
      <c r="I3" s="144"/>
    </row>
    <row r="4" spans="2:9" x14ac:dyDescent="0.15">
      <c r="B4" s="41">
        <v>0</v>
      </c>
      <c r="C4" s="8">
        <v>-3.8542815613844401</v>
      </c>
      <c r="D4" s="8">
        <v>0.690470260000978</v>
      </c>
      <c r="E4" s="8">
        <v>2.4182290202179901</v>
      </c>
      <c r="F4" s="40">
        <v>-0.82025904608893396</v>
      </c>
      <c r="G4" s="38">
        <v>-2.45657391941787</v>
      </c>
      <c r="H4" s="38">
        <v>-0.78742162599515797</v>
      </c>
      <c r="I4" s="39">
        <v>5.5323547064992296</v>
      </c>
    </row>
    <row r="5" spans="2:9" x14ac:dyDescent="0.15">
      <c r="B5" s="42">
        <v>1</v>
      </c>
      <c r="C5" s="8">
        <v>-2.73383759068488</v>
      </c>
      <c r="D5" s="8">
        <v>-1.03681505925948</v>
      </c>
      <c r="E5" s="8">
        <v>-0.68087882572740599</v>
      </c>
      <c r="F5" s="17">
        <v>-1.14070790011112</v>
      </c>
      <c r="G5" s="18">
        <v>0.76793403733027399</v>
      </c>
      <c r="H5" s="18">
        <v>0.73747875668902896</v>
      </c>
      <c r="I5" s="19">
        <v>-3.84923235923883</v>
      </c>
    </row>
    <row r="6" spans="2:9" x14ac:dyDescent="0.15">
      <c r="B6" s="42">
        <v>2</v>
      </c>
      <c r="C6" s="8">
        <v>1.6484774768005199</v>
      </c>
      <c r="D6" s="8">
        <v>2.7105818318142401</v>
      </c>
      <c r="E6" s="8">
        <v>-2.5109159901460498</v>
      </c>
      <c r="F6" s="17">
        <v>0.47139785640168202</v>
      </c>
      <c r="G6" s="18">
        <v>4.5652132840182098</v>
      </c>
      <c r="H6" s="18">
        <v>-2.6127838915548902</v>
      </c>
      <c r="I6" s="19">
        <v>6.4058563020458399</v>
      </c>
    </row>
    <row r="7" spans="2:9" x14ac:dyDescent="0.15">
      <c r="B7" s="42">
        <v>3</v>
      </c>
      <c r="C7" s="8">
        <v>-2.8061479904123598</v>
      </c>
      <c r="D7" s="8">
        <v>-4.3425959629692601</v>
      </c>
      <c r="E7" s="8">
        <v>-4.1385680035006303</v>
      </c>
      <c r="F7" s="17">
        <v>1.4591335661657501</v>
      </c>
      <c r="G7" s="18">
        <v>3.88287555099688</v>
      </c>
      <c r="H7" s="18">
        <v>-0.55190119478885402</v>
      </c>
      <c r="I7" s="19">
        <v>1.81048483973548</v>
      </c>
    </row>
    <row r="8" spans="2:9" x14ac:dyDescent="0.15">
      <c r="B8" s="42">
        <v>4</v>
      </c>
      <c r="C8" s="8">
        <v>-0.63184786483064004</v>
      </c>
      <c r="D8" s="8">
        <v>4.9962928037084904</v>
      </c>
      <c r="E8" s="8">
        <v>0.65727397756810102</v>
      </c>
      <c r="F8" s="17">
        <v>-2.70394782686237</v>
      </c>
      <c r="G8" s="18">
        <v>0.30939654993299498</v>
      </c>
      <c r="H8" s="18">
        <v>-0.88323395805258498</v>
      </c>
      <c r="I8" s="19">
        <v>-1.3466232941793099</v>
      </c>
    </row>
    <row r="9" spans="2:9" x14ac:dyDescent="0.15">
      <c r="B9" s="42">
        <v>5</v>
      </c>
      <c r="C9" s="8">
        <v>-2.40287923445957</v>
      </c>
      <c r="D9" s="8">
        <v>-0.97574763048803004</v>
      </c>
      <c r="E9" s="8">
        <v>-1.43775422253378</v>
      </c>
      <c r="F9" s="17">
        <v>-0.78913569408883599</v>
      </c>
      <c r="G9" s="18">
        <v>-0.38209051139898198</v>
      </c>
      <c r="H9" s="18">
        <v>-2.6749093549218301</v>
      </c>
      <c r="I9" s="19">
        <v>-2.0107357308903202</v>
      </c>
    </row>
    <row r="10" spans="2:9" x14ac:dyDescent="0.15">
      <c r="B10" s="42">
        <v>6</v>
      </c>
      <c r="C10" s="8">
        <v>-0.71509063694717101</v>
      </c>
      <c r="D10" s="8">
        <v>-1.4609590095314999</v>
      </c>
      <c r="E10" s="8">
        <v>0.86079808918805001</v>
      </c>
      <c r="F10" s="17">
        <v>-2.7696335427936698</v>
      </c>
      <c r="G10" s="18">
        <v>-0.60607950579261805</v>
      </c>
      <c r="H10" s="18">
        <v>-2.11527122054633</v>
      </c>
      <c r="I10" s="19">
        <v>5.1406927771272004</v>
      </c>
    </row>
    <row r="11" spans="2:9" x14ac:dyDescent="0.15">
      <c r="B11" s="42">
        <v>7</v>
      </c>
      <c r="C11" s="8">
        <v>-5.3787486433476497</v>
      </c>
      <c r="D11" s="8">
        <v>0.46421271692702298</v>
      </c>
      <c r="E11" s="8">
        <v>-2.97328429661192</v>
      </c>
      <c r="F11" s="17">
        <v>-0.72343685874064301</v>
      </c>
      <c r="G11" s="18">
        <v>-4.7964693949965502</v>
      </c>
      <c r="H11" s="18">
        <v>9.0283263852929192</v>
      </c>
      <c r="I11" s="19">
        <v>-0.91500620268308597</v>
      </c>
    </row>
    <row r="12" spans="2:9" x14ac:dyDescent="0.15">
      <c r="B12" s="42">
        <v>8</v>
      </c>
      <c r="C12" s="8">
        <v>1.7070287407026199</v>
      </c>
      <c r="D12" s="8">
        <v>1.7108190535574701</v>
      </c>
      <c r="E12" s="8">
        <v>0.11518388625994699</v>
      </c>
      <c r="F12" s="17">
        <v>-1.83582030476402</v>
      </c>
      <c r="G12" s="18">
        <v>-1.3434460261908501</v>
      </c>
      <c r="H12" s="18">
        <v>-0.34609509760490198</v>
      </c>
      <c r="I12" s="19">
        <v>-3.6136938288118099</v>
      </c>
    </row>
    <row r="13" spans="2:9" x14ac:dyDescent="0.15">
      <c r="B13" s="42">
        <v>9</v>
      </c>
      <c r="C13" s="8">
        <v>-3.8957338283007199</v>
      </c>
      <c r="D13" s="8">
        <v>3.59419473978783</v>
      </c>
      <c r="E13" s="8">
        <v>1.1031298620362</v>
      </c>
      <c r="F13" s="17">
        <v>1.5457493549933701</v>
      </c>
      <c r="G13" s="18">
        <v>-2.1754821848661399</v>
      </c>
      <c r="H13" s="18">
        <v>1.0560925891229</v>
      </c>
      <c r="I13" s="19">
        <v>0.69927543584306495</v>
      </c>
    </row>
    <row r="14" spans="2:9" x14ac:dyDescent="0.15">
      <c r="B14" s="42">
        <v>10</v>
      </c>
      <c r="C14" s="8">
        <v>0.75495842809924696</v>
      </c>
      <c r="D14" s="8">
        <v>-1.5985407343759901</v>
      </c>
      <c r="E14" s="8">
        <v>-1.1839649060586399</v>
      </c>
      <c r="F14" s="17">
        <v>-3.5128127484880798</v>
      </c>
      <c r="G14" s="18">
        <v>-1.68950164328599</v>
      </c>
      <c r="H14" s="18">
        <v>2.2954654301424</v>
      </c>
      <c r="I14" s="19">
        <v>-2.1423447251247101</v>
      </c>
    </row>
    <row r="15" spans="2:9" x14ac:dyDescent="0.15">
      <c r="B15" s="42">
        <v>11</v>
      </c>
      <c r="C15" s="8">
        <v>3.9443724743584299</v>
      </c>
      <c r="D15" s="8">
        <v>-2.4343834837132799E-2</v>
      </c>
      <c r="E15" s="8">
        <v>-3.58450098229063</v>
      </c>
      <c r="F15" s="17">
        <v>-0.27680568121247801</v>
      </c>
      <c r="G15" s="18">
        <v>-0.73226293592944502</v>
      </c>
      <c r="H15" s="18">
        <v>-2.7892306988047602</v>
      </c>
      <c r="I15" s="19">
        <v>3.0989115097100202</v>
      </c>
    </row>
    <row r="16" spans="2:9" x14ac:dyDescent="0.15">
      <c r="B16" s="42">
        <v>12</v>
      </c>
      <c r="C16" s="8">
        <v>1.7246304589911301</v>
      </c>
      <c r="D16" s="8">
        <v>-2.4734585767519701</v>
      </c>
      <c r="E16" s="8">
        <v>-0.45899829005056803</v>
      </c>
      <c r="F16" s="17">
        <v>-1.69256569397972</v>
      </c>
      <c r="G16" s="18">
        <v>-7.3948232467113698E-2</v>
      </c>
      <c r="H16" s="18">
        <v>0.86061321303822103</v>
      </c>
      <c r="I16" s="19">
        <v>-2.9657457086052701</v>
      </c>
    </row>
    <row r="17" spans="2:9" x14ac:dyDescent="0.15">
      <c r="B17" s="42">
        <v>13</v>
      </c>
      <c r="C17" s="8">
        <v>-0.28418620693396002</v>
      </c>
      <c r="D17" s="8">
        <v>0.46262649043438098</v>
      </c>
      <c r="E17" s="8">
        <v>-3.1057961582263802</v>
      </c>
      <c r="F17" s="17">
        <v>-1.3159975714440799</v>
      </c>
      <c r="G17" s="18">
        <v>2.17851446905562</v>
      </c>
      <c r="H17" s="18">
        <v>1.12729780202517</v>
      </c>
      <c r="I17" s="19">
        <v>8.4570626711606796</v>
      </c>
    </row>
    <row r="18" spans="2:9" x14ac:dyDescent="0.15">
      <c r="B18" s="42">
        <v>14</v>
      </c>
      <c r="C18" s="8">
        <v>2.6298318121447202</v>
      </c>
      <c r="D18" s="8">
        <v>-2.7989609495796501</v>
      </c>
      <c r="E18" s="8">
        <v>-0.18066266573474499</v>
      </c>
      <c r="F18" s="17">
        <v>-1.08296891784129</v>
      </c>
      <c r="G18" s="18">
        <v>-2.6301401623582898</v>
      </c>
      <c r="H18" s="18">
        <v>1.48496782273062</v>
      </c>
      <c r="I18" s="19">
        <v>-1.97185620329171</v>
      </c>
    </row>
    <row r="19" spans="2:9" x14ac:dyDescent="0.15">
      <c r="B19" s="42">
        <v>15</v>
      </c>
      <c r="C19" s="8">
        <v>5.0892335602004897</v>
      </c>
      <c r="D19" s="8">
        <v>2.24054768920917</v>
      </c>
      <c r="E19" s="8">
        <v>-2.9702381460381302</v>
      </c>
      <c r="F19" s="17">
        <v>7.5591354480766801</v>
      </c>
      <c r="G19" s="18">
        <v>0.38028045041418701</v>
      </c>
      <c r="H19" s="18">
        <v>3.2696464311147202</v>
      </c>
      <c r="I19" s="19">
        <v>-3.3529370402893797E-2</v>
      </c>
    </row>
    <row r="20" spans="2:9" x14ac:dyDescent="0.15">
      <c r="B20" s="42">
        <v>16</v>
      </c>
      <c r="C20" s="8">
        <v>-0.48237311276032802</v>
      </c>
      <c r="D20" s="8">
        <v>-0.73730200442444305</v>
      </c>
      <c r="E20" s="8">
        <v>2.6706086737005199</v>
      </c>
      <c r="F20" s="17">
        <v>-2.6895877328097102</v>
      </c>
      <c r="G20" s="18">
        <v>1.66696902447716</v>
      </c>
      <c r="H20" s="18">
        <v>-1.1649820986452999</v>
      </c>
      <c r="I20" s="19">
        <v>2.36176284601187</v>
      </c>
    </row>
    <row r="21" spans="2:9" x14ac:dyDescent="0.15">
      <c r="B21" s="42">
        <v>17</v>
      </c>
      <c r="C21" s="8">
        <v>-2.6450291189880102</v>
      </c>
      <c r="D21" s="8">
        <v>2.9218746199967098</v>
      </c>
      <c r="E21" s="8">
        <v>0.88374915320016201</v>
      </c>
      <c r="F21" s="17">
        <v>2.0748245632194502</v>
      </c>
      <c r="G21" s="18">
        <v>-1.5841162095855099</v>
      </c>
      <c r="H21" s="18">
        <v>-1.94075345785955</v>
      </c>
      <c r="I21" s="19">
        <v>-1.31897435724517</v>
      </c>
    </row>
    <row r="22" spans="2:9" x14ac:dyDescent="0.15">
      <c r="B22" s="42">
        <v>18</v>
      </c>
      <c r="C22" s="8">
        <v>-1.7932869654282799</v>
      </c>
      <c r="D22" s="8">
        <v>0.62321209040343495</v>
      </c>
      <c r="E22" s="8">
        <v>1.2338436505064401</v>
      </c>
      <c r="F22" s="17">
        <v>-1.1890201869021699</v>
      </c>
      <c r="G22" s="18">
        <v>3.4724966642067998</v>
      </c>
      <c r="H22" s="18">
        <v>2.4657846665286298</v>
      </c>
      <c r="I22" s="19">
        <v>1.8005749879990001</v>
      </c>
    </row>
    <row r="23" spans="2:9" x14ac:dyDescent="0.15">
      <c r="B23" s="42">
        <v>19</v>
      </c>
      <c r="C23" s="8">
        <v>-3.35586384575595</v>
      </c>
      <c r="D23" s="8">
        <v>3.92009544629166</v>
      </c>
      <c r="E23" s="8">
        <v>-1.0848273851480801</v>
      </c>
      <c r="F23" s="17">
        <v>-2.0267657488003898</v>
      </c>
      <c r="G23" s="18">
        <v>0.234022528220276</v>
      </c>
      <c r="H23" s="18">
        <v>-2.0553484862382798</v>
      </c>
      <c r="I23" s="19">
        <v>0.57395715557874105</v>
      </c>
    </row>
    <row r="24" spans="2:9" x14ac:dyDescent="0.15">
      <c r="B24" s="42">
        <v>20</v>
      </c>
      <c r="C24" s="8">
        <v>-3.4621794698075701</v>
      </c>
      <c r="D24" s="8">
        <v>-2.8776247785142099</v>
      </c>
      <c r="E24" s="8">
        <v>0.12786097590841</v>
      </c>
      <c r="F24" s="17">
        <v>-0.79467093278052503</v>
      </c>
      <c r="G24" s="18">
        <v>1.7506687744684799</v>
      </c>
      <c r="H24" s="18">
        <v>-3.33202744308181</v>
      </c>
      <c r="I24" s="19">
        <v>-4.9617673026806699</v>
      </c>
    </row>
    <row r="25" spans="2:9" x14ac:dyDescent="0.15">
      <c r="B25" s="42">
        <v>21</v>
      </c>
      <c r="C25" s="8">
        <v>3.7603753528873698</v>
      </c>
      <c r="D25" s="8">
        <v>-4.4053160329581704</v>
      </c>
      <c r="E25" s="8">
        <v>-2.2031777276060698</v>
      </c>
      <c r="F25" s="17">
        <v>-0.94496559417747295</v>
      </c>
      <c r="G25" s="18">
        <v>-3.6707759616942202</v>
      </c>
      <c r="H25" s="18">
        <v>7.7654912593109904</v>
      </c>
      <c r="I25" s="19">
        <v>6.6924184779479301</v>
      </c>
    </row>
    <row r="26" spans="2:9" x14ac:dyDescent="0.15">
      <c r="B26" s="42">
        <v>22</v>
      </c>
      <c r="C26" s="8">
        <v>-0.39002535445132502</v>
      </c>
      <c r="D26" s="8">
        <v>-2.0435531763807702</v>
      </c>
      <c r="E26" s="8">
        <v>-0.129521292456895</v>
      </c>
      <c r="F26" s="17">
        <v>1.8138114547744799</v>
      </c>
      <c r="G26" s="18">
        <v>-1.9450854937369899</v>
      </c>
      <c r="H26" s="18">
        <v>0.27800071317831498</v>
      </c>
      <c r="I26" s="19">
        <v>-0.69802762357450199</v>
      </c>
    </row>
    <row r="27" spans="2:9" x14ac:dyDescent="0.15">
      <c r="B27" s="42">
        <v>23</v>
      </c>
      <c r="C27" s="8">
        <v>5.2029780824221197</v>
      </c>
      <c r="D27" s="8">
        <v>9.37584283129098E-2</v>
      </c>
      <c r="E27" s="8">
        <v>2.8390693732654801</v>
      </c>
      <c r="F27" s="17">
        <v>-1.21573237168245</v>
      </c>
      <c r="G27" s="18">
        <v>0.46656449640599001</v>
      </c>
      <c r="H27" s="18">
        <v>1.32500552922673</v>
      </c>
      <c r="I27" s="19">
        <v>-2.16014113682703</v>
      </c>
    </row>
    <row r="28" spans="2:9" x14ac:dyDescent="0.15">
      <c r="B28" s="42">
        <v>24</v>
      </c>
      <c r="C28" s="8">
        <v>1.4067327506056899</v>
      </c>
      <c r="D28" s="8">
        <v>-0.18906456755812001</v>
      </c>
      <c r="E28" s="8">
        <v>-0.40751565153784403</v>
      </c>
      <c r="F28" s="17">
        <v>-0.65712146030482399</v>
      </c>
      <c r="G28" s="18">
        <v>-2.2545260368369502</v>
      </c>
      <c r="H28" s="18">
        <v>4.2515716087912203</v>
      </c>
      <c r="I28" s="19">
        <v>-1.6007918847045</v>
      </c>
    </row>
    <row r="29" spans="2:9" x14ac:dyDescent="0.15">
      <c r="B29" s="42">
        <v>25</v>
      </c>
      <c r="C29" s="8">
        <v>5.1442410661041302</v>
      </c>
      <c r="D29" s="8">
        <v>2.27358786293133</v>
      </c>
      <c r="E29" s="8">
        <v>1.99775496219235</v>
      </c>
      <c r="F29" s="17">
        <v>-1.6208073707169599</v>
      </c>
      <c r="G29" s="18">
        <v>2.2554448413450099</v>
      </c>
      <c r="H29" s="18">
        <v>-3.7378682926008699</v>
      </c>
      <c r="I29" s="19">
        <v>-0.35032602167478</v>
      </c>
    </row>
    <row r="30" spans="2:9" x14ac:dyDescent="0.15">
      <c r="B30" s="42">
        <v>26</v>
      </c>
      <c r="C30" s="8">
        <v>0.59016615726740096</v>
      </c>
      <c r="D30" s="8">
        <v>0.131770079052764</v>
      </c>
      <c r="E30" s="8">
        <v>-0.72801950915229197</v>
      </c>
      <c r="F30" s="17">
        <v>9.8773001986947904</v>
      </c>
      <c r="G30" s="18">
        <v>1.16236527104934</v>
      </c>
      <c r="H30" s="18">
        <v>-2.2383620246044802</v>
      </c>
      <c r="I30" s="19">
        <v>-0.52147775626452197</v>
      </c>
    </row>
    <row r="31" spans="2:9" x14ac:dyDescent="0.15">
      <c r="B31" s="42">
        <v>27</v>
      </c>
      <c r="C31" s="8">
        <v>-4.3178145848952898</v>
      </c>
      <c r="D31" s="8">
        <v>-1.84243261332887</v>
      </c>
      <c r="E31" s="8">
        <v>0.102842243971073</v>
      </c>
      <c r="F31" s="17">
        <v>2.8064148320012299</v>
      </c>
      <c r="G31" s="18">
        <v>-1.0161332402476799</v>
      </c>
      <c r="H31" s="18">
        <v>-0.71112181532150498</v>
      </c>
      <c r="I31" s="19">
        <v>4.3722783745576503</v>
      </c>
    </row>
    <row r="32" spans="2:9" x14ac:dyDescent="0.15">
      <c r="B32" s="42">
        <v>28</v>
      </c>
      <c r="C32" s="8">
        <v>-2.0877770791337098</v>
      </c>
      <c r="D32" s="8">
        <v>-1.1992518795645899</v>
      </c>
      <c r="E32" s="8">
        <v>3.4768784446452701</v>
      </c>
      <c r="F32" s="17">
        <v>0.84528848544549495</v>
      </c>
      <c r="G32" s="18">
        <v>-0.53276257796526105</v>
      </c>
      <c r="H32" s="18">
        <v>2.0917562453250902</v>
      </c>
      <c r="I32" s="19">
        <v>-4.5665714881042696</v>
      </c>
    </row>
    <row r="33" spans="2:9" x14ac:dyDescent="0.15">
      <c r="B33" s="42">
        <v>29</v>
      </c>
      <c r="C33" s="8">
        <v>2.52357475360082</v>
      </c>
      <c r="D33" s="8">
        <v>0.46829346470323002</v>
      </c>
      <c r="E33" s="8">
        <v>-0.67897838323868798</v>
      </c>
      <c r="F33" s="17">
        <v>0.53743302728819697</v>
      </c>
      <c r="G33" s="18">
        <v>-0.173885449502276</v>
      </c>
      <c r="H33" s="18">
        <v>-3.53684105083742</v>
      </c>
      <c r="I33" s="19">
        <v>0.186777659981333</v>
      </c>
    </row>
    <row r="34" spans="2:9" x14ac:dyDescent="0.15">
      <c r="B34" s="42">
        <v>30</v>
      </c>
      <c r="C34" s="8">
        <v>5.7926104727184802</v>
      </c>
      <c r="D34" s="8">
        <v>-6.3749789378863699</v>
      </c>
      <c r="E34" s="8">
        <v>6.0407749354992202</v>
      </c>
      <c r="F34" s="17">
        <v>4.2319483913711</v>
      </c>
      <c r="G34" s="18">
        <v>0.70153176931244898</v>
      </c>
      <c r="H34" s="18">
        <v>2.2652773657642502</v>
      </c>
      <c r="I34" s="19">
        <v>-0.437209580894793</v>
      </c>
    </row>
    <row r="35" spans="2:9" x14ac:dyDescent="0.15">
      <c r="B35" s="42">
        <v>31</v>
      </c>
      <c r="C35" s="8">
        <v>5.4255966324782898</v>
      </c>
      <c r="D35" s="8">
        <v>-2.28241156320163</v>
      </c>
      <c r="E35" s="8">
        <v>-2.5805172933420399</v>
      </c>
      <c r="F35" s="17">
        <v>-1.9673424450358499E-2</v>
      </c>
      <c r="G35" s="18">
        <v>2.68951006073058</v>
      </c>
      <c r="H35" s="18">
        <v>-3.6891162296218698</v>
      </c>
      <c r="I35" s="19">
        <v>-4.0539134438189999</v>
      </c>
    </row>
    <row r="36" spans="2:9" x14ac:dyDescent="0.15">
      <c r="B36" s="42">
        <v>32</v>
      </c>
      <c r="C36" s="8">
        <v>5.5819263413643796</v>
      </c>
      <c r="D36" s="8">
        <v>4.7285993936198203</v>
      </c>
      <c r="E36" s="8">
        <v>0.79885128561877905</v>
      </c>
      <c r="F36" s="17">
        <v>1.48251502623281</v>
      </c>
      <c r="G36" s="18">
        <v>-3.5784522929972402</v>
      </c>
      <c r="H36" s="18">
        <v>-0.62247724759538403</v>
      </c>
      <c r="I36" s="19">
        <v>0.129906704193681</v>
      </c>
    </row>
    <row r="37" spans="2:9" x14ac:dyDescent="0.15">
      <c r="B37" s="42">
        <v>33</v>
      </c>
      <c r="C37" s="8">
        <v>5.4442498767972998</v>
      </c>
      <c r="D37" s="8">
        <v>1.9099152134800399</v>
      </c>
      <c r="E37" s="8">
        <v>-5.0316096037170999</v>
      </c>
      <c r="F37" s="17">
        <v>5.3881715237460902E-2</v>
      </c>
      <c r="G37" s="18">
        <v>-0.50970443779999297</v>
      </c>
      <c r="H37" s="18">
        <v>1.8079080967325101</v>
      </c>
      <c r="I37" s="19">
        <v>-3.6931015582453401</v>
      </c>
    </row>
    <row r="38" spans="2:9" x14ac:dyDescent="0.15">
      <c r="B38" s="42">
        <v>34</v>
      </c>
      <c r="C38" s="8">
        <v>-4.0911585974077198</v>
      </c>
      <c r="D38" s="8">
        <v>3.3010962198810598</v>
      </c>
      <c r="E38" s="8">
        <v>-0.37714785506318699</v>
      </c>
      <c r="F38" s="17">
        <v>-2.4102182066298901</v>
      </c>
      <c r="G38" s="18">
        <v>0.19254918614331401</v>
      </c>
      <c r="H38" s="18">
        <v>2.1051675544542601</v>
      </c>
      <c r="I38" s="19">
        <v>6.7512141180249801</v>
      </c>
    </row>
    <row r="39" spans="2:9" x14ac:dyDescent="0.15">
      <c r="B39" s="42">
        <v>35</v>
      </c>
      <c r="C39" s="8">
        <v>-4.2443711473272803</v>
      </c>
      <c r="D39" s="8">
        <v>-5.0753234628785997E-2</v>
      </c>
      <c r="E39" s="8">
        <v>2.6665561866494198</v>
      </c>
      <c r="F39" s="17">
        <v>0.19809471494617401</v>
      </c>
      <c r="G39" s="18">
        <v>-5.0779552511428401</v>
      </c>
      <c r="H39" s="18">
        <v>4.9362998268978</v>
      </c>
      <c r="I39" s="19">
        <v>-0.89531429030794896</v>
      </c>
    </row>
    <row r="40" spans="2:9" x14ac:dyDescent="0.15">
      <c r="B40" s="42">
        <v>36</v>
      </c>
      <c r="C40" s="8">
        <v>-3.0916284277130401</v>
      </c>
      <c r="D40" s="8">
        <v>0.120238661187102</v>
      </c>
      <c r="E40" s="8">
        <v>-3.2772318423247602</v>
      </c>
      <c r="F40" s="17">
        <v>-0.233894303001625</v>
      </c>
      <c r="G40" s="18">
        <v>-3.7584787036593199</v>
      </c>
      <c r="H40" s="18">
        <v>-2.7460692932454198</v>
      </c>
      <c r="I40" s="19">
        <v>-0.28654887222358899</v>
      </c>
    </row>
    <row r="41" spans="2:9" x14ac:dyDescent="0.15">
      <c r="B41" s="42">
        <v>37</v>
      </c>
      <c r="C41" s="8">
        <v>-6.3400556519745797</v>
      </c>
      <c r="D41" s="8">
        <v>9.4841452273208005E-2</v>
      </c>
      <c r="E41" s="8">
        <v>-2.82863590096443</v>
      </c>
      <c r="F41" s="17">
        <v>-2.0254565957659398</v>
      </c>
      <c r="G41" s="18">
        <v>-1.86786312254493</v>
      </c>
      <c r="H41" s="18">
        <v>2.7717471329615702</v>
      </c>
      <c r="I41" s="19">
        <v>-0.333073983790731</v>
      </c>
    </row>
    <row r="42" spans="2:9" x14ac:dyDescent="0.15">
      <c r="B42" s="42">
        <v>38</v>
      </c>
      <c r="C42" s="8">
        <v>-1.4065002686732699</v>
      </c>
      <c r="D42" s="8">
        <v>-2.38104653497567</v>
      </c>
      <c r="E42" s="8">
        <v>2.5128507715446302</v>
      </c>
      <c r="F42" s="17">
        <v>1.8061781799323799</v>
      </c>
      <c r="G42" s="18">
        <v>6.5338865247747098</v>
      </c>
      <c r="H42" s="18">
        <v>-1.7712349380005501</v>
      </c>
      <c r="I42" s="19">
        <v>-0.92726197877629901</v>
      </c>
    </row>
    <row r="43" spans="2:9" x14ac:dyDescent="0.15">
      <c r="B43" s="42">
        <v>39</v>
      </c>
      <c r="C43" s="8">
        <v>3.4897831887558999</v>
      </c>
      <c r="D43" s="8">
        <v>2.44687499603894</v>
      </c>
      <c r="E43" s="8">
        <v>-0.15578680365303799</v>
      </c>
      <c r="F43" s="17">
        <v>-2.2983703974102401</v>
      </c>
      <c r="G43" s="18">
        <v>-2.7400088910534999</v>
      </c>
      <c r="H43" s="18">
        <v>0.46828877179598299</v>
      </c>
      <c r="I43" s="19">
        <v>-2.2086578789540598</v>
      </c>
    </row>
    <row r="44" spans="2:9" x14ac:dyDescent="0.15">
      <c r="B44" s="42">
        <v>40</v>
      </c>
      <c r="C44" s="8">
        <v>-5.6881121673557802</v>
      </c>
      <c r="D44" s="8">
        <v>-1.40254993870612</v>
      </c>
      <c r="E44" s="8">
        <v>1.61295702953721</v>
      </c>
      <c r="F44" s="17">
        <v>-2.08357649025915</v>
      </c>
      <c r="G44" s="18">
        <v>-2.8020833721850602</v>
      </c>
      <c r="H44" s="18">
        <v>2.6095093510510901</v>
      </c>
      <c r="I44" s="19">
        <v>2.00921095004799</v>
      </c>
    </row>
    <row r="45" spans="2:9" x14ac:dyDescent="0.15">
      <c r="B45" s="42">
        <v>41</v>
      </c>
      <c r="C45" s="8">
        <v>-0.52653905174954097</v>
      </c>
      <c r="D45" s="8">
        <v>-2.2058311329705398</v>
      </c>
      <c r="E45" s="8">
        <v>6.5428141204297496</v>
      </c>
      <c r="F45" s="17">
        <v>1.0686428124576599</v>
      </c>
      <c r="G45" s="18">
        <v>-3.38726749414763</v>
      </c>
      <c r="H45" s="18">
        <v>3.1495441596079501</v>
      </c>
      <c r="I45" s="19">
        <v>-2.6406938534350402</v>
      </c>
    </row>
    <row r="46" spans="2:9" x14ac:dyDescent="0.15">
      <c r="B46" s="42">
        <v>42</v>
      </c>
      <c r="C46" s="8">
        <v>4.3213327279704998</v>
      </c>
      <c r="D46" s="8">
        <v>-0.64471903614112602</v>
      </c>
      <c r="E46" s="8">
        <v>-0.28608826848886998</v>
      </c>
      <c r="F46" s="17">
        <v>-3.6587453110910402</v>
      </c>
      <c r="G46" s="18">
        <v>-1.8587530540376</v>
      </c>
      <c r="H46" s="18">
        <v>-0.96878685537408404</v>
      </c>
      <c r="I46" s="19">
        <v>4.9857735496168099</v>
      </c>
    </row>
    <row r="47" spans="2:9" x14ac:dyDescent="0.15">
      <c r="B47" s="42">
        <v>43</v>
      </c>
      <c r="C47" s="8">
        <v>-1.65264030326321</v>
      </c>
      <c r="D47" s="8">
        <v>0.44442197561272001</v>
      </c>
      <c r="E47" s="8">
        <v>0.61032639766714303</v>
      </c>
      <c r="F47" s="17">
        <v>0.37388496510168201</v>
      </c>
      <c r="G47" s="18">
        <v>-2.8037693674461699</v>
      </c>
      <c r="H47" s="18">
        <v>0.46630528421484002</v>
      </c>
      <c r="I47" s="19">
        <v>9.27178127897891</v>
      </c>
    </row>
    <row r="48" spans="2:9" x14ac:dyDescent="0.15">
      <c r="B48" s="42">
        <v>44</v>
      </c>
      <c r="C48" s="8">
        <v>4.2064929883464899</v>
      </c>
      <c r="D48" s="8">
        <v>1.37608089181008</v>
      </c>
      <c r="E48" s="8">
        <v>2.16544822495975</v>
      </c>
      <c r="F48" s="17">
        <v>-3.9925798264119998</v>
      </c>
      <c r="G48" s="18">
        <v>-1.0628781695377401</v>
      </c>
      <c r="H48" s="18">
        <v>1.6701599455355101</v>
      </c>
      <c r="I48" s="19">
        <v>1.8966879544399999</v>
      </c>
    </row>
    <row r="49" spans="2:9" x14ac:dyDescent="0.15">
      <c r="B49" s="42">
        <v>45</v>
      </c>
      <c r="C49" s="8">
        <v>0.18362087615943401</v>
      </c>
      <c r="D49" s="8">
        <v>0.87773793765589403</v>
      </c>
      <c r="E49" s="8">
        <v>1.7801859071467501</v>
      </c>
      <c r="F49" s="17">
        <v>1.4815535775820099</v>
      </c>
      <c r="G49" s="18">
        <v>3.1872286625164898</v>
      </c>
      <c r="H49" s="18">
        <v>-1.5255442967467601</v>
      </c>
      <c r="I49" s="19">
        <v>-3.5239138860231098</v>
      </c>
    </row>
    <row r="50" spans="2:9" x14ac:dyDescent="0.15">
      <c r="B50" s="42">
        <v>46</v>
      </c>
      <c r="C50" s="8">
        <v>-2.13937237224585</v>
      </c>
      <c r="D50" s="8">
        <v>-3.4669839613418199</v>
      </c>
      <c r="E50" s="8">
        <v>3.34383556751474</v>
      </c>
      <c r="F50" s="17">
        <v>1.54453105985913</v>
      </c>
      <c r="G50" s="18">
        <v>-5.53945160446681E-2</v>
      </c>
      <c r="H50" s="18">
        <v>-3.8217131548860799</v>
      </c>
      <c r="I50" s="19">
        <v>-5.16186188518998</v>
      </c>
    </row>
    <row r="51" spans="2:9" x14ac:dyDescent="0.15">
      <c r="B51" s="42">
        <v>47</v>
      </c>
      <c r="C51" s="8">
        <v>0.89208622066912502</v>
      </c>
      <c r="D51" s="8">
        <v>0.69573186027876899</v>
      </c>
      <c r="E51" s="8">
        <v>-2.3821360521522599</v>
      </c>
      <c r="F51" s="17">
        <v>-0.86570790086535798</v>
      </c>
      <c r="G51" s="18">
        <v>-4.9040489029536296</v>
      </c>
      <c r="H51" s="18">
        <v>0.51568620079563499</v>
      </c>
      <c r="I51" s="19">
        <v>-2.84772542863639</v>
      </c>
    </row>
    <row r="52" spans="2:9" x14ac:dyDescent="0.15">
      <c r="B52" s="42">
        <v>48</v>
      </c>
      <c r="C52" s="8">
        <v>5.6779278753362696</v>
      </c>
      <c r="D52" s="8">
        <v>-2.1796280055541599</v>
      </c>
      <c r="E52" s="8">
        <v>-1.0860810216622201</v>
      </c>
      <c r="F52" s="17">
        <v>1.5217656233382999</v>
      </c>
      <c r="G52" s="18">
        <v>4.24294678360679</v>
      </c>
      <c r="H52" s="18">
        <v>0.382878360009897</v>
      </c>
      <c r="I52" s="19">
        <v>1.14500331714896</v>
      </c>
    </row>
    <row r="53" spans="2:9" x14ac:dyDescent="0.15">
      <c r="B53" s="42">
        <v>49</v>
      </c>
      <c r="C53" s="8">
        <v>-2.11381258298676</v>
      </c>
      <c r="D53" s="8">
        <v>-0.15113402281234301</v>
      </c>
      <c r="E53" s="8">
        <v>0.12509231151699901</v>
      </c>
      <c r="F53" s="17">
        <v>0.404755169031221</v>
      </c>
      <c r="G53" s="18">
        <v>-3.4586355023176201</v>
      </c>
      <c r="H53" s="18">
        <v>-3.0035196491634699</v>
      </c>
      <c r="I53" s="19">
        <v>-2.4747483970845501</v>
      </c>
    </row>
    <row r="54" spans="2:9" x14ac:dyDescent="0.15">
      <c r="B54" s="42">
        <v>50</v>
      </c>
      <c r="C54" s="8">
        <v>-4.3823098696328202</v>
      </c>
      <c r="D54" s="8">
        <v>2.19888141931016</v>
      </c>
      <c r="E54" s="8">
        <v>7.3244989587780598</v>
      </c>
      <c r="F54" s="17">
        <v>-1.0927057943560601</v>
      </c>
      <c r="G54" s="18">
        <v>8.2692011083896205E-2</v>
      </c>
      <c r="H54" s="18">
        <v>-1.9361518074464099</v>
      </c>
      <c r="I54" s="19">
        <v>1.0994209010853699</v>
      </c>
    </row>
    <row r="55" spans="2:9" x14ac:dyDescent="0.15">
      <c r="B55" s="42">
        <v>51</v>
      </c>
      <c r="C55" s="8">
        <v>-3.65039196888933</v>
      </c>
      <c r="D55" s="8">
        <v>2.2670895091652499</v>
      </c>
      <c r="E55" s="8">
        <v>3.87265604487254</v>
      </c>
      <c r="F55" s="17">
        <v>-3.4066842426227</v>
      </c>
      <c r="G55" s="18">
        <v>-2.1555764098038699</v>
      </c>
      <c r="H55" s="18">
        <v>-1.923804750016</v>
      </c>
      <c r="I55" s="19">
        <v>-2.86216059940236</v>
      </c>
    </row>
    <row r="56" spans="2:9" x14ac:dyDescent="0.15">
      <c r="B56" s="42">
        <v>52</v>
      </c>
      <c r="C56" s="8">
        <v>4.0477743472915204</v>
      </c>
      <c r="D56" s="8">
        <v>-1.6160769467704299</v>
      </c>
      <c r="E56" s="8">
        <v>0.36949765957785102</v>
      </c>
      <c r="F56" s="17">
        <v>-2.8290818739177599</v>
      </c>
      <c r="G56" s="18">
        <v>7.3082073813797104</v>
      </c>
      <c r="H56" s="18">
        <v>-1.00558946022694</v>
      </c>
      <c r="I56" s="19">
        <v>-3.1904650640018599</v>
      </c>
    </row>
    <row r="57" spans="2:9" x14ac:dyDescent="0.15">
      <c r="B57" s="42">
        <v>53</v>
      </c>
      <c r="C57" s="8">
        <v>1.44201383774815</v>
      </c>
      <c r="D57" s="8">
        <v>1.1776851544723099</v>
      </c>
      <c r="E57" s="8">
        <v>-6.2607048110700196</v>
      </c>
      <c r="F57" s="17">
        <v>-1.2936893768843201</v>
      </c>
      <c r="G57" s="18">
        <v>0.75243441776322895</v>
      </c>
      <c r="H57" s="18">
        <v>0.86601276301396302</v>
      </c>
      <c r="I57" s="19">
        <v>5.5837780756075803</v>
      </c>
    </row>
    <row r="58" spans="2:9" x14ac:dyDescent="0.15">
      <c r="B58" s="42">
        <v>54</v>
      </c>
      <c r="C58" s="8">
        <v>-3.51764475867384</v>
      </c>
      <c r="D58" s="8">
        <v>3.0114681866990098</v>
      </c>
      <c r="E58" s="8">
        <v>-3.5739928744684799</v>
      </c>
      <c r="F58" s="17">
        <v>5.6516180261891504</v>
      </c>
      <c r="G58" s="18">
        <v>-0.58362848156562197</v>
      </c>
      <c r="H58" s="18">
        <v>2.6733264258958598</v>
      </c>
      <c r="I58" s="19">
        <v>-0.387292658874555</v>
      </c>
    </row>
    <row r="59" spans="2:9" x14ac:dyDescent="0.15">
      <c r="B59" s="42">
        <v>55</v>
      </c>
      <c r="C59" s="8">
        <v>4.06863395409197</v>
      </c>
      <c r="D59" s="8">
        <v>0.70923979409028703</v>
      </c>
      <c r="E59" s="8">
        <v>0.76025020009611499</v>
      </c>
      <c r="F59" s="17">
        <v>4.4133778337213201</v>
      </c>
      <c r="G59" s="18">
        <v>-1.4978496818663101</v>
      </c>
      <c r="H59" s="18">
        <v>0.26112707474097602</v>
      </c>
      <c r="I59" s="19">
        <v>-4.8830653664151003</v>
      </c>
    </row>
    <row r="60" spans="2:9" x14ac:dyDescent="0.15">
      <c r="B60" s="42">
        <v>56</v>
      </c>
      <c r="C60" s="8">
        <v>-1.8688627609502799</v>
      </c>
      <c r="D60" s="8">
        <v>-4.0090641625250303</v>
      </c>
      <c r="E60" s="8">
        <v>2.89296096348186</v>
      </c>
      <c r="F60" s="17">
        <v>-1.0841668607674</v>
      </c>
      <c r="G60" s="18">
        <v>19.904181724542099</v>
      </c>
      <c r="H60" s="18">
        <v>-4.6918839739575597</v>
      </c>
      <c r="I60" s="19">
        <v>1.34665701567323</v>
      </c>
    </row>
    <row r="61" spans="2:9" x14ac:dyDescent="0.15">
      <c r="B61" s="42">
        <v>57</v>
      </c>
      <c r="C61" s="8">
        <v>-0.36949566401497302</v>
      </c>
      <c r="D61" s="8">
        <v>0.72710313857148601</v>
      </c>
      <c r="E61" s="8">
        <v>-0.37059077546092001</v>
      </c>
      <c r="F61" s="17">
        <v>1.7407192910603</v>
      </c>
      <c r="G61" s="18">
        <v>0.59997385812603099</v>
      </c>
      <c r="H61" s="18">
        <v>-1.04768499916987</v>
      </c>
      <c r="I61" s="19">
        <v>-4.8962109396314704</v>
      </c>
    </row>
    <row r="62" spans="2:9" x14ac:dyDescent="0.15">
      <c r="B62" s="42">
        <v>58</v>
      </c>
      <c r="C62" s="8">
        <v>0.58669333572971605</v>
      </c>
      <c r="D62" s="8">
        <v>3.4925722799475598</v>
      </c>
      <c r="E62" s="8">
        <v>0.60723084488203805</v>
      </c>
      <c r="F62" s="17">
        <v>0.10441038731836901</v>
      </c>
      <c r="G62" s="18">
        <v>2.9794782925377601</v>
      </c>
      <c r="H62" s="18">
        <v>-4.6792991328896401</v>
      </c>
      <c r="I62" s="19">
        <v>-0.35876935366660101</v>
      </c>
    </row>
    <row r="63" spans="2:9" x14ac:dyDescent="0.15">
      <c r="B63" s="42">
        <v>59</v>
      </c>
      <c r="C63" s="8">
        <v>-0.96734510826198405</v>
      </c>
      <c r="D63" s="8">
        <v>-2.1107713731888502</v>
      </c>
      <c r="E63" s="8">
        <v>-5.8458841840065698</v>
      </c>
      <c r="F63" s="17">
        <v>2.0289482285834799</v>
      </c>
      <c r="G63" s="18">
        <v>-2.1017394770615998</v>
      </c>
      <c r="H63" s="18">
        <v>-7.5709266190457897E-2</v>
      </c>
      <c r="I63" s="19">
        <v>-0.26300759533911</v>
      </c>
    </row>
    <row r="64" spans="2:9" x14ac:dyDescent="0.15">
      <c r="B64" s="42">
        <v>60</v>
      </c>
      <c r="C64" s="8" t="s">
        <v>1</v>
      </c>
      <c r="D64" s="8" t="s">
        <v>1</v>
      </c>
      <c r="E64" s="8" t="s">
        <v>1</v>
      </c>
      <c r="F64" s="17" t="s">
        <v>1</v>
      </c>
      <c r="G64" s="18" t="s">
        <v>1</v>
      </c>
      <c r="H64" s="18" t="s">
        <v>1</v>
      </c>
      <c r="I64" s="19" t="s">
        <v>1</v>
      </c>
    </row>
    <row r="65" spans="2:9" x14ac:dyDescent="0.15">
      <c r="B65" s="42">
        <v>61</v>
      </c>
      <c r="C65" s="8" t="s">
        <v>1</v>
      </c>
      <c r="D65" s="8" t="s">
        <v>1</v>
      </c>
      <c r="E65" s="8" t="s">
        <v>1</v>
      </c>
      <c r="F65" s="17" t="s">
        <v>1</v>
      </c>
      <c r="G65" s="18" t="s">
        <v>1</v>
      </c>
      <c r="H65" s="18" t="s">
        <v>1</v>
      </c>
      <c r="I65" s="19" t="s">
        <v>1</v>
      </c>
    </row>
    <row r="66" spans="2:9" x14ac:dyDescent="0.15">
      <c r="B66" s="42">
        <v>62</v>
      </c>
      <c r="C66" s="8" t="s">
        <v>1</v>
      </c>
      <c r="D66" s="8" t="s">
        <v>1</v>
      </c>
      <c r="E66" s="8" t="s">
        <v>1</v>
      </c>
      <c r="F66" s="17" t="s">
        <v>1</v>
      </c>
      <c r="G66" s="18" t="s">
        <v>1</v>
      </c>
      <c r="H66" s="18" t="s">
        <v>1</v>
      </c>
      <c r="I66" s="19" t="s">
        <v>1</v>
      </c>
    </row>
    <row r="67" spans="2:9" x14ac:dyDescent="0.15">
      <c r="B67" s="42">
        <v>63</v>
      </c>
      <c r="C67" s="8" t="s">
        <v>1</v>
      </c>
      <c r="D67" s="8" t="s">
        <v>1</v>
      </c>
      <c r="E67" s="8" t="s">
        <v>1</v>
      </c>
      <c r="F67" s="17" t="s">
        <v>1</v>
      </c>
      <c r="G67" s="18" t="s">
        <v>1</v>
      </c>
      <c r="H67" s="18" t="s">
        <v>1</v>
      </c>
      <c r="I67" s="19" t="s">
        <v>1</v>
      </c>
    </row>
    <row r="68" spans="2:9" x14ac:dyDescent="0.15">
      <c r="B68" s="42">
        <v>64</v>
      </c>
      <c r="C68" s="8" t="s">
        <v>1</v>
      </c>
      <c r="D68" s="8" t="s">
        <v>1</v>
      </c>
      <c r="E68" s="8" t="s">
        <v>1</v>
      </c>
      <c r="F68" s="17" t="s">
        <v>1</v>
      </c>
      <c r="G68" s="18" t="s">
        <v>1</v>
      </c>
      <c r="H68" s="18" t="s">
        <v>1</v>
      </c>
      <c r="I68" s="19" t="s">
        <v>1</v>
      </c>
    </row>
    <row r="69" spans="2:9" x14ac:dyDescent="0.15">
      <c r="B69" s="42">
        <v>65</v>
      </c>
      <c r="C69" s="8" t="s">
        <v>1</v>
      </c>
      <c r="D69" s="8" t="s">
        <v>1</v>
      </c>
      <c r="E69" s="8" t="s">
        <v>1</v>
      </c>
      <c r="F69" s="17" t="s">
        <v>1</v>
      </c>
      <c r="G69" s="18" t="s">
        <v>1</v>
      </c>
      <c r="H69" s="18" t="s">
        <v>1</v>
      </c>
      <c r="I69" s="19" t="s">
        <v>1</v>
      </c>
    </row>
    <row r="70" spans="2:9" x14ac:dyDescent="0.15">
      <c r="B70" s="42">
        <v>66</v>
      </c>
      <c r="C70" s="8" t="s">
        <v>1</v>
      </c>
      <c r="D70" s="8" t="s">
        <v>1</v>
      </c>
      <c r="E70" s="8" t="s">
        <v>1</v>
      </c>
      <c r="F70" s="17" t="s">
        <v>1</v>
      </c>
      <c r="G70" s="18" t="s">
        <v>1</v>
      </c>
      <c r="H70" s="18" t="s">
        <v>1</v>
      </c>
      <c r="I70" s="19" t="s">
        <v>1</v>
      </c>
    </row>
    <row r="71" spans="2:9" x14ac:dyDescent="0.15">
      <c r="B71" s="42">
        <v>67</v>
      </c>
      <c r="C71" s="8" t="s">
        <v>1</v>
      </c>
      <c r="D71" s="8" t="s">
        <v>1</v>
      </c>
      <c r="E71" s="8" t="s">
        <v>1</v>
      </c>
      <c r="F71" s="17" t="s">
        <v>1</v>
      </c>
      <c r="G71" s="18" t="s">
        <v>1</v>
      </c>
      <c r="H71" s="18" t="s">
        <v>1</v>
      </c>
      <c r="I71" s="19" t="s">
        <v>1</v>
      </c>
    </row>
    <row r="72" spans="2:9" x14ac:dyDescent="0.15">
      <c r="B72" s="42">
        <v>68</v>
      </c>
      <c r="C72" s="8" t="s">
        <v>1</v>
      </c>
      <c r="D72" s="8" t="s">
        <v>1</v>
      </c>
      <c r="E72" s="8" t="s">
        <v>1</v>
      </c>
      <c r="F72" s="17" t="s">
        <v>1</v>
      </c>
      <c r="G72" s="18" t="s">
        <v>1</v>
      </c>
      <c r="H72" s="18" t="s">
        <v>1</v>
      </c>
      <c r="I72" s="19" t="s">
        <v>1</v>
      </c>
    </row>
    <row r="73" spans="2:9" x14ac:dyDescent="0.15">
      <c r="B73" s="42">
        <v>69</v>
      </c>
      <c r="C73" s="8" t="s">
        <v>1</v>
      </c>
      <c r="D73" s="8" t="s">
        <v>1</v>
      </c>
      <c r="E73" s="8" t="s">
        <v>1</v>
      </c>
      <c r="F73" s="17" t="s">
        <v>1</v>
      </c>
      <c r="G73" s="18" t="s">
        <v>1</v>
      </c>
      <c r="H73" s="18" t="s">
        <v>1</v>
      </c>
      <c r="I73" s="19" t="s">
        <v>1</v>
      </c>
    </row>
    <row r="74" spans="2:9" x14ac:dyDescent="0.15">
      <c r="B74" s="42">
        <v>70</v>
      </c>
      <c r="C74" s="8" t="s">
        <v>1</v>
      </c>
      <c r="D74" s="8" t="s">
        <v>1</v>
      </c>
      <c r="E74" s="8" t="s">
        <v>1</v>
      </c>
      <c r="F74" s="17" t="s">
        <v>1</v>
      </c>
      <c r="G74" s="18" t="s">
        <v>1</v>
      </c>
      <c r="H74" s="18" t="s">
        <v>1</v>
      </c>
      <c r="I74" s="19" t="s">
        <v>1</v>
      </c>
    </row>
    <row r="75" spans="2:9" x14ac:dyDescent="0.15">
      <c r="B75" s="42">
        <v>71</v>
      </c>
      <c r="C75" s="8" t="s">
        <v>1</v>
      </c>
      <c r="D75" s="8" t="s">
        <v>1</v>
      </c>
      <c r="E75" s="8" t="s">
        <v>1</v>
      </c>
      <c r="F75" s="17" t="s">
        <v>1</v>
      </c>
      <c r="G75" s="18" t="s">
        <v>1</v>
      </c>
      <c r="H75" s="18" t="s">
        <v>1</v>
      </c>
      <c r="I75" s="19" t="s">
        <v>1</v>
      </c>
    </row>
    <row r="76" spans="2:9" x14ac:dyDescent="0.15">
      <c r="B76" s="42">
        <v>72</v>
      </c>
      <c r="C76" s="8" t="s">
        <v>1</v>
      </c>
      <c r="D76" s="8" t="s">
        <v>1</v>
      </c>
      <c r="E76" s="8" t="s">
        <v>1</v>
      </c>
      <c r="F76" s="17" t="s">
        <v>1</v>
      </c>
      <c r="G76" s="18" t="s">
        <v>1</v>
      </c>
      <c r="H76" s="18" t="s">
        <v>1</v>
      </c>
      <c r="I76" s="19" t="s">
        <v>1</v>
      </c>
    </row>
    <row r="77" spans="2:9" x14ac:dyDescent="0.15">
      <c r="B77" s="42">
        <v>73</v>
      </c>
      <c r="C77" s="8" t="s">
        <v>1</v>
      </c>
      <c r="D77" s="8" t="s">
        <v>1</v>
      </c>
      <c r="E77" s="8" t="s">
        <v>1</v>
      </c>
      <c r="F77" s="17" t="s">
        <v>1</v>
      </c>
      <c r="G77" s="18" t="s">
        <v>1</v>
      </c>
      <c r="H77" s="18" t="s">
        <v>1</v>
      </c>
      <c r="I77" s="19" t="s">
        <v>1</v>
      </c>
    </row>
    <row r="78" spans="2:9" x14ac:dyDescent="0.15">
      <c r="B78" s="42">
        <v>74</v>
      </c>
      <c r="C78" s="8" t="s">
        <v>1</v>
      </c>
      <c r="D78" s="8" t="s">
        <v>1</v>
      </c>
      <c r="E78" s="8" t="s">
        <v>1</v>
      </c>
      <c r="F78" s="17" t="s">
        <v>1</v>
      </c>
      <c r="G78" s="18" t="s">
        <v>1</v>
      </c>
      <c r="H78" s="18" t="s">
        <v>1</v>
      </c>
      <c r="I78" s="19" t="s">
        <v>1</v>
      </c>
    </row>
    <row r="79" spans="2:9" x14ac:dyDescent="0.15">
      <c r="B79" s="42">
        <v>75</v>
      </c>
      <c r="C79" s="8" t="s">
        <v>1</v>
      </c>
      <c r="D79" s="8" t="s">
        <v>1</v>
      </c>
      <c r="E79" s="8" t="s">
        <v>1</v>
      </c>
      <c r="F79" s="17" t="s">
        <v>1</v>
      </c>
      <c r="G79" s="18" t="s">
        <v>1</v>
      </c>
      <c r="H79" s="18" t="s">
        <v>1</v>
      </c>
      <c r="I79" s="19" t="s">
        <v>1</v>
      </c>
    </row>
    <row r="80" spans="2:9" x14ac:dyDescent="0.15">
      <c r="B80" s="42">
        <v>76</v>
      </c>
      <c r="C80" s="8" t="s">
        <v>1</v>
      </c>
      <c r="D80" s="8" t="s">
        <v>1</v>
      </c>
      <c r="E80" s="8" t="s">
        <v>1</v>
      </c>
      <c r="F80" s="17" t="s">
        <v>1</v>
      </c>
      <c r="G80" s="18" t="s">
        <v>1</v>
      </c>
      <c r="H80" s="18" t="s">
        <v>1</v>
      </c>
      <c r="I80" s="19" t="s">
        <v>1</v>
      </c>
    </row>
    <row r="81" spans="2:9" x14ac:dyDescent="0.15">
      <c r="B81" s="42">
        <v>77</v>
      </c>
      <c r="C81" s="8" t="s">
        <v>1</v>
      </c>
      <c r="D81" s="8" t="s">
        <v>1</v>
      </c>
      <c r="E81" s="8" t="s">
        <v>1</v>
      </c>
      <c r="F81" s="17" t="s">
        <v>1</v>
      </c>
      <c r="G81" s="18" t="s">
        <v>1</v>
      </c>
      <c r="H81" s="18" t="s">
        <v>1</v>
      </c>
      <c r="I81" s="19" t="s">
        <v>1</v>
      </c>
    </row>
    <row r="82" spans="2:9" x14ac:dyDescent="0.15">
      <c r="B82" s="42">
        <v>78</v>
      </c>
      <c r="C82" s="8" t="s">
        <v>1</v>
      </c>
      <c r="D82" s="8" t="s">
        <v>1</v>
      </c>
      <c r="E82" s="8" t="s">
        <v>1</v>
      </c>
      <c r="F82" s="17" t="s">
        <v>1</v>
      </c>
      <c r="G82" s="18" t="s">
        <v>1</v>
      </c>
      <c r="H82" s="18" t="s">
        <v>1</v>
      </c>
      <c r="I82" s="19" t="s">
        <v>1</v>
      </c>
    </row>
    <row r="83" spans="2:9" x14ac:dyDescent="0.15">
      <c r="B83" s="42">
        <v>79</v>
      </c>
      <c r="C83" s="8" t="s">
        <v>1</v>
      </c>
      <c r="D83" s="8" t="s">
        <v>1</v>
      </c>
      <c r="E83" s="8" t="s">
        <v>1</v>
      </c>
      <c r="F83" s="17" t="s">
        <v>1</v>
      </c>
      <c r="G83" s="18" t="s">
        <v>1</v>
      </c>
      <c r="H83" s="18" t="s">
        <v>1</v>
      </c>
      <c r="I83" s="19" t="s">
        <v>1</v>
      </c>
    </row>
    <row r="84" spans="2:9" x14ac:dyDescent="0.15">
      <c r="B84" s="42">
        <v>80</v>
      </c>
      <c r="C84" s="8" t="s">
        <v>1</v>
      </c>
      <c r="D84" s="8" t="s">
        <v>1</v>
      </c>
      <c r="E84" s="8" t="s">
        <v>1</v>
      </c>
      <c r="F84" s="17" t="s">
        <v>1</v>
      </c>
      <c r="G84" s="18" t="s">
        <v>1</v>
      </c>
      <c r="H84" s="18" t="s">
        <v>1</v>
      </c>
      <c r="I84" s="19" t="s">
        <v>1</v>
      </c>
    </row>
    <row r="85" spans="2:9" x14ac:dyDescent="0.15">
      <c r="B85" s="42">
        <v>81</v>
      </c>
      <c r="C85" s="8" t="s">
        <v>1</v>
      </c>
      <c r="D85" s="8" t="s">
        <v>1</v>
      </c>
      <c r="E85" s="8" t="s">
        <v>1</v>
      </c>
      <c r="F85" s="17" t="s">
        <v>1</v>
      </c>
      <c r="G85" s="18" t="s">
        <v>1</v>
      </c>
      <c r="H85" s="18" t="s">
        <v>1</v>
      </c>
      <c r="I85" s="19" t="s">
        <v>1</v>
      </c>
    </row>
    <row r="86" spans="2:9" x14ac:dyDescent="0.15">
      <c r="B86" s="42">
        <v>82</v>
      </c>
      <c r="C86" s="8" t="s">
        <v>1</v>
      </c>
      <c r="D86" s="8" t="s">
        <v>1</v>
      </c>
      <c r="E86" s="8" t="s">
        <v>1</v>
      </c>
      <c r="F86" s="17" t="s">
        <v>1</v>
      </c>
      <c r="G86" s="18" t="s">
        <v>1</v>
      </c>
      <c r="H86" s="18" t="s">
        <v>1</v>
      </c>
      <c r="I86" s="19" t="s">
        <v>1</v>
      </c>
    </row>
    <row r="87" spans="2:9" x14ac:dyDescent="0.15">
      <c r="B87" s="42">
        <v>83</v>
      </c>
      <c r="C87" s="8" t="s">
        <v>1</v>
      </c>
      <c r="D87" s="8" t="s">
        <v>1</v>
      </c>
      <c r="E87" s="8" t="s">
        <v>1</v>
      </c>
      <c r="F87" s="17" t="s">
        <v>1</v>
      </c>
      <c r="G87" s="18" t="s">
        <v>1</v>
      </c>
      <c r="H87" s="18" t="s">
        <v>1</v>
      </c>
      <c r="I87" s="19" t="s">
        <v>1</v>
      </c>
    </row>
    <row r="88" spans="2:9" x14ac:dyDescent="0.15">
      <c r="B88" s="42">
        <v>84</v>
      </c>
      <c r="C88" s="8" t="s">
        <v>1</v>
      </c>
      <c r="D88" s="8" t="s">
        <v>1</v>
      </c>
      <c r="E88" s="8" t="s">
        <v>1</v>
      </c>
      <c r="F88" s="17" t="s">
        <v>1</v>
      </c>
      <c r="G88" s="18" t="s">
        <v>1</v>
      </c>
      <c r="H88" s="18" t="s">
        <v>1</v>
      </c>
      <c r="I88" s="19" t="s">
        <v>1</v>
      </c>
    </row>
    <row r="89" spans="2:9" x14ac:dyDescent="0.15">
      <c r="B89" s="42">
        <v>85</v>
      </c>
      <c r="C89" s="8" t="s">
        <v>1</v>
      </c>
      <c r="D89" s="8" t="s">
        <v>1</v>
      </c>
      <c r="E89" s="8" t="s">
        <v>1</v>
      </c>
      <c r="F89" s="17" t="s">
        <v>1</v>
      </c>
      <c r="G89" s="18" t="s">
        <v>1</v>
      </c>
      <c r="H89" s="18" t="s">
        <v>1</v>
      </c>
      <c r="I89" s="19" t="s">
        <v>1</v>
      </c>
    </row>
    <row r="90" spans="2:9" x14ac:dyDescent="0.15">
      <c r="B90" s="42">
        <v>86</v>
      </c>
      <c r="C90" s="8" t="s">
        <v>1</v>
      </c>
      <c r="D90" s="8" t="s">
        <v>1</v>
      </c>
      <c r="E90" s="8" t="s">
        <v>1</v>
      </c>
      <c r="F90" s="17" t="s">
        <v>1</v>
      </c>
      <c r="G90" s="18" t="s">
        <v>1</v>
      </c>
      <c r="H90" s="18" t="s">
        <v>1</v>
      </c>
      <c r="I90" s="19" t="s">
        <v>1</v>
      </c>
    </row>
    <row r="91" spans="2:9" x14ac:dyDescent="0.15">
      <c r="B91" s="42">
        <v>87</v>
      </c>
      <c r="C91" s="8" t="s">
        <v>1</v>
      </c>
      <c r="D91" s="8" t="s">
        <v>1</v>
      </c>
      <c r="E91" s="8" t="s">
        <v>1</v>
      </c>
      <c r="F91" s="17" t="s">
        <v>1</v>
      </c>
      <c r="G91" s="18" t="s">
        <v>1</v>
      </c>
      <c r="H91" s="18" t="s">
        <v>1</v>
      </c>
      <c r="I91" s="19" t="s">
        <v>1</v>
      </c>
    </row>
    <row r="92" spans="2:9" x14ac:dyDescent="0.15">
      <c r="B92" s="42">
        <v>88</v>
      </c>
      <c r="C92" s="8" t="s">
        <v>1</v>
      </c>
      <c r="D92" s="8" t="s">
        <v>1</v>
      </c>
      <c r="E92" s="8" t="s">
        <v>1</v>
      </c>
      <c r="F92" s="17" t="s">
        <v>1</v>
      </c>
      <c r="G92" s="18" t="s">
        <v>1</v>
      </c>
      <c r="H92" s="18" t="s">
        <v>1</v>
      </c>
      <c r="I92" s="19" t="s">
        <v>1</v>
      </c>
    </row>
    <row r="93" spans="2:9" x14ac:dyDescent="0.15">
      <c r="B93" s="42">
        <v>89</v>
      </c>
      <c r="C93" s="8" t="s">
        <v>1</v>
      </c>
      <c r="D93" s="8" t="s">
        <v>1</v>
      </c>
      <c r="E93" s="8" t="s">
        <v>1</v>
      </c>
      <c r="F93" s="17" t="s">
        <v>1</v>
      </c>
      <c r="G93" s="18" t="s">
        <v>1</v>
      </c>
      <c r="H93" s="18" t="s">
        <v>1</v>
      </c>
      <c r="I93" s="19" t="s">
        <v>1</v>
      </c>
    </row>
    <row r="94" spans="2:9" x14ac:dyDescent="0.15">
      <c r="B94" s="42">
        <v>90</v>
      </c>
      <c r="C94" s="8">
        <v>-2.28143689787957</v>
      </c>
      <c r="D94" s="8">
        <v>0.40677356684960803</v>
      </c>
      <c r="E94" s="8">
        <v>-3.6301218283563101</v>
      </c>
      <c r="F94" s="17">
        <v>-1.5562128697322199</v>
      </c>
      <c r="G94" s="18">
        <v>0.94939423986683003</v>
      </c>
      <c r="H94" s="18">
        <v>2.8425774126514098</v>
      </c>
      <c r="I94" s="19">
        <v>-2.9290977331370498</v>
      </c>
    </row>
    <row r="95" spans="2:9" x14ac:dyDescent="0.15">
      <c r="B95" s="42">
        <v>91</v>
      </c>
      <c r="C95" s="8">
        <v>2.1258184531054298</v>
      </c>
      <c r="D95" s="8">
        <v>-3.3142512770184398</v>
      </c>
      <c r="E95" s="8">
        <v>-0.83136522304301697</v>
      </c>
      <c r="F95" s="17">
        <v>1.2898408953282099</v>
      </c>
      <c r="G95" s="18">
        <v>-3.1859704446235</v>
      </c>
      <c r="H95" s="18">
        <v>4.8377198116766102</v>
      </c>
      <c r="I95" s="19">
        <v>-2.2662940222919898</v>
      </c>
    </row>
    <row r="96" spans="2:9" x14ac:dyDescent="0.15">
      <c r="B96" s="42">
        <v>92</v>
      </c>
      <c r="C96" s="8">
        <v>10.9057613283906</v>
      </c>
      <c r="D96" s="8">
        <v>-1.1889796273317199</v>
      </c>
      <c r="E96" s="8">
        <v>3.5535951748803698</v>
      </c>
      <c r="F96" s="17">
        <v>-0.75568607604195204</v>
      </c>
      <c r="G96" s="18">
        <v>2.8339797656595498</v>
      </c>
      <c r="H96" s="18">
        <v>4.5700603872800301</v>
      </c>
      <c r="I96" s="19">
        <v>-4.4607684468125299</v>
      </c>
    </row>
    <row r="97" spans="2:9" x14ac:dyDescent="0.15">
      <c r="B97" s="42">
        <v>93</v>
      </c>
      <c r="C97" s="8">
        <v>1.4837474415105401</v>
      </c>
      <c r="D97" s="8">
        <v>-0.71587777085755999</v>
      </c>
      <c r="E97" s="8">
        <v>-0.66885590982264098</v>
      </c>
      <c r="F97" s="17">
        <v>9.4765534367155109</v>
      </c>
      <c r="G97" s="18">
        <v>1.67678713065723</v>
      </c>
      <c r="H97" s="18">
        <v>0.55593076065829905</v>
      </c>
      <c r="I97" s="19">
        <v>-0.28822245220638898</v>
      </c>
    </row>
    <row r="98" spans="2:9" x14ac:dyDescent="0.15">
      <c r="B98" s="42">
        <v>94</v>
      </c>
      <c r="C98" s="8">
        <v>-0.36983590401166599</v>
      </c>
      <c r="D98" s="8">
        <v>1.02848922876507</v>
      </c>
      <c r="E98" s="8">
        <v>2.8260470156358899</v>
      </c>
      <c r="F98" s="17">
        <v>1.38739537117329</v>
      </c>
      <c r="G98" s="18">
        <v>0.53224158915326203</v>
      </c>
      <c r="H98" s="18">
        <v>-2.7388565931339399</v>
      </c>
      <c r="I98" s="19">
        <v>2.8416320130103201</v>
      </c>
    </row>
    <row r="99" spans="2:9" x14ac:dyDescent="0.15">
      <c r="B99" s="42">
        <v>95</v>
      </c>
      <c r="C99" s="8">
        <v>-1.3761606087437801</v>
      </c>
      <c r="D99" s="8">
        <v>1.31498344746297</v>
      </c>
      <c r="E99" s="8">
        <v>-0.747340837199305</v>
      </c>
      <c r="F99" s="17">
        <v>1.2718940646800301</v>
      </c>
      <c r="G99" s="18">
        <v>-1.17072238824715</v>
      </c>
      <c r="H99" s="18">
        <v>7.5063190861286699</v>
      </c>
      <c r="I99" s="19">
        <v>-3.7118613657048299E-2</v>
      </c>
    </row>
    <row r="100" spans="2:9" x14ac:dyDescent="0.15">
      <c r="B100" s="42">
        <v>96</v>
      </c>
      <c r="C100" s="8">
        <v>1.81818961833239</v>
      </c>
      <c r="D100" s="8">
        <v>-2.0735710770765099E-3</v>
      </c>
      <c r="E100" s="8">
        <v>-2.18415119851218</v>
      </c>
      <c r="F100" s="17">
        <v>-1.1186752709991601</v>
      </c>
      <c r="G100" s="18">
        <v>-2.3356687050414999</v>
      </c>
      <c r="H100" s="18">
        <v>-0.86255600371765695</v>
      </c>
      <c r="I100" s="19">
        <v>-1.6231613810094101</v>
      </c>
    </row>
    <row r="101" spans="2:9" x14ac:dyDescent="0.15">
      <c r="B101" s="42">
        <v>97</v>
      </c>
      <c r="C101" s="8">
        <v>1.20959591389345</v>
      </c>
      <c r="D101" s="8">
        <v>-0.94164130004249103</v>
      </c>
      <c r="E101" s="8">
        <v>-3.8165650975140202</v>
      </c>
      <c r="F101" s="17">
        <v>5.6661754428006699</v>
      </c>
      <c r="G101" s="18">
        <v>5.26356584485311</v>
      </c>
      <c r="H101" s="18">
        <v>2.8752576402744401</v>
      </c>
      <c r="I101" s="19">
        <v>1.0522510228555699</v>
      </c>
    </row>
    <row r="102" spans="2:9" x14ac:dyDescent="0.15">
      <c r="B102" s="42">
        <v>98</v>
      </c>
      <c r="C102" s="8">
        <v>-1.82078239929064</v>
      </c>
      <c r="D102" s="8">
        <v>-1.59016534796501</v>
      </c>
      <c r="E102" s="8">
        <v>-1.27487268616993</v>
      </c>
      <c r="F102" s="17">
        <v>9.0437559369129996</v>
      </c>
      <c r="G102" s="18">
        <v>-1.90135024656536</v>
      </c>
      <c r="H102" s="18">
        <v>1.9562309217971601</v>
      </c>
      <c r="I102" s="19">
        <v>5.0120044411096701E-2</v>
      </c>
    </row>
    <row r="103" spans="2:9" x14ac:dyDescent="0.15">
      <c r="B103" s="42">
        <v>99</v>
      </c>
      <c r="C103" s="8">
        <v>3.2117340025610801</v>
      </c>
      <c r="D103" s="8">
        <v>-1.48986748549704</v>
      </c>
      <c r="E103" s="8">
        <v>-3.1293991664196299</v>
      </c>
      <c r="F103" s="17">
        <v>9.9816455828503106</v>
      </c>
      <c r="G103" s="18">
        <v>-2.3024184821476998</v>
      </c>
      <c r="H103" s="18">
        <v>-2.3634622312346698</v>
      </c>
      <c r="I103" s="19">
        <v>-2.74282836656496</v>
      </c>
    </row>
    <row r="104" spans="2:9" x14ac:dyDescent="0.15">
      <c r="B104" s="42">
        <v>100</v>
      </c>
      <c r="C104" s="8">
        <v>-2.7055700365493198</v>
      </c>
      <c r="D104" s="8">
        <v>-0.27747701042091699</v>
      </c>
      <c r="E104" s="8">
        <v>2.7301862132084498</v>
      </c>
      <c r="F104" s="17">
        <v>-1.4112464386788499</v>
      </c>
      <c r="G104" s="18">
        <v>2.7376186683945098</v>
      </c>
      <c r="H104" s="18">
        <v>-2.2278266412325398</v>
      </c>
      <c r="I104" s="19">
        <v>-9.04604061380265E-2</v>
      </c>
    </row>
    <row r="105" spans="2:9" x14ac:dyDescent="0.15">
      <c r="B105" s="42">
        <v>101</v>
      </c>
      <c r="C105" s="8">
        <v>-1.59531247892989</v>
      </c>
      <c r="D105" s="8">
        <v>-4.7103682677318099</v>
      </c>
      <c r="E105" s="8">
        <v>-1.40428226278225</v>
      </c>
      <c r="F105" s="17">
        <v>4.3609998724050003</v>
      </c>
      <c r="G105" s="18">
        <v>0.38071733308341399</v>
      </c>
      <c r="H105" s="18">
        <v>-1.32873589438704</v>
      </c>
      <c r="I105" s="19">
        <v>3.4263065768623</v>
      </c>
    </row>
    <row r="106" spans="2:9" x14ac:dyDescent="0.15">
      <c r="B106" s="42">
        <v>102</v>
      </c>
      <c r="C106" s="8">
        <v>1.5162928299440901</v>
      </c>
      <c r="D106" s="8">
        <v>-0.87584288468974603</v>
      </c>
      <c r="E106" s="8">
        <v>0.211672320184709</v>
      </c>
      <c r="F106" s="17">
        <v>2.50952232612851</v>
      </c>
      <c r="G106" s="18">
        <v>0.28854108316592803</v>
      </c>
      <c r="H106" s="18">
        <v>-0.65952387441274896</v>
      </c>
      <c r="I106" s="19">
        <v>0.38092216930529499</v>
      </c>
    </row>
    <row r="107" spans="2:9" x14ac:dyDescent="0.15">
      <c r="B107" s="42">
        <v>103</v>
      </c>
      <c r="C107" s="8">
        <v>-0.79143089235423503</v>
      </c>
      <c r="D107" s="8">
        <v>-0.21336326452416199</v>
      </c>
      <c r="E107" s="8">
        <v>-4.41576344433809</v>
      </c>
      <c r="F107" s="17">
        <v>-0.88973091538268401</v>
      </c>
      <c r="G107" s="18">
        <v>2.7214368418187802</v>
      </c>
      <c r="H107" s="18">
        <v>-1.3631241860546699</v>
      </c>
      <c r="I107" s="19">
        <v>-0.60241042770184605</v>
      </c>
    </row>
    <row r="108" spans="2:9" x14ac:dyDescent="0.15">
      <c r="B108" s="42">
        <v>104</v>
      </c>
      <c r="C108" s="8">
        <v>3.9061487033407398</v>
      </c>
      <c r="D108" s="8">
        <v>0.51327596545557697</v>
      </c>
      <c r="E108" s="8">
        <v>-1.18615230988942</v>
      </c>
      <c r="F108" s="17">
        <v>2.3794639717421702</v>
      </c>
      <c r="G108" s="18">
        <v>1.61901980288588</v>
      </c>
      <c r="H108" s="18">
        <v>1.94680037569655</v>
      </c>
      <c r="I108" s="19">
        <v>2.0724188953685401</v>
      </c>
    </row>
    <row r="109" spans="2:9" x14ac:dyDescent="0.15">
      <c r="B109" s="42">
        <v>105</v>
      </c>
      <c r="C109" s="8">
        <v>2.59378292551829</v>
      </c>
      <c r="D109" s="8">
        <v>-2.1966818665784902</v>
      </c>
      <c r="E109" s="8">
        <v>-2.7458832064798799</v>
      </c>
      <c r="F109" s="17">
        <v>0.53787238360604495</v>
      </c>
      <c r="G109" s="18">
        <v>1.2136784887084899</v>
      </c>
      <c r="H109" s="18">
        <v>-0.227765333184863</v>
      </c>
      <c r="I109" s="19">
        <v>-0.15581625000245</v>
      </c>
    </row>
    <row r="110" spans="2:9" x14ac:dyDescent="0.15">
      <c r="B110" s="42">
        <v>106</v>
      </c>
      <c r="C110" s="8">
        <v>2.8695471274940001</v>
      </c>
      <c r="D110" s="8">
        <v>-1.50135701414735</v>
      </c>
      <c r="E110" s="8">
        <v>-2.2808778863719898</v>
      </c>
      <c r="F110" s="17">
        <v>-1.4122583032618401</v>
      </c>
      <c r="G110" s="18">
        <v>3.56798847000799</v>
      </c>
      <c r="H110" s="18">
        <v>-2.1435355796487499</v>
      </c>
      <c r="I110" s="19">
        <v>1.2660670647071299</v>
      </c>
    </row>
    <row r="111" spans="2:9" x14ac:dyDescent="0.15">
      <c r="B111" s="42">
        <v>107</v>
      </c>
      <c r="C111" s="8">
        <v>-1.25706007667801</v>
      </c>
      <c r="D111" s="8">
        <v>-0.16138540021244599</v>
      </c>
      <c r="E111" s="8">
        <v>-1.51847430932906</v>
      </c>
      <c r="F111" s="17">
        <v>7.4452002583419503</v>
      </c>
      <c r="G111" s="18">
        <v>0.69485689083006397</v>
      </c>
      <c r="H111" s="18">
        <v>0.75072195280736098</v>
      </c>
      <c r="I111" s="19">
        <v>-1.32841191347149</v>
      </c>
    </row>
    <row r="112" spans="2:9" x14ac:dyDescent="0.15">
      <c r="B112" s="42">
        <v>108</v>
      </c>
      <c r="C112" s="8">
        <v>0.31803597480488199</v>
      </c>
      <c r="D112" s="8">
        <v>1.9383230433598799</v>
      </c>
      <c r="E112" s="8">
        <v>-2.3674321414681798</v>
      </c>
      <c r="F112" s="17">
        <v>5.1710111052166301</v>
      </c>
      <c r="G112" s="18">
        <v>4.4994494828959697</v>
      </c>
      <c r="H112" s="18">
        <v>-2.2678697285877099</v>
      </c>
      <c r="I112" s="19">
        <v>-0.60720300394455995</v>
      </c>
    </row>
    <row r="113" spans="2:9" x14ac:dyDescent="0.15">
      <c r="B113" s="42">
        <v>109</v>
      </c>
      <c r="C113" s="8">
        <v>1.0323161284084601</v>
      </c>
      <c r="D113" s="8">
        <v>-1.41066620105833</v>
      </c>
      <c r="E113" s="8">
        <v>-0.48778214470914499</v>
      </c>
      <c r="F113" s="17">
        <v>-2.8032368476018901</v>
      </c>
      <c r="G113" s="18">
        <v>2.1405326307528898</v>
      </c>
      <c r="H113" s="18">
        <v>3.3198915913477101</v>
      </c>
      <c r="I113" s="19">
        <v>-8.2734069303404198E-2</v>
      </c>
    </row>
    <row r="114" spans="2:9" x14ac:dyDescent="0.15">
      <c r="B114" s="42">
        <v>110</v>
      </c>
      <c r="C114" s="8">
        <v>-1.8728741940818601</v>
      </c>
      <c r="D114" s="8">
        <v>-0.44279673131702402</v>
      </c>
      <c r="E114" s="8">
        <v>-2.9143574714014</v>
      </c>
      <c r="F114" s="17">
        <v>2.27316878272718</v>
      </c>
      <c r="G114" s="18">
        <v>-3.7682018705768598</v>
      </c>
      <c r="H114" s="18">
        <v>0.27154417542984499</v>
      </c>
      <c r="I114" s="19">
        <v>0.52330836120950297</v>
      </c>
    </row>
    <row r="115" spans="2:9" x14ac:dyDescent="0.15">
      <c r="B115" s="42">
        <v>111</v>
      </c>
      <c r="C115" s="8">
        <v>0.97200434393227297</v>
      </c>
      <c r="D115" s="8">
        <v>10.479233698522901</v>
      </c>
      <c r="E115" s="8">
        <v>-1.5495350783284701E-2</v>
      </c>
      <c r="F115" s="17">
        <v>4.4436116452297796</v>
      </c>
      <c r="G115" s="18">
        <v>-1.5651823136705201</v>
      </c>
      <c r="H115" s="18">
        <v>-1.6329568291065799</v>
      </c>
      <c r="I115" s="19">
        <v>-3.9965551702730302</v>
      </c>
    </row>
    <row r="116" spans="2:9" x14ac:dyDescent="0.15">
      <c r="B116" s="42">
        <v>112</v>
      </c>
      <c r="C116" s="8">
        <v>-2.3201854648281301E-2</v>
      </c>
      <c r="D116" s="8">
        <v>2.3976854419835499E-2</v>
      </c>
      <c r="E116" s="8">
        <v>-1.92014497998765</v>
      </c>
      <c r="F116" s="17">
        <v>-0.13411853403328999</v>
      </c>
      <c r="G116" s="18">
        <v>-0.23559748782148299</v>
      </c>
      <c r="H116" s="18">
        <v>-0.40076299874193899</v>
      </c>
      <c r="I116" s="19">
        <v>2.7215788773952401</v>
      </c>
    </row>
    <row r="117" spans="2:9" x14ac:dyDescent="0.15">
      <c r="B117" s="42">
        <v>113</v>
      </c>
      <c r="C117" s="8">
        <v>-0.96177394796813998</v>
      </c>
      <c r="D117" s="8">
        <v>-0.77058105833356905</v>
      </c>
      <c r="E117" s="8">
        <v>-1.0542744682587999</v>
      </c>
      <c r="F117" s="17">
        <v>-1.7448065368289201</v>
      </c>
      <c r="G117" s="18">
        <v>2.2392527907662299</v>
      </c>
      <c r="H117" s="18">
        <v>-0.67485129464584803</v>
      </c>
      <c r="I117" s="19">
        <v>-1.41181345839713</v>
      </c>
    </row>
    <row r="118" spans="2:9" x14ac:dyDescent="0.15">
      <c r="B118" s="42">
        <v>114</v>
      </c>
      <c r="C118" s="8">
        <v>1.34560443855871</v>
      </c>
      <c r="D118" s="8">
        <v>-2.4953114387753801</v>
      </c>
      <c r="E118" s="8">
        <v>-2.9372500456705701</v>
      </c>
      <c r="F118" s="17">
        <v>0.87108542121957699</v>
      </c>
      <c r="G118" s="18">
        <v>2.3928584933530699</v>
      </c>
      <c r="H118" s="18">
        <v>2.4818782971145099</v>
      </c>
      <c r="I118" s="19">
        <v>-1.7336012841408801</v>
      </c>
    </row>
    <row r="119" spans="2:9" x14ac:dyDescent="0.15">
      <c r="B119" s="42">
        <v>115</v>
      </c>
      <c r="C119" s="8">
        <v>-1.4979576889097399</v>
      </c>
      <c r="D119" s="8">
        <v>1.31900151009762</v>
      </c>
      <c r="E119" s="8">
        <v>-4.6828236424600904</v>
      </c>
      <c r="F119" s="17">
        <v>8.4157587377096004</v>
      </c>
      <c r="G119" s="18">
        <v>1.2324168040866901</v>
      </c>
      <c r="H119" s="18">
        <v>-1.09189090946472</v>
      </c>
      <c r="I119" s="19">
        <v>3.38500437149664</v>
      </c>
    </row>
    <row r="120" spans="2:9" x14ac:dyDescent="0.15">
      <c r="B120" s="42">
        <v>116</v>
      </c>
      <c r="C120" s="8">
        <v>1.12742442463118</v>
      </c>
      <c r="D120" s="8">
        <v>-1.6493338226905201</v>
      </c>
      <c r="E120" s="8">
        <v>-3.0966758489961101</v>
      </c>
      <c r="F120" s="17">
        <v>-0.69075063935310699</v>
      </c>
      <c r="G120" s="18">
        <v>-0.82762470945033695</v>
      </c>
      <c r="H120" s="18">
        <v>-1.7105633405571199</v>
      </c>
      <c r="I120" s="19">
        <v>0.18139867364656401</v>
      </c>
    </row>
    <row r="121" spans="2:9" x14ac:dyDescent="0.15">
      <c r="B121" s="42">
        <v>117</v>
      </c>
      <c r="C121" s="8">
        <v>1.01608339689755</v>
      </c>
      <c r="D121" s="8">
        <v>4.6884606282163999</v>
      </c>
      <c r="E121" s="8">
        <v>-2.6026369727226699</v>
      </c>
      <c r="F121" s="17">
        <v>4.1211526717380504</v>
      </c>
      <c r="G121" s="18">
        <v>-0.32382623338419902</v>
      </c>
      <c r="H121" s="18">
        <v>0.856028577756625</v>
      </c>
      <c r="I121" s="19">
        <v>3.3183681676950401</v>
      </c>
    </row>
    <row r="122" spans="2:9" x14ac:dyDescent="0.15">
      <c r="B122" s="42">
        <v>118</v>
      </c>
      <c r="C122" s="8">
        <v>2.6296747025739098</v>
      </c>
      <c r="D122" s="8">
        <v>2.0288600709760498</v>
      </c>
      <c r="E122" s="8">
        <v>0.60272390017973099</v>
      </c>
      <c r="F122" s="17">
        <v>0.111419324917913</v>
      </c>
      <c r="G122" s="18">
        <v>4.5951862916224702</v>
      </c>
      <c r="H122" s="18">
        <v>0.214628491084881</v>
      </c>
      <c r="I122" s="19">
        <v>-1.28199417555466</v>
      </c>
    </row>
    <row r="123" spans="2:9" x14ac:dyDescent="0.15">
      <c r="B123" s="42">
        <v>119</v>
      </c>
      <c r="C123" s="8">
        <v>7.1090643707640204</v>
      </c>
      <c r="D123" s="8">
        <v>2.30604951997744</v>
      </c>
      <c r="E123" s="8">
        <v>-4.11470464512698</v>
      </c>
      <c r="F123" s="17">
        <v>1.5360243202713499</v>
      </c>
      <c r="G123" s="18">
        <v>0.50492970709362694</v>
      </c>
      <c r="H123" s="18">
        <v>-0.227050864017279</v>
      </c>
      <c r="I123" s="19">
        <v>2.66845908544507</v>
      </c>
    </row>
    <row r="124" spans="2:9" x14ac:dyDescent="0.15">
      <c r="B124" s="42">
        <v>120</v>
      </c>
      <c r="C124" s="8">
        <v>3.9876599985130801</v>
      </c>
      <c r="D124" s="8">
        <v>1.3707589402446001</v>
      </c>
      <c r="E124" s="8">
        <v>-1.5230090749951</v>
      </c>
      <c r="F124" s="17">
        <v>-0.142261595993359</v>
      </c>
      <c r="G124" s="18">
        <v>4.0245429590439699</v>
      </c>
      <c r="H124" s="18">
        <v>-1.1450436052848401</v>
      </c>
      <c r="I124" s="19">
        <v>8.2174101340834596E-2</v>
      </c>
    </row>
    <row r="125" spans="2:9" x14ac:dyDescent="0.15">
      <c r="B125" s="42">
        <v>121</v>
      </c>
      <c r="C125" s="8">
        <v>2.1576918193683698</v>
      </c>
      <c r="D125" s="8">
        <v>-1.9536846695354599</v>
      </c>
      <c r="E125" s="8">
        <v>-3.3188486046337999</v>
      </c>
      <c r="F125" s="17">
        <v>3.8369825471663201</v>
      </c>
      <c r="G125" s="18">
        <v>2.73749764622535</v>
      </c>
      <c r="H125" s="18">
        <v>-1.9078387652220801</v>
      </c>
      <c r="I125" s="19">
        <v>-2.9695559864261298</v>
      </c>
    </row>
    <row r="126" spans="2:9" x14ac:dyDescent="0.15">
      <c r="B126" s="42">
        <v>122</v>
      </c>
      <c r="C126" s="8">
        <v>2.39975401800146</v>
      </c>
      <c r="D126" s="8">
        <v>-3.8424833019377198</v>
      </c>
      <c r="E126" s="8">
        <v>-4.0863001005687902</v>
      </c>
      <c r="F126" s="17">
        <v>2.3877780398333099</v>
      </c>
      <c r="G126" s="18">
        <v>2.5405978371406599</v>
      </c>
      <c r="H126" s="18">
        <v>1.28477847112907</v>
      </c>
      <c r="I126" s="19">
        <v>2.05993100548997</v>
      </c>
    </row>
    <row r="127" spans="2:9" x14ac:dyDescent="0.15">
      <c r="B127" s="42">
        <v>123</v>
      </c>
      <c r="C127" s="8">
        <v>0.14396313967897001</v>
      </c>
      <c r="D127" s="8">
        <v>1.55879321883029</v>
      </c>
      <c r="E127" s="8">
        <v>-2.29209549084722</v>
      </c>
      <c r="F127" s="17">
        <v>3.4759131192452202</v>
      </c>
      <c r="G127" s="18">
        <v>-0.93342187254618703</v>
      </c>
      <c r="H127" s="18">
        <v>0.23367745172570401</v>
      </c>
      <c r="I127" s="19">
        <v>-3.1382195148735299</v>
      </c>
    </row>
    <row r="128" spans="2:9" x14ac:dyDescent="0.15">
      <c r="B128" s="42">
        <v>124</v>
      </c>
      <c r="C128" s="8">
        <v>7.3009212661029403</v>
      </c>
      <c r="D128" s="8">
        <v>4.44974084888963</v>
      </c>
      <c r="E128" s="8">
        <v>-3.9442109036827699</v>
      </c>
      <c r="F128" s="17">
        <v>-0.82703860065068702</v>
      </c>
      <c r="G128" s="18">
        <v>-0.35594741680664699</v>
      </c>
      <c r="H128" s="18">
        <v>-1.5373068608526199</v>
      </c>
      <c r="I128" s="19">
        <v>-1.2841209079321301</v>
      </c>
    </row>
    <row r="129" spans="2:9" x14ac:dyDescent="0.15">
      <c r="B129" s="42">
        <v>125</v>
      </c>
      <c r="C129" s="8">
        <v>4.9754135991762798</v>
      </c>
      <c r="D129" s="8">
        <v>6.0080782654532099</v>
      </c>
      <c r="E129" s="8">
        <v>-2.3180843641630702</v>
      </c>
      <c r="F129" s="17">
        <v>2.3184402650401199</v>
      </c>
      <c r="G129" s="18">
        <v>-1.46209557671043</v>
      </c>
      <c r="H129" s="18">
        <v>-2.6897548826261</v>
      </c>
      <c r="I129" s="19">
        <v>0.28215023202995099</v>
      </c>
    </row>
    <row r="130" spans="2:9" x14ac:dyDescent="0.15">
      <c r="B130" s="42">
        <v>126</v>
      </c>
      <c r="C130" s="8">
        <v>1.8506320875095299</v>
      </c>
      <c r="D130" s="8">
        <v>-3.2568927215924899</v>
      </c>
      <c r="E130" s="8">
        <v>-2.04222866389392</v>
      </c>
      <c r="F130" s="17">
        <v>-2.4767396463099902</v>
      </c>
      <c r="G130" s="18">
        <v>-0.67675804560495201</v>
      </c>
      <c r="H130" s="18">
        <v>-3.05446238174346</v>
      </c>
      <c r="I130" s="19">
        <v>-2.3468837405306302</v>
      </c>
    </row>
    <row r="131" spans="2:9" x14ac:dyDescent="0.15">
      <c r="B131" s="42">
        <v>127</v>
      </c>
      <c r="C131" s="8">
        <v>1.8158827889139399</v>
      </c>
      <c r="D131" s="8">
        <v>5.0394381935085199E-2</v>
      </c>
      <c r="E131" s="8">
        <v>-1.2252154589200099</v>
      </c>
      <c r="F131" s="17">
        <v>0.62671365730075701</v>
      </c>
      <c r="G131" s="18">
        <v>-1.07565579273848</v>
      </c>
      <c r="H131" s="18">
        <v>-2.7444507012578998</v>
      </c>
      <c r="I131" s="19">
        <v>-2.9978710855312398</v>
      </c>
    </row>
    <row r="132" spans="2:9" x14ac:dyDescent="0.15">
      <c r="B132" s="42">
        <v>128</v>
      </c>
      <c r="C132" s="8">
        <v>6.00407358453716</v>
      </c>
      <c r="D132" s="8">
        <v>1.9654170185136099</v>
      </c>
      <c r="E132" s="8">
        <v>-0.86689640441934501</v>
      </c>
      <c r="F132" s="17">
        <v>1.98963225888888</v>
      </c>
      <c r="G132" s="18">
        <v>1.06896699046653</v>
      </c>
      <c r="H132" s="18">
        <v>-2.8162843730863698</v>
      </c>
      <c r="I132" s="19">
        <v>1.57806125975708</v>
      </c>
    </row>
    <row r="133" spans="2:9" x14ac:dyDescent="0.15">
      <c r="B133" s="42">
        <v>129</v>
      </c>
      <c r="C133" s="8">
        <v>0.62233343720369005</v>
      </c>
      <c r="D133" s="8">
        <v>3.1222738686616598</v>
      </c>
      <c r="E133" s="8">
        <v>0.73232412123193902</v>
      </c>
      <c r="F133" s="17">
        <v>4.1718524303269202</v>
      </c>
      <c r="G133" s="18">
        <v>-1.8140507455313299</v>
      </c>
      <c r="H133" s="18">
        <v>3.7816397093242999</v>
      </c>
      <c r="I133" s="19">
        <v>-2.9790686663731001</v>
      </c>
    </row>
    <row r="134" spans="2:9" x14ac:dyDescent="0.15">
      <c r="B134" s="42">
        <v>130</v>
      </c>
      <c r="C134" s="8">
        <v>8.5648656560113299</v>
      </c>
      <c r="D134" s="8">
        <v>1.6824920916706101</v>
      </c>
      <c r="E134" s="8">
        <v>-3.1884977626575002</v>
      </c>
      <c r="F134" s="17">
        <v>2.80745222879409</v>
      </c>
      <c r="G134" s="18">
        <v>-2.23279208573793</v>
      </c>
      <c r="H134" s="18">
        <v>-0.38091680686063301</v>
      </c>
      <c r="I134" s="19">
        <v>0.19674924953682399</v>
      </c>
    </row>
    <row r="135" spans="2:9" x14ac:dyDescent="0.15">
      <c r="B135" s="42">
        <v>131</v>
      </c>
      <c r="C135" s="8">
        <v>3.13779404653706</v>
      </c>
      <c r="D135" s="8">
        <v>-0.37907788526970199</v>
      </c>
      <c r="E135" s="8">
        <v>-3.1011850278167299</v>
      </c>
      <c r="F135" s="17">
        <v>5.5330303993018601</v>
      </c>
      <c r="G135" s="18">
        <v>1.81044760694831</v>
      </c>
      <c r="H135" s="18">
        <v>-0.34264412256024501</v>
      </c>
      <c r="I135" s="19">
        <v>-4.2298022666772903</v>
      </c>
    </row>
    <row r="136" spans="2:9" x14ac:dyDescent="0.15">
      <c r="B136" s="42">
        <v>132</v>
      </c>
      <c r="C136" s="8">
        <v>1.1084101421774</v>
      </c>
      <c r="D136" s="8">
        <v>-3.0169713453012901</v>
      </c>
      <c r="E136" s="8">
        <v>-1.1370920345586899</v>
      </c>
      <c r="F136" s="17">
        <v>1.52890831745727</v>
      </c>
      <c r="G136" s="18">
        <v>-0.42494583815417603</v>
      </c>
      <c r="H136" s="18">
        <v>3.7681694434624498E-2</v>
      </c>
      <c r="I136" s="19">
        <v>3.8054285390806299</v>
      </c>
    </row>
    <row r="137" spans="2:9" x14ac:dyDescent="0.15">
      <c r="B137" s="42">
        <v>133</v>
      </c>
      <c r="C137" s="8">
        <v>7.2874665721485101</v>
      </c>
      <c r="D137" s="8">
        <v>0.115811939789459</v>
      </c>
      <c r="E137" s="8">
        <v>4.5228604590796504</v>
      </c>
      <c r="F137" s="17">
        <v>3.3278033814062602</v>
      </c>
      <c r="G137" s="18">
        <v>-0.94926769469627803</v>
      </c>
      <c r="H137" s="18">
        <v>-0.59517730975170502</v>
      </c>
      <c r="I137" s="19">
        <v>-1.6441215454384299</v>
      </c>
    </row>
    <row r="138" spans="2:9" x14ac:dyDescent="0.15">
      <c r="B138" s="42">
        <v>134</v>
      </c>
      <c r="C138" s="8">
        <v>6.0590224199926999</v>
      </c>
      <c r="D138" s="8">
        <v>2.1312206212534699</v>
      </c>
      <c r="E138" s="8">
        <v>1.89214914206921</v>
      </c>
      <c r="F138" s="17">
        <v>0.46745726944817001</v>
      </c>
      <c r="G138" s="18">
        <v>-2.6460156639502199</v>
      </c>
      <c r="H138" s="18">
        <v>-2.0433393292426798</v>
      </c>
      <c r="I138" s="19">
        <v>3.4010697171262598</v>
      </c>
    </row>
    <row r="139" spans="2:9" x14ac:dyDescent="0.15">
      <c r="B139" s="42">
        <v>135</v>
      </c>
      <c r="C139" s="8">
        <v>6.4026845684260802</v>
      </c>
      <c r="D139" s="8">
        <v>1.4855326598162</v>
      </c>
      <c r="E139" s="8">
        <v>0.242631878589426</v>
      </c>
      <c r="F139" s="17">
        <v>4.9562669607735099</v>
      </c>
      <c r="G139" s="18">
        <v>4.4421967286662999E-2</v>
      </c>
      <c r="H139" s="18">
        <v>-1.1736976359603</v>
      </c>
      <c r="I139" s="19">
        <v>-0.74071550701989097</v>
      </c>
    </row>
    <row r="140" spans="2:9" x14ac:dyDescent="0.15">
      <c r="B140" s="42">
        <v>136</v>
      </c>
      <c r="C140" s="8">
        <v>1.88034122734084</v>
      </c>
      <c r="D140" s="8">
        <v>2.7877084308015698</v>
      </c>
      <c r="E140" s="8">
        <v>1.6980286963139599</v>
      </c>
      <c r="F140" s="17">
        <v>1.28614315046035</v>
      </c>
      <c r="G140" s="18">
        <v>0.59806635365989902</v>
      </c>
      <c r="H140" s="18">
        <v>0.37267705783349903</v>
      </c>
      <c r="I140" s="19">
        <v>-2.2099485540654502</v>
      </c>
    </row>
    <row r="141" spans="2:9" x14ac:dyDescent="0.15">
      <c r="B141" s="42">
        <v>137</v>
      </c>
      <c r="C141" s="8">
        <v>12.247413033202101</v>
      </c>
      <c r="D141" s="8">
        <v>6.3922267491923996</v>
      </c>
      <c r="E141" s="8">
        <v>1.99167594366246</v>
      </c>
      <c r="F141" s="17">
        <v>5.9051140728452598</v>
      </c>
      <c r="G141" s="18">
        <v>-0.26093532157075899</v>
      </c>
      <c r="H141" s="18">
        <v>-3.5300827174600702</v>
      </c>
      <c r="I141" s="19">
        <v>0.18334710518421299</v>
      </c>
    </row>
    <row r="142" spans="2:9" x14ac:dyDescent="0.15">
      <c r="B142" s="42">
        <v>138</v>
      </c>
      <c r="C142" s="8">
        <v>12.367078870891801</v>
      </c>
      <c r="D142" s="8">
        <v>2.6764061464424498</v>
      </c>
      <c r="E142" s="8">
        <v>0.58302562209528297</v>
      </c>
      <c r="F142" s="17">
        <v>-1.9797513568340398E-2</v>
      </c>
      <c r="G142" s="18">
        <v>0.449613205803228</v>
      </c>
      <c r="H142" s="18">
        <v>-3.7838384683742099</v>
      </c>
      <c r="I142" s="19">
        <v>-2.2318270037110102</v>
      </c>
    </row>
    <row r="143" spans="2:9" x14ac:dyDescent="0.15">
      <c r="B143" s="42">
        <v>139</v>
      </c>
      <c r="C143" s="8">
        <v>5.12573900745197</v>
      </c>
      <c r="D143" s="8">
        <v>1.5782158226651799</v>
      </c>
      <c r="E143" s="8">
        <v>2.7314989424890799</v>
      </c>
      <c r="F143" s="17">
        <v>3.2829979678096701</v>
      </c>
      <c r="G143" s="18">
        <v>1.0901342649443599</v>
      </c>
      <c r="H143" s="18">
        <v>-2.3039809701306102</v>
      </c>
      <c r="I143" s="19">
        <v>0.94384979517642098</v>
      </c>
    </row>
    <row r="144" spans="2:9" x14ac:dyDescent="0.15">
      <c r="B144" s="42">
        <v>140</v>
      </c>
      <c r="C144" s="8">
        <v>12.5454865551054</v>
      </c>
      <c r="D144" s="8">
        <v>5.6786828830255596</v>
      </c>
      <c r="E144" s="8">
        <v>4.1984868114012003E-2</v>
      </c>
      <c r="F144" s="17">
        <v>-0.80984058011873705</v>
      </c>
      <c r="G144" s="18">
        <v>-3.4716748297196101</v>
      </c>
      <c r="H144" s="18">
        <v>-0.69921175243442202</v>
      </c>
      <c r="I144" s="19">
        <v>-4.3165379361803504</v>
      </c>
    </row>
    <row r="145" spans="2:9" x14ac:dyDescent="0.15">
      <c r="B145" s="42">
        <v>141</v>
      </c>
      <c r="C145" s="8">
        <v>9.3233992814748206</v>
      </c>
      <c r="D145" s="8">
        <v>5.0114992703827097</v>
      </c>
      <c r="E145" s="8">
        <v>1.61543200858036</v>
      </c>
      <c r="F145" s="17">
        <v>9.1527152451991594</v>
      </c>
      <c r="G145" s="18">
        <v>-1.8043499590882499</v>
      </c>
      <c r="H145" s="18">
        <v>-1.00662424845758</v>
      </c>
      <c r="I145" s="19">
        <v>-4.45440172987057</v>
      </c>
    </row>
    <row r="146" spans="2:9" x14ac:dyDescent="0.15">
      <c r="B146" s="42">
        <v>142</v>
      </c>
      <c r="C146" s="8">
        <v>8.6471392088857399</v>
      </c>
      <c r="D146" s="8">
        <v>0.54781817822024703</v>
      </c>
      <c r="E146" s="8">
        <v>-0.18351702271697201</v>
      </c>
      <c r="F146" s="17">
        <v>-1.39843963985127</v>
      </c>
      <c r="G146" s="18">
        <v>6.9963910627323997</v>
      </c>
      <c r="H146" s="18">
        <v>-0.53283734381918202</v>
      </c>
      <c r="I146" s="19">
        <v>-1.55782244908544</v>
      </c>
    </row>
    <row r="147" spans="2:9" x14ac:dyDescent="0.15">
      <c r="B147" s="42">
        <v>143</v>
      </c>
      <c r="C147" s="8">
        <v>11.8161596746036</v>
      </c>
      <c r="D147" s="8">
        <v>2.6123866561422999</v>
      </c>
      <c r="E147" s="8">
        <v>2.1512183125122499</v>
      </c>
      <c r="F147" s="17">
        <v>0.81542664435416301</v>
      </c>
      <c r="G147" s="18">
        <v>-1.40881324516364E-2</v>
      </c>
      <c r="H147" s="18">
        <v>-1.42146340936446</v>
      </c>
      <c r="I147" s="19">
        <v>-1.39683174791147</v>
      </c>
    </row>
    <row r="148" spans="2:9" x14ac:dyDescent="0.15">
      <c r="B148" s="42">
        <v>144</v>
      </c>
      <c r="C148" s="8">
        <v>10.1433832961691</v>
      </c>
      <c r="D148" s="8">
        <v>4.6981178487067199</v>
      </c>
      <c r="E148" s="8">
        <v>5.7857620694035896</v>
      </c>
      <c r="F148" s="17">
        <v>0.17117266390379099</v>
      </c>
      <c r="G148" s="18">
        <v>1.15638417162756</v>
      </c>
      <c r="H148" s="18">
        <v>0.13771386347582401</v>
      </c>
      <c r="I148" s="19">
        <v>1.8232806098016601</v>
      </c>
    </row>
    <row r="149" spans="2:9" x14ac:dyDescent="0.15">
      <c r="B149" s="42">
        <v>145</v>
      </c>
      <c r="C149" s="8">
        <v>12.3247045840323</v>
      </c>
      <c r="D149" s="8">
        <v>4.9208559725310099</v>
      </c>
      <c r="E149" s="8">
        <v>1.9972453548131599</v>
      </c>
      <c r="F149" s="17">
        <v>-1.1519541877327399</v>
      </c>
      <c r="G149" s="18">
        <v>3.13758400062936</v>
      </c>
      <c r="H149" s="18">
        <v>-0.63585728827667498</v>
      </c>
      <c r="I149" s="19">
        <v>1.13381224027076</v>
      </c>
    </row>
    <row r="150" spans="2:9" x14ac:dyDescent="0.15">
      <c r="B150" s="42">
        <v>146</v>
      </c>
      <c r="C150" s="8">
        <v>14.8533429659457</v>
      </c>
      <c r="D150" s="8">
        <v>4.3612993446951904</v>
      </c>
      <c r="E150" s="8">
        <v>1.4228051615382999</v>
      </c>
      <c r="F150" s="17">
        <v>-2.4666777974312302</v>
      </c>
      <c r="G150" s="18">
        <v>-1.4002873471031501</v>
      </c>
      <c r="H150" s="18">
        <v>-1.99120788276328</v>
      </c>
      <c r="I150" s="19">
        <v>-1.9500882303763301</v>
      </c>
    </row>
    <row r="151" spans="2:9" x14ac:dyDescent="0.15">
      <c r="B151" s="42">
        <v>147</v>
      </c>
      <c r="C151" s="8">
        <v>15.6161747300225</v>
      </c>
      <c r="D151" s="8">
        <v>8.7253630976622194</v>
      </c>
      <c r="E151" s="8">
        <v>4.9464882056623196</v>
      </c>
      <c r="F151" s="17">
        <v>4.3642372699146499</v>
      </c>
      <c r="G151" s="18">
        <v>-2.0165933830938898</v>
      </c>
      <c r="H151" s="18">
        <v>9.5493665671419606E-2</v>
      </c>
      <c r="I151" s="19">
        <v>4.0517253389934798</v>
      </c>
    </row>
    <row r="152" spans="2:9" x14ac:dyDescent="0.15">
      <c r="B152" s="42">
        <v>148</v>
      </c>
      <c r="C152" s="8">
        <v>15.088613640319799</v>
      </c>
      <c r="D152" s="8">
        <v>9.5238316865225006</v>
      </c>
      <c r="E152" s="8">
        <v>2.8321602012061802</v>
      </c>
      <c r="F152" s="17">
        <v>-1.59123812875292</v>
      </c>
      <c r="G152" s="18">
        <v>0.30588241273044398</v>
      </c>
      <c r="H152" s="18">
        <v>-2.2889414182585002</v>
      </c>
      <c r="I152" s="19">
        <v>3.1480491035871898</v>
      </c>
    </row>
    <row r="153" spans="2:9" x14ac:dyDescent="0.15">
      <c r="B153" s="42">
        <v>149</v>
      </c>
      <c r="C153" s="8">
        <v>11.0669304453902</v>
      </c>
      <c r="D153" s="8">
        <v>10.851774765352101</v>
      </c>
      <c r="E153" s="8">
        <v>3.76634287178145</v>
      </c>
      <c r="F153" s="17">
        <v>1.2210515976867999</v>
      </c>
      <c r="G153" s="18">
        <v>-2.3625561018808199</v>
      </c>
      <c r="H153" s="18">
        <v>0.90916220437190998</v>
      </c>
      <c r="I153" s="19">
        <v>-4.6615710067788001</v>
      </c>
    </row>
    <row r="154" spans="2:9" x14ac:dyDescent="0.15">
      <c r="B154" s="42">
        <v>150</v>
      </c>
      <c r="C154" s="8">
        <v>17.9662121550409</v>
      </c>
      <c r="D154" s="8">
        <v>9.78825739968606</v>
      </c>
      <c r="E154" s="8">
        <v>7.4738212970982199</v>
      </c>
      <c r="F154" s="17">
        <v>-0.66587372193168004</v>
      </c>
      <c r="G154" s="18">
        <v>-5.96013365542198E-2</v>
      </c>
      <c r="H154" s="18">
        <v>-3.52397766458001</v>
      </c>
      <c r="I154" s="19">
        <v>-1.8528272943708499</v>
      </c>
    </row>
    <row r="155" spans="2:9" x14ac:dyDescent="0.15">
      <c r="B155" s="42">
        <v>151</v>
      </c>
      <c r="C155" s="8">
        <v>19.110691914089202</v>
      </c>
      <c r="D155" s="8">
        <v>5.9259890267533804</v>
      </c>
      <c r="E155" s="8">
        <v>1.56488361646884</v>
      </c>
      <c r="F155" s="17">
        <v>1.75112230603865</v>
      </c>
      <c r="G155" s="18">
        <v>-0.84383546987080005</v>
      </c>
      <c r="H155" s="18">
        <v>-2.6469809940201801</v>
      </c>
      <c r="I155" s="19">
        <v>-3.5439090132760098</v>
      </c>
    </row>
    <row r="156" spans="2:9" x14ac:dyDescent="0.15">
      <c r="B156" s="42">
        <v>152</v>
      </c>
      <c r="C156" s="8">
        <v>11.6811255821285</v>
      </c>
      <c r="D156" s="8">
        <v>4.4708358485314603</v>
      </c>
      <c r="E156" s="8">
        <v>4.3593910890540304</v>
      </c>
      <c r="F156" s="17">
        <v>0.156202265042163</v>
      </c>
      <c r="G156" s="18">
        <v>-0.13008393484941999</v>
      </c>
      <c r="H156" s="18">
        <v>-1.5757096799974699</v>
      </c>
      <c r="I156" s="19">
        <v>-0.89232366566754495</v>
      </c>
    </row>
    <row r="157" spans="2:9" x14ac:dyDescent="0.15">
      <c r="B157" s="42">
        <v>153</v>
      </c>
      <c r="C157" s="8">
        <v>12.064642683769399</v>
      </c>
      <c r="D157" s="8">
        <v>11.2846843158209</v>
      </c>
      <c r="E157" s="8">
        <v>6.0151372799702196</v>
      </c>
      <c r="F157" s="17">
        <v>4.64006869931724</v>
      </c>
      <c r="G157" s="18">
        <v>5.6264940629540598</v>
      </c>
      <c r="H157" s="18">
        <v>0.21013010256542899</v>
      </c>
      <c r="I157" s="19">
        <v>-0.49180897570769</v>
      </c>
    </row>
    <row r="158" spans="2:9" x14ac:dyDescent="0.15">
      <c r="B158" s="42">
        <v>154</v>
      </c>
      <c r="C158" s="8">
        <v>14.995212936577399</v>
      </c>
      <c r="D158" s="8">
        <v>10.1777901037853</v>
      </c>
      <c r="E158" s="8">
        <v>5.4117294532737104</v>
      </c>
      <c r="F158" s="17">
        <v>2.5887325925338902</v>
      </c>
      <c r="G158" s="18">
        <v>0.51622651132683095</v>
      </c>
      <c r="H158" s="18">
        <v>-3.0974908968606001</v>
      </c>
      <c r="I158" s="19">
        <v>1.0721030780657199</v>
      </c>
    </row>
    <row r="159" spans="2:9" x14ac:dyDescent="0.15">
      <c r="B159" s="42">
        <v>155</v>
      </c>
      <c r="C159" s="8">
        <v>21.222332990829099</v>
      </c>
      <c r="D159" s="8">
        <v>8.69961126593088</v>
      </c>
      <c r="E159" s="8">
        <v>6.4197906172164902</v>
      </c>
      <c r="F159" s="17">
        <v>1.6342629325685301</v>
      </c>
      <c r="G159" s="18">
        <v>-2.7329472673898301</v>
      </c>
      <c r="H159" s="18">
        <v>-1.5389115272379299</v>
      </c>
      <c r="I159" s="19">
        <v>-1.0632656451606399</v>
      </c>
    </row>
    <row r="160" spans="2:9" x14ac:dyDescent="0.15">
      <c r="B160" s="42">
        <v>156</v>
      </c>
      <c r="C160" s="8">
        <v>18.245256891086001</v>
      </c>
      <c r="D160" s="8">
        <v>9.4221856539764097</v>
      </c>
      <c r="E160" s="8">
        <v>3.36629444198423</v>
      </c>
      <c r="F160" s="17">
        <v>4.82322040710197</v>
      </c>
      <c r="G160" s="18">
        <v>1.19050520829844</v>
      </c>
      <c r="H160" s="18">
        <v>1.0950554354800599</v>
      </c>
      <c r="I160" s="19">
        <v>1.8927721512723601</v>
      </c>
    </row>
    <row r="161" spans="2:9" x14ac:dyDescent="0.15">
      <c r="B161" s="42">
        <v>157</v>
      </c>
      <c r="C161" s="8">
        <v>16.565356890582599</v>
      </c>
      <c r="D161" s="8">
        <v>6.6355215814286801</v>
      </c>
      <c r="E161" s="8">
        <v>8.4006167582830091</v>
      </c>
      <c r="F161" s="17">
        <v>2.6901719403966502</v>
      </c>
      <c r="G161" s="18">
        <v>-0.93418873056122098</v>
      </c>
      <c r="H161" s="18">
        <v>2.5646396725348501</v>
      </c>
      <c r="I161" s="19">
        <v>-3.5546732634863498</v>
      </c>
    </row>
    <row r="162" spans="2:9" x14ac:dyDescent="0.15">
      <c r="B162" s="42">
        <v>158</v>
      </c>
      <c r="C162" s="8">
        <v>12.868246879817899</v>
      </c>
      <c r="D162" s="8">
        <v>9.6477838440277299</v>
      </c>
      <c r="E162" s="8">
        <v>5.9628639807732604</v>
      </c>
      <c r="F162" s="17">
        <v>-1.2408208618269501</v>
      </c>
      <c r="G162" s="18">
        <v>1.81777121866262</v>
      </c>
      <c r="H162" s="18">
        <v>0.805847026751778</v>
      </c>
      <c r="I162" s="19">
        <v>3.76216726903229</v>
      </c>
    </row>
    <row r="163" spans="2:9" x14ac:dyDescent="0.15">
      <c r="B163" s="42">
        <v>159</v>
      </c>
      <c r="C163" s="8">
        <v>9.9460861357384402</v>
      </c>
      <c r="D163" s="8">
        <v>9.7115446569363506</v>
      </c>
      <c r="E163" s="8">
        <v>6.97436710909711</v>
      </c>
      <c r="F163" s="17">
        <v>-0.20135218216053899</v>
      </c>
      <c r="G163" s="18">
        <v>-1.86424698050709</v>
      </c>
      <c r="H163" s="18">
        <v>6.7334826719013403</v>
      </c>
      <c r="I163" s="19">
        <v>-0.97220266619128504</v>
      </c>
    </row>
    <row r="164" spans="2:9" x14ac:dyDescent="0.15">
      <c r="B164" s="42">
        <v>160</v>
      </c>
      <c r="C164" s="8">
        <v>20.117177628813899</v>
      </c>
      <c r="D164" s="8">
        <v>9.9798233932840201</v>
      </c>
      <c r="E164" s="8">
        <v>7.9784444300523001</v>
      </c>
      <c r="F164" s="17">
        <v>1.77138375083901</v>
      </c>
      <c r="G164" s="18">
        <v>-0.88325811673064802</v>
      </c>
      <c r="H164" s="18">
        <v>-1.3957409714328799</v>
      </c>
      <c r="I164" s="19">
        <v>-3.1463101109340901</v>
      </c>
    </row>
    <row r="165" spans="2:9" x14ac:dyDescent="0.15">
      <c r="B165" s="42">
        <v>161</v>
      </c>
      <c r="C165" s="8">
        <v>21.409596739946501</v>
      </c>
      <c r="D165" s="8">
        <v>14.1097392375688</v>
      </c>
      <c r="E165" s="8">
        <v>2.7621566360844501</v>
      </c>
      <c r="F165" s="17">
        <v>0.20111394304508901</v>
      </c>
      <c r="G165" s="18">
        <v>-1.06687298691305</v>
      </c>
      <c r="H165" s="18">
        <v>-0.22306686579620599</v>
      </c>
      <c r="I165" s="19">
        <v>-0.32953559069160399</v>
      </c>
    </row>
    <row r="166" spans="2:9" x14ac:dyDescent="0.15">
      <c r="B166" s="42">
        <v>162</v>
      </c>
      <c r="C166" s="8">
        <v>19.881163457125201</v>
      </c>
      <c r="D166" s="8">
        <v>13.114629823095401</v>
      </c>
      <c r="E166" s="8">
        <v>9.4978491199748607</v>
      </c>
      <c r="F166" s="17">
        <v>3.0413569368874902</v>
      </c>
      <c r="G166" s="18">
        <v>0.145080864653647</v>
      </c>
      <c r="H166" s="18">
        <v>-3.2435463730324301</v>
      </c>
      <c r="I166" s="19">
        <v>2.9017580810857302</v>
      </c>
    </row>
    <row r="167" spans="2:9" x14ac:dyDescent="0.15">
      <c r="B167" s="42">
        <v>163</v>
      </c>
      <c r="C167" s="8">
        <v>27.807259677851899</v>
      </c>
      <c r="D167" s="8">
        <v>12.513909953642001</v>
      </c>
      <c r="E167" s="8">
        <v>10.074602875024</v>
      </c>
      <c r="F167" s="17">
        <v>6.0528547533968098</v>
      </c>
      <c r="G167" s="18">
        <v>-3.3614034823657999</v>
      </c>
      <c r="H167" s="18">
        <v>-1.06160367320204</v>
      </c>
      <c r="I167" s="19">
        <v>-2.9038868052925402</v>
      </c>
    </row>
    <row r="168" spans="2:9" x14ac:dyDescent="0.15">
      <c r="B168" s="42">
        <v>164</v>
      </c>
      <c r="C168" s="8">
        <v>21.1661705313788</v>
      </c>
      <c r="D168" s="8">
        <v>13.123399383229501</v>
      </c>
      <c r="E168" s="8">
        <v>6.1457829828813297</v>
      </c>
      <c r="F168" s="17">
        <v>-0.98987812803143704</v>
      </c>
      <c r="G168" s="18">
        <v>0.23375933653543901</v>
      </c>
      <c r="H168" s="18">
        <v>0.65507509246038598</v>
      </c>
      <c r="I168" s="19">
        <v>-0.97314837952987998</v>
      </c>
    </row>
    <row r="169" spans="2:9" x14ac:dyDescent="0.15">
      <c r="B169" s="42">
        <v>165</v>
      </c>
      <c r="C169" s="8">
        <v>21.100014142644</v>
      </c>
      <c r="D169" s="8">
        <v>13.8093162377022</v>
      </c>
      <c r="E169" s="8">
        <v>7.5450115262049398</v>
      </c>
      <c r="F169" s="17">
        <v>2.9783303540507999</v>
      </c>
      <c r="G169" s="18">
        <v>-1.2083808508937599</v>
      </c>
      <c r="H169" s="18">
        <v>1.3196500983100601</v>
      </c>
      <c r="I169" s="19">
        <v>-1.8611448934952699</v>
      </c>
    </row>
    <row r="170" spans="2:9" x14ac:dyDescent="0.15">
      <c r="B170" s="42">
        <v>166</v>
      </c>
      <c r="C170" s="8">
        <v>26.928375329197799</v>
      </c>
      <c r="D170" s="8">
        <v>17.0018678080067</v>
      </c>
      <c r="E170" s="8">
        <v>9.9462292427148107</v>
      </c>
      <c r="F170" s="17">
        <v>1.2839353389142401</v>
      </c>
      <c r="G170" s="18">
        <v>0.941689783490535</v>
      </c>
      <c r="H170" s="18">
        <v>-2.4520186635781198</v>
      </c>
      <c r="I170" s="19">
        <v>-0.21487474839537901</v>
      </c>
    </row>
    <row r="171" spans="2:9" x14ac:dyDescent="0.15">
      <c r="B171" s="42">
        <v>167</v>
      </c>
      <c r="C171" s="8">
        <v>19.007507582506999</v>
      </c>
      <c r="D171" s="8">
        <v>15.2296464645556</v>
      </c>
      <c r="E171" s="8">
        <v>8.8463040183735799</v>
      </c>
      <c r="F171" s="17">
        <v>1.2676089826356001</v>
      </c>
      <c r="G171" s="18">
        <v>-1.78074693841655</v>
      </c>
      <c r="H171" s="18">
        <v>-1.31441093724544</v>
      </c>
      <c r="I171" s="19">
        <v>-2.24734903373154</v>
      </c>
    </row>
    <row r="172" spans="2:9" x14ac:dyDescent="0.15">
      <c r="B172" s="42">
        <v>168</v>
      </c>
      <c r="C172" s="8">
        <v>23.7366983564064</v>
      </c>
      <c r="D172" s="8">
        <v>16.8732147852166</v>
      </c>
      <c r="E172" s="8">
        <v>8.2854081671672599</v>
      </c>
      <c r="F172" s="17">
        <v>4.3512562864369704</v>
      </c>
      <c r="G172" s="18">
        <v>6.9537471316902397E-2</v>
      </c>
      <c r="H172" s="18">
        <v>-3.0489640537140099</v>
      </c>
      <c r="I172" s="19">
        <v>-2.74278643585781</v>
      </c>
    </row>
    <row r="173" spans="2:9" x14ac:dyDescent="0.15">
      <c r="B173" s="42">
        <v>169</v>
      </c>
      <c r="C173" s="8">
        <v>19.3162984310616</v>
      </c>
      <c r="D173" s="8">
        <v>13.053832261580499</v>
      </c>
      <c r="E173" s="8">
        <v>14.391520002920799</v>
      </c>
      <c r="F173" s="17">
        <v>1.45364342051605</v>
      </c>
      <c r="G173" s="18">
        <v>-3.5079764626418499</v>
      </c>
      <c r="H173" s="18">
        <v>-0.66496604579974405</v>
      </c>
      <c r="I173" s="19">
        <v>1.08906635737077</v>
      </c>
    </row>
    <row r="174" spans="2:9" x14ac:dyDescent="0.15">
      <c r="B174" s="42">
        <v>170</v>
      </c>
      <c r="C174" s="8">
        <v>20.028556072042001</v>
      </c>
      <c r="D174" s="8">
        <v>12.0496802855785</v>
      </c>
      <c r="E174" s="8">
        <v>7.7194062377219801</v>
      </c>
      <c r="F174" s="17">
        <v>0.20680150407150899</v>
      </c>
      <c r="G174" s="18">
        <v>-0.91878437374172595</v>
      </c>
      <c r="H174" s="18">
        <v>0.264619130179646</v>
      </c>
      <c r="I174" s="19">
        <v>4.3101930673386004</v>
      </c>
    </row>
    <row r="175" spans="2:9" x14ac:dyDescent="0.15">
      <c r="B175" s="42">
        <v>171</v>
      </c>
      <c r="C175" s="8">
        <v>26.185093998483602</v>
      </c>
      <c r="D175" s="8">
        <v>16.092003603644699</v>
      </c>
      <c r="E175" s="8">
        <v>5.5611337053718701</v>
      </c>
      <c r="F175" s="17">
        <v>-0.51792682136242096</v>
      </c>
      <c r="G175" s="18">
        <v>0.27642951979951003</v>
      </c>
      <c r="H175" s="18">
        <v>-2.5265600694128101</v>
      </c>
      <c r="I175" s="19">
        <v>2.1365509823569502</v>
      </c>
    </row>
    <row r="176" spans="2:9" x14ac:dyDescent="0.15">
      <c r="B176" s="42">
        <v>172</v>
      </c>
      <c r="C176" s="8">
        <v>28.782806731270799</v>
      </c>
      <c r="D176" s="8">
        <v>14.9815942096882</v>
      </c>
      <c r="E176" s="8">
        <v>7.63422415515394</v>
      </c>
      <c r="F176" s="17">
        <v>0.62890721964349605</v>
      </c>
      <c r="G176" s="18">
        <v>0.44882895734871298</v>
      </c>
      <c r="H176" s="18">
        <v>1.83896978478373E-2</v>
      </c>
      <c r="I176" s="19">
        <v>1.5832514223620899</v>
      </c>
    </row>
    <row r="177" spans="2:9" x14ac:dyDescent="0.15">
      <c r="B177" s="42">
        <v>173</v>
      </c>
      <c r="C177" s="8">
        <v>24.229581802293399</v>
      </c>
      <c r="D177" s="8">
        <v>15.304963393158101</v>
      </c>
      <c r="E177" s="8">
        <v>10.8813084275651</v>
      </c>
      <c r="F177" s="17">
        <v>-1.8517904973946999</v>
      </c>
      <c r="G177" s="18">
        <v>3.4921209428667201</v>
      </c>
      <c r="H177" s="18">
        <v>9.4299625173668702E-2</v>
      </c>
      <c r="I177" s="19">
        <v>0.55542836061551004</v>
      </c>
    </row>
    <row r="178" spans="2:9" x14ac:dyDescent="0.15">
      <c r="B178" s="42">
        <v>174</v>
      </c>
      <c r="C178" s="8">
        <v>23.618933467503801</v>
      </c>
      <c r="D178" s="8">
        <v>14.512957007676301</v>
      </c>
      <c r="E178" s="8">
        <v>12.032896961556601</v>
      </c>
      <c r="F178" s="17">
        <v>3.2859557079479198</v>
      </c>
      <c r="G178" s="18">
        <v>-0.56111591547289996</v>
      </c>
      <c r="H178" s="18">
        <v>0.102686181235931</v>
      </c>
      <c r="I178" s="19">
        <v>0.71218424792761903</v>
      </c>
    </row>
    <row r="179" spans="2:9" x14ac:dyDescent="0.15">
      <c r="B179" s="42">
        <v>175</v>
      </c>
      <c r="C179" s="8">
        <v>19.3824403614089</v>
      </c>
      <c r="D179" s="8">
        <v>19.6943328992364</v>
      </c>
      <c r="E179" s="8">
        <v>13.3005603603866</v>
      </c>
      <c r="F179" s="17">
        <v>2.1241829996697499</v>
      </c>
      <c r="G179" s="18">
        <v>-0.82528204066612798</v>
      </c>
      <c r="H179" s="18">
        <v>-2.9088633513307598</v>
      </c>
      <c r="I179" s="19">
        <v>-1.70080958344712</v>
      </c>
    </row>
    <row r="180" spans="2:9" x14ac:dyDescent="0.15">
      <c r="B180" s="42">
        <v>176</v>
      </c>
      <c r="C180" s="8">
        <v>28.9371171412376</v>
      </c>
      <c r="D180" s="8">
        <v>11.9281215929031</v>
      </c>
      <c r="E180" s="8">
        <v>10.403561499789699</v>
      </c>
      <c r="F180" s="17">
        <v>0.42386684550573001</v>
      </c>
      <c r="G180" s="18">
        <v>-0.78663273387654098</v>
      </c>
      <c r="H180" s="18">
        <v>0.586024267345998</v>
      </c>
      <c r="I180" s="19">
        <v>-3.7885639697184499</v>
      </c>
    </row>
    <row r="181" spans="2:9" x14ac:dyDescent="0.15">
      <c r="B181" s="42">
        <v>177</v>
      </c>
      <c r="C181" s="8">
        <v>25.409504621976001</v>
      </c>
      <c r="D181" s="8">
        <v>13.451019897270999</v>
      </c>
      <c r="E181" s="8">
        <v>11.718631857774801</v>
      </c>
      <c r="F181" s="17">
        <v>-0.53644773038597104</v>
      </c>
      <c r="G181" s="18">
        <v>4.4191055913058701</v>
      </c>
      <c r="H181" s="18">
        <v>-0.66570870276464</v>
      </c>
      <c r="I181" s="19">
        <v>-0.73466879021113696</v>
      </c>
    </row>
    <row r="182" spans="2:9" x14ac:dyDescent="0.15">
      <c r="B182" s="42">
        <v>178</v>
      </c>
      <c r="C182" s="8">
        <v>26.748303257190301</v>
      </c>
      <c r="D182" s="8">
        <v>16.685675131478401</v>
      </c>
      <c r="E182" s="8">
        <v>10.9114403464958</v>
      </c>
      <c r="F182" s="17">
        <v>2.5713488331218901</v>
      </c>
      <c r="G182" s="18">
        <v>-0.88861326910788896</v>
      </c>
      <c r="H182" s="18">
        <v>-2.3944023213614298</v>
      </c>
      <c r="I182" s="19">
        <v>-4.3264463656380396</v>
      </c>
    </row>
    <row r="183" spans="2:9" x14ac:dyDescent="0.15">
      <c r="B183" s="42">
        <v>179</v>
      </c>
      <c r="C183" s="8">
        <v>23.6037028773959</v>
      </c>
      <c r="D183" s="8">
        <v>16.133046491706899</v>
      </c>
      <c r="E183" s="8">
        <v>12.9642063699989</v>
      </c>
      <c r="F183" s="17">
        <v>1.4196522785260599</v>
      </c>
      <c r="G183" s="18">
        <v>1.8657245143483701</v>
      </c>
      <c r="H183" s="18">
        <v>-3.2721997408536101</v>
      </c>
      <c r="I183" s="19">
        <v>-1.33684224852026</v>
      </c>
    </row>
    <row r="184" spans="2:9" x14ac:dyDescent="0.15">
      <c r="B184" s="42">
        <v>180</v>
      </c>
      <c r="C184" s="8">
        <v>18.983819251518199</v>
      </c>
      <c r="D184" s="8">
        <v>15.200789359701201</v>
      </c>
      <c r="E184" s="8">
        <v>10.641395382579301</v>
      </c>
      <c r="F184" s="17">
        <v>-0.15833910006451499</v>
      </c>
      <c r="G184" s="18">
        <v>-0.89515699907731205</v>
      </c>
      <c r="H184" s="18">
        <v>-1.5600001724880499</v>
      </c>
      <c r="I184" s="19">
        <v>-0.36287301639219799</v>
      </c>
    </row>
    <row r="185" spans="2:9" x14ac:dyDescent="0.15">
      <c r="B185" s="42">
        <v>181</v>
      </c>
      <c r="C185" s="8">
        <v>28.659102323206401</v>
      </c>
      <c r="D185" s="8">
        <v>17.4895851386832</v>
      </c>
      <c r="E185" s="8">
        <v>5.81498998168263</v>
      </c>
      <c r="F185" s="17">
        <v>4.0002588214917498</v>
      </c>
      <c r="G185" s="18">
        <v>-1.24596331222278</v>
      </c>
      <c r="H185" s="18">
        <v>0.180647428198768</v>
      </c>
      <c r="I185" s="19">
        <v>-3.2836762195184899</v>
      </c>
    </row>
    <row r="186" spans="2:9" x14ac:dyDescent="0.15">
      <c r="B186" s="42">
        <v>182</v>
      </c>
      <c r="C186" s="8">
        <v>21.943799944562901</v>
      </c>
      <c r="D186" s="8">
        <v>17.708040591206199</v>
      </c>
      <c r="E186" s="8">
        <v>12.756027911870801</v>
      </c>
      <c r="F186" s="17">
        <v>-1.35000140196628</v>
      </c>
      <c r="G186" s="18">
        <v>1.36696347246858</v>
      </c>
      <c r="H186" s="18">
        <v>-2.4885248030161802</v>
      </c>
      <c r="I186" s="19">
        <v>-1.1638203583383799</v>
      </c>
    </row>
    <row r="187" spans="2:9" x14ac:dyDescent="0.15">
      <c r="B187" s="42">
        <v>183</v>
      </c>
      <c r="C187" s="8">
        <v>23.246682361486201</v>
      </c>
      <c r="D187" s="8">
        <v>15.363762653133399</v>
      </c>
      <c r="E187" s="8">
        <v>9.8675605578569705</v>
      </c>
      <c r="F187" s="17">
        <v>-0.87992012524397201</v>
      </c>
      <c r="G187" s="18">
        <v>-2.9742651083546501</v>
      </c>
      <c r="H187" s="18">
        <v>-0.173309849906502</v>
      </c>
      <c r="I187" s="19">
        <v>-1.64709866428621</v>
      </c>
    </row>
    <row r="188" spans="2:9" x14ac:dyDescent="0.15">
      <c r="B188" s="42">
        <v>184</v>
      </c>
      <c r="C188" s="8">
        <v>28.3491513535729</v>
      </c>
      <c r="D188" s="8">
        <v>21.313442877208299</v>
      </c>
      <c r="E188" s="8">
        <v>9.6546319764138708</v>
      </c>
      <c r="F188" s="17">
        <v>-0.68499459740511404</v>
      </c>
      <c r="G188" s="18">
        <v>-2.3239607256944299</v>
      </c>
      <c r="H188" s="18">
        <v>0.34603545225421301</v>
      </c>
      <c r="I188" s="19">
        <v>-1.73870050624342</v>
      </c>
    </row>
    <row r="189" spans="2:9" x14ac:dyDescent="0.15">
      <c r="B189" s="42">
        <v>185</v>
      </c>
      <c r="C189" s="8">
        <v>21.317840287960401</v>
      </c>
      <c r="D189" s="8">
        <v>15.330728060924701</v>
      </c>
      <c r="E189" s="8">
        <v>12.3026817164906</v>
      </c>
      <c r="F189" s="17">
        <v>-0.20943200437309001</v>
      </c>
      <c r="G189" s="18">
        <v>0.47622335103526198</v>
      </c>
      <c r="H189" s="18">
        <v>-1.3542136227794801</v>
      </c>
      <c r="I189" s="19">
        <v>-1.1774682433763199</v>
      </c>
    </row>
    <row r="190" spans="2:9" x14ac:dyDescent="0.15">
      <c r="B190" s="42">
        <v>186</v>
      </c>
      <c r="C190" s="8">
        <v>23.659772893744599</v>
      </c>
      <c r="D190" s="8">
        <v>20.936934519409</v>
      </c>
      <c r="E190" s="8">
        <v>11.5394817232572</v>
      </c>
      <c r="F190" s="17">
        <v>-1.2589795240752999</v>
      </c>
      <c r="G190" s="18">
        <v>-1.6548737907276501</v>
      </c>
      <c r="H190" s="18">
        <v>-2.0441885971224298</v>
      </c>
      <c r="I190" s="19">
        <v>2.6622844754083501</v>
      </c>
    </row>
    <row r="191" spans="2:9" x14ac:dyDescent="0.15">
      <c r="B191" s="42">
        <v>187</v>
      </c>
      <c r="C191" s="8">
        <v>27.438145779657599</v>
      </c>
      <c r="D191" s="8">
        <v>15.464345900353599</v>
      </c>
      <c r="E191" s="8">
        <v>18.675372620331402</v>
      </c>
      <c r="F191" s="17">
        <v>2.0829729341108201</v>
      </c>
      <c r="G191" s="18">
        <v>5.3580601443715103</v>
      </c>
      <c r="H191" s="18">
        <v>0.58130840799518102</v>
      </c>
      <c r="I191" s="19">
        <v>2.7224087693560501</v>
      </c>
    </row>
    <row r="192" spans="2:9" x14ac:dyDescent="0.15">
      <c r="B192" s="42">
        <v>188</v>
      </c>
      <c r="C192" s="8">
        <v>26.351789872137601</v>
      </c>
      <c r="D192" s="8">
        <v>20.223870117312199</v>
      </c>
      <c r="E192" s="8">
        <v>9.6955680842549192</v>
      </c>
      <c r="F192" s="17">
        <v>6.1671698898133904</v>
      </c>
      <c r="G192" s="18">
        <v>-0.82746183207083501</v>
      </c>
      <c r="H192" s="18">
        <v>-1.76898797848165</v>
      </c>
      <c r="I192" s="19">
        <v>-2.2849677611722501</v>
      </c>
    </row>
    <row r="193" spans="2:9" x14ac:dyDescent="0.15">
      <c r="B193" s="42">
        <v>189</v>
      </c>
      <c r="C193" s="8">
        <v>25.650772103993901</v>
      </c>
      <c r="D193" s="8">
        <v>15.6636831002679</v>
      </c>
      <c r="E193" s="8">
        <v>17.515075225081699</v>
      </c>
      <c r="F193" s="17">
        <v>-1.5212665421178899</v>
      </c>
      <c r="G193" s="18">
        <v>2.0341562104065298</v>
      </c>
      <c r="H193" s="18">
        <v>-1.64868530219596</v>
      </c>
      <c r="I193" s="19">
        <v>-3.5982499412459501</v>
      </c>
    </row>
    <row r="194" spans="2:9" x14ac:dyDescent="0.15">
      <c r="B194" s="42">
        <v>190</v>
      </c>
      <c r="C194" s="8">
        <v>27.459994370043901</v>
      </c>
      <c r="D194" s="8">
        <v>18.0522073852818</v>
      </c>
      <c r="E194" s="8">
        <v>16.878016141306599</v>
      </c>
      <c r="F194" s="17">
        <v>2.64127742256299</v>
      </c>
      <c r="G194" s="18">
        <v>-2.30230273225418</v>
      </c>
      <c r="H194" s="18">
        <v>3.9487317645640401</v>
      </c>
      <c r="I194" s="19">
        <v>1.98645245096656</v>
      </c>
    </row>
    <row r="195" spans="2:9" x14ac:dyDescent="0.15">
      <c r="B195" s="42">
        <v>191</v>
      </c>
      <c r="C195" s="8">
        <v>25.943069440205399</v>
      </c>
      <c r="D195" s="8">
        <v>23.254687385674099</v>
      </c>
      <c r="E195" s="8">
        <v>14.5925815730322</v>
      </c>
      <c r="F195" s="17">
        <v>2.2429231146761102</v>
      </c>
      <c r="G195" s="18">
        <v>-1.5296892434190901</v>
      </c>
      <c r="H195" s="18">
        <v>3.4090852062777399</v>
      </c>
      <c r="I195" s="19">
        <v>2.9230182101620699</v>
      </c>
    </row>
    <row r="196" spans="2:9" x14ac:dyDescent="0.15">
      <c r="B196" s="42">
        <v>192</v>
      </c>
      <c r="C196" s="8">
        <v>23.153253240842499</v>
      </c>
      <c r="D196" s="8">
        <v>15.588298169808199</v>
      </c>
      <c r="E196" s="8">
        <v>10.914184722283499</v>
      </c>
      <c r="F196" s="17">
        <v>-1.2615858566488101</v>
      </c>
      <c r="G196" s="18">
        <v>1.34265363476917</v>
      </c>
      <c r="H196" s="18">
        <v>0.54403729401519696</v>
      </c>
      <c r="I196" s="19">
        <v>-0.208296901074673</v>
      </c>
    </row>
    <row r="197" spans="2:9" x14ac:dyDescent="0.15">
      <c r="B197" s="42">
        <v>193</v>
      </c>
      <c r="C197" s="8">
        <v>24.0005272501825</v>
      </c>
      <c r="D197" s="8">
        <v>21.146172461628801</v>
      </c>
      <c r="E197" s="8">
        <v>10.918406710293601</v>
      </c>
      <c r="F197" s="17">
        <v>1.22186990150181</v>
      </c>
      <c r="G197" s="18">
        <v>1.2377321702825701</v>
      </c>
      <c r="H197" s="18">
        <v>1.00467502879795</v>
      </c>
      <c r="I197" s="19">
        <v>1.17362937143407</v>
      </c>
    </row>
    <row r="198" spans="2:9" x14ac:dyDescent="0.15">
      <c r="B198" s="42">
        <v>194</v>
      </c>
      <c r="C198" s="8">
        <v>31.395657683088199</v>
      </c>
      <c r="D198" s="8">
        <v>23.184742258284199</v>
      </c>
      <c r="E198" s="8">
        <v>12.219444364720299</v>
      </c>
      <c r="F198" s="17">
        <v>2.6981781355502301</v>
      </c>
      <c r="G198" s="18">
        <v>1.09552967716588</v>
      </c>
      <c r="H198" s="18">
        <v>0.238271908717472</v>
      </c>
      <c r="I198" s="19">
        <v>-2.8774104824110198</v>
      </c>
    </row>
    <row r="199" spans="2:9" x14ac:dyDescent="0.15">
      <c r="B199" s="42">
        <v>195</v>
      </c>
      <c r="C199" s="8">
        <v>28.262330897931001</v>
      </c>
      <c r="D199" s="8">
        <v>21.1884228625444</v>
      </c>
      <c r="E199" s="8">
        <v>14.3055326925698</v>
      </c>
      <c r="F199" s="17">
        <v>5.4890358783478899</v>
      </c>
      <c r="G199" s="18">
        <v>-1.0303464201856201</v>
      </c>
      <c r="H199" s="18">
        <v>0.41571975186461402</v>
      </c>
      <c r="I199" s="19">
        <v>-3.5541638740638302</v>
      </c>
    </row>
    <row r="200" spans="2:9" x14ac:dyDescent="0.15">
      <c r="B200" s="42">
        <v>196</v>
      </c>
      <c r="C200" s="8">
        <v>29.0358567724365</v>
      </c>
      <c r="D200" s="8">
        <v>18.580021845780902</v>
      </c>
      <c r="E200" s="8">
        <v>16.842984032545399</v>
      </c>
      <c r="F200" s="17">
        <v>0.28872532054342198</v>
      </c>
      <c r="G200" s="18">
        <v>1.2450227776701499</v>
      </c>
      <c r="H200" s="18">
        <v>-0.73419274211683205</v>
      </c>
      <c r="I200" s="19">
        <v>7.9162630044758204</v>
      </c>
    </row>
    <row r="201" spans="2:9" x14ac:dyDescent="0.15">
      <c r="B201" s="42">
        <v>197</v>
      </c>
      <c r="C201" s="8">
        <v>27.293209451345099</v>
      </c>
      <c r="D201" s="8">
        <v>24.5595063773156</v>
      </c>
      <c r="E201" s="8">
        <v>16.368301434814601</v>
      </c>
      <c r="F201" s="17">
        <v>-0.56733681709441597</v>
      </c>
      <c r="G201" s="18">
        <v>-1.8345991079617301</v>
      </c>
      <c r="H201" s="18">
        <v>-1.70215687101512</v>
      </c>
      <c r="I201" s="19">
        <v>-1.9230929953543601</v>
      </c>
    </row>
    <row r="202" spans="2:9" x14ac:dyDescent="0.15">
      <c r="B202" s="42">
        <v>198</v>
      </c>
      <c r="C202" s="8">
        <v>21.5879162857395</v>
      </c>
      <c r="D202" s="8">
        <v>16.154138293864001</v>
      </c>
      <c r="E202" s="8">
        <v>10.7238711838908</v>
      </c>
      <c r="F202" s="17">
        <v>0.42892625760645797</v>
      </c>
      <c r="G202" s="18">
        <v>-0.41849106933114999</v>
      </c>
      <c r="H202" s="18">
        <v>-3.1687594138486399</v>
      </c>
      <c r="I202" s="19">
        <v>-1.59721829973797</v>
      </c>
    </row>
    <row r="203" spans="2:9" x14ac:dyDescent="0.15">
      <c r="B203" s="42">
        <v>199</v>
      </c>
      <c r="C203" s="8">
        <v>25.494719742716999</v>
      </c>
      <c r="D203" s="8">
        <v>18.8654442080121</v>
      </c>
      <c r="E203" s="8">
        <v>14.378348128391901</v>
      </c>
      <c r="F203" s="17">
        <v>1.1922911840288599</v>
      </c>
      <c r="G203" s="18">
        <v>0.63451767353144495</v>
      </c>
      <c r="H203" s="18">
        <v>-0.45253625194067099</v>
      </c>
      <c r="I203" s="19">
        <v>-0.63245359765003295</v>
      </c>
    </row>
    <row r="204" spans="2:9" x14ac:dyDescent="0.15">
      <c r="B204" s="42">
        <v>200</v>
      </c>
      <c r="C204" s="8">
        <v>29.024736032227</v>
      </c>
      <c r="D204" s="8">
        <v>21.4301690016419</v>
      </c>
      <c r="E204" s="8">
        <v>13.754517409111701</v>
      </c>
      <c r="F204" s="17">
        <v>0.65641216506048905</v>
      </c>
      <c r="G204" s="18">
        <v>2.5707568286531601</v>
      </c>
      <c r="H204" s="18">
        <v>1.02814884736091E-3</v>
      </c>
      <c r="I204" s="19">
        <v>-4.4554530032492297</v>
      </c>
    </row>
    <row r="205" spans="2:9" x14ac:dyDescent="0.15">
      <c r="B205" s="42">
        <v>201</v>
      </c>
      <c r="C205" s="8">
        <v>31.8671935472901</v>
      </c>
      <c r="D205" s="8">
        <v>20.284117686051399</v>
      </c>
      <c r="E205" s="8">
        <v>11.639251421237899</v>
      </c>
      <c r="F205" s="17">
        <v>0.113205953017706</v>
      </c>
      <c r="G205" s="18">
        <v>1.12522121895904</v>
      </c>
      <c r="H205" s="18">
        <v>0.17351407189215701</v>
      </c>
      <c r="I205" s="19">
        <v>-0.54379841766429704</v>
      </c>
    </row>
    <row r="206" spans="2:9" x14ac:dyDescent="0.15">
      <c r="B206" s="42">
        <v>202</v>
      </c>
      <c r="C206" s="8">
        <v>27.398886023880198</v>
      </c>
      <c r="D206" s="8">
        <v>20.429007082790601</v>
      </c>
      <c r="E206" s="8">
        <v>11.9422379621061</v>
      </c>
      <c r="F206" s="17">
        <v>0.96132424157152696</v>
      </c>
      <c r="G206" s="18">
        <v>-0.80955171995358599</v>
      </c>
      <c r="H206" s="18">
        <v>3.20543273621153</v>
      </c>
      <c r="I206" s="19">
        <v>-3.2618073712753399</v>
      </c>
    </row>
    <row r="207" spans="2:9" x14ac:dyDescent="0.15">
      <c r="B207" s="42">
        <v>203</v>
      </c>
      <c r="C207" s="8">
        <v>26.511116718712099</v>
      </c>
      <c r="D207" s="8">
        <v>21.565175881764599</v>
      </c>
      <c r="E207" s="8">
        <v>15.1742084891895</v>
      </c>
      <c r="F207" s="17">
        <v>-1.59762862032457</v>
      </c>
      <c r="G207" s="18">
        <v>-0.19195928264124601</v>
      </c>
      <c r="H207" s="18">
        <v>1.5712012597901499</v>
      </c>
      <c r="I207" s="19">
        <v>0.27454488191667697</v>
      </c>
    </row>
    <row r="208" spans="2:9" x14ac:dyDescent="0.15">
      <c r="B208" s="42">
        <v>204</v>
      </c>
      <c r="C208" s="8">
        <v>33.813917352739502</v>
      </c>
      <c r="D208" s="8">
        <v>22.0760794506416</v>
      </c>
      <c r="E208" s="8">
        <v>13.2455069397733</v>
      </c>
      <c r="F208" s="17">
        <v>2.57781501442724</v>
      </c>
      <c r="G208" s="18">
        <v>-1.69630284437121</v>
      </c>
      <c r="H208" s="18">
        <v>-3.7419936207873299</v>
      </c>
      <c r="I208" s="19">
        <v>-1.54742868714977</v>
      </c>
    </row>
    <row r="209" spans="2:9" x14ac:dyDescent="0.15">
      <c r="B209" s="42">
        <v>205</v>
      </c>
      <c r="C209" s="8">
        <v>26.4811574246284</v>
      </c>
      <c r="D209" s="8">
        <v>23.690403688212498</v>
      </c>
      <c r="E209" s="8">
        <v>12.646773815531899</v>
      </c>
      <c r="F209" s="17">
        <v>-0.58406441230063599</v>
      </c>
      <c r="G209" s="18">
        <v>-2.17068780701854</v>
      </c>
      <c r="H209" s="18">
        <v>0.77719792863443604</v>
      </c>
      <c r="I209" s="19">
        <v>-0.75950054765601605</v>
      </c>
    </row>
    <row r="210" spans="2:9" x14ac:dyDescent="0.15">
      <c r="B210" s="42">
        <v>206</v>
      </c>
      <c r="C210" s="8">
        <v>30.948686676485199</v>
      </c>
      <c r="D210" s="8">
        <v>21.3069267093327</v>
      </c>
      <c r="E210" s="8">
        <v>17.505536436089599</v>
      </c>
      <c r="F210" s="17">
        <v>3.7697393177363798</v>
      </c>
      <c r="G210" s="18">
        <v>1.7747724980875301E-2</v>
      </c>
      <c r="H210" s="18">
        <v>0.31209178898317402</v>
      </c>
      <c r="I210" s="19">
        <v>-0.88852439042820697</v>
      </c>
    </row>
    <row r="211" spans="2:9" x14ac:dyDescent="0.15">
      <c r="B211" s="42">
        <v>207</v>
      </c>
      <c r="C211" s="8">
        <v>29.011173772025</v>
      </c>
      <c r="D211" s="8">
        <v>18.351859844186599</v>
      </c>
      <c r="E211" s="8">
        <v>16.132973343952099</v>
      </c>
      <c r="F211" s="17">
        <v>-0.434316179731281</v>
      </c>
      <c r="G211" s="18">
        <v>-2.1082168250334998</v>
      </c>
      <c r="H211" s="18">
        <v>-2.9225107453771999</v>
      </c>
      <c r="I211" s="19">
        <v>1.37871195574317</v>
      </c>
    </row>
    <row r="212" spans="2:9" x14ac:dyDescent="0.15">
      <c r="B212" s="42">
        <v>208</v>
      </c>
      <c r="C212" s="8">
        <v>32.601208010470302</v>
      </c>
      <c r="D212" s="8">
        <v>21.883454444533399</v>
      </c>
      <c r="E212" s="8">
        <v>14.064125080303301</v>
      </c>
      <c r="F212" s="17">
        <v>-3.0773179307756799</v>
      </c>
      <c r="G212" s="18">
        <v>-3.1583636631968699</v>
      </c>
      <c r="H212" s="18">
        <v>-3.8524972022810902</v>
      </c>
      <c r="I212" s="19">
        <v>-1.9863691395971601</v>
      </c>
    </row>
    <row r="213" spans="2:9" x14ac:dyDescent="0.15">
      <c r="B213" s="42">
        <v>209</v>
      </c>
      <c r="C213" s="8">
        <v>29.418234545613799</v>
      </c>
      <c r="D213" s="8">
        <v>20.985207942948801</v>
      </c>
      <c r="E213" s="8">
        <v>14.482130932098899</v>
      </c>
      <c r="F213" s="17">
        <v>1.88534291551044</v>
      </c>
      <c r="G213" s="18">
        <v>-1.17600324470769</v>
      </c>
      <c r="H213" s="18">
        <v>-2.1531061628411399</v>
      </c>
      <c r="I213" s="19">
        <v>-2.0478134126758301</v>
      </c>
    </row>
    <row r="214" spans="2:9" x14ac:dyDescent="0.15">
      <c r="B214" s="42">
        <v>210</v>
      </c>
      <c r="C214" s="8">
        <v>32.356697740167299</v>
      </c>
      <c r="D214" s="8">
        <v>20.697542706915598</v>
      </c>
      <c r="E214" s="8">
        <v>16.351794376123902</v>
      </c>
      <c r="F214" s="17">
        <v>1.5383577588922901</v>
      </c>
      <c r="G214" s="18">
        <v>6.5076567466509596</v>
      </c>
      <c r="H214" s="18">
        <v>-2.6715294852088798</v>
      </c>
      <c r="I214" s="19">
        <v>-1.2258680033849501</v>
      </c>
    </row>
    <row r="215" spans="2:9" x14ac:dyDescent="0.15">
      <c r="B215" s="42">
        <v>211</v>
      </c>
      <c r="C215" s="8">
        <v>24.527717015256901</v>
      </c>
      <c r="D215" s="8">
        <v>20.206456421870801</v>
      </c>
      <c r="E215" s="8">
        <v>16.695654884902801</v>
      </c>
      <c r="F215" s="17">
        <v>2.9472902387770499</v>
      </c>
      <c r="G215" s="18">
        <v>-0.25648237937830798</v>
      </c>
      <c r="H215" s="18">
        <v>-0.123778003488454</v>
      </c>
      <c r="I215" s="19">
        <v>0.98371611260535197</v>
      </c>
    </row>
    <row r="216" spans="2:9" x14ac:dyDescent="0.15">
      <c r="B216" s="42">
        <v>212</v>
      </c>
      <c r="C216" s="8">
        <v>28.406083554266999</v>
      </c>
      <c r="D216" s="8">
        <v>21.4717510037468</v>
      </c>
      <c r="E216" s="8">
        <v>14.436687580672601</v>
      </c>
      <c r="F216" s="17">
        <v>4.1968069944734001</v>
      </c>
      <c r="G216" s="18">
        <v>-0.70893691532131298</v>
      </c>
      <c r="H216" s="18">
        <v>-1.82680906544189</v>
      </c>
      <c r="I216" s="19">
        <v>-3.5825152847754702</v>
      </c>
    </row>
    <row r="217" spans="2:9" x14ac:dyDescent="0.15">
      <c r="B217" s="42">
        <v>213</v>
      </c>
      <c r="C217" s="8">
        <v>30.449000230483399</v>
      </c>
      <c r="D217" s="8">
        <v>22.650691623029001</v>
      </c>
      <c r="E217" s="8">
        <v>15.3980559047633</v>
      </c>
      <c r="F217" s="17">
        <v>-1.34127842612378</v>
      </c>
      <c r="G217" s="18">
        <v>1.89396223850677</v>
      </c>
      <c r="H217" s="18">
        <v>2.19101043798062E-2</v>
      </c>
      <c r="I217" s="19">
        <v>-3.7726969783989199</v>
      </c>
    </row>
    <row r="218" spans="2:9" x14ac:dyDescent="0.15">
      <c r="B218" s="42">
        <v>214</v>
      </c>
      <c r="C218" s="8">
        <v>27.097953339317801</v>
      </c>
      <c r="D218" s="8">
        <v>21.7414079836608</v>
      </c>
      <c r="E218" s="8">
        <v>19.446634252609801</v>
      </c>
      <c r="F218" s="17">
        <v>0.97543304686026899</v>
      </c>
      <c r="G218" s="18">
        <v>-0.78599257498917696</v>
      </c>
      <c r="H218" s="18">
        <v>-1.9785379925742998E-2</v>
      </c>
      <c r="I218" s="19">
        <v>-0.26346551017319603</v>
      </c>
    </row>
    <row r="219" spans="2:9" x14ac:dyDescent="0.15">
      <c r="B219" s="42">
        <v>215</v>
      </c>
      <c r="C219" s="8">
        <v>28.340685402960698</v>
      </c>
      <c r="D219" s="8">
        <v>21.2063497473799</v>
      </c>
      <c r="E219" s="8">
        <v>19.067403287714701</v>
      </c>
      <c r="F219" s="17">
        <v>-1.49429827003035</v>
      </c>
      <c r="G219" s="18">
        <v>0.22512519390926</v>
      </c>
      <c r="H219" s="18">
        <v>-0.94534909291775904</v>
      </c>
      <c r="I219" s="19">
        <v>2.4486176919784199</v>
      </c>
    </row>
    <row r="220" spans="2:9" x14ac:dyDescent="0.15">
      <c r="B220" s="42">
        <v>216</v>
      </c>
      <c r="C220" s="8">
        <v>27.604103909568</v>
      </c>
      <c r="D220" s="8">
        <v>25.226098213685901</v>
      </c>
      <c r="E220" s="8">
        <v>15.096052287099299</v>
      </c>
      <c r="F220" s="17">
        <v>0.31849969028609798</v>
      </c>
      <c r="G220" s="18">
        <v>5.2191621046914598</v>
      </c>
      <c r="H220" s="18">
        <v>2.14886566078791</v>
      </c>
      <c r="I220" s="19">
        <v>-0.83511376033483298</v>
      </c>
    </row>
    <row r="221" spans="2:9" x14ac:dyDescent="0.15">
      <c r="B221" s="42">
        <v>217</v>
      </c>
      <c r="C221" s="8">
        <v>26.424126148646302</v>
      </c>
      <c r="D221" s="8">
        <v>24.5223496766213</v>
      </c>
      <c r="E221" s="8">
        <v>16.3778983936418</v>
      </c>
      <c r="F221" s="17">
        <v>-0.391010885945063</v>
      </c>
      <c r="G221" s="18">
        <v>4.8177892551734498</v>
      </c>
      <c r="H221" s="18">
        <v>1.0955083560499901</v>
      </c>
      <c r="I221" s="19">
        <v>-3.3021868075194498</v>
      </c>
    </row>
    <row r="222" spans="2:9" x14ac:dyDescent="0.15">
      <c r="B222" s="42">
        <v>218</v>
      </c>
      <c r="C222" s="8">
        <v>28.538130737708499</v>
      </c>
      <c r="D222" s="8">
        <v>27.121671427374999</v>
      </c>
      <c r="E222" s="8">
        <v>18.6824377887928</v>
      </c>
      <c r="F222" s="17">
        <v>3.9392391799197499</v>
      </c>
      <c r="G222" s="18">
        <v>-0.49370905761129402</v>
      </c>
      <c r="H222" s="18">
        <v>-5.3468721716726002E-2</v>
      </c>
      <c r="I222" s="19">
        <v>-3.6614658984336899</v>
      </c>
    </row>
    <row r="223" spans="2:9" x14ac:dyDescent="0.15">
      <c r="B223" s="42">
        <v>219</v>
      </c>
      <c r="C223" s="8">
        <v>29.113183922811899</v>
      </c>
      <c r="D223" s="8">
        <v>29.220239687994901</v>
      </c>
      <c r="E223" s="8">
        <v>18.5741308116494</v>
      </c>
      <c r="F223" s="17">
        <v>-1.1104903989197501</v>
      </c>
      <c r="G223" s="18">
        <v>-0.38976330228935702</v>
      </c>
      <c r="H223" s="18">
        <v>0.79096387723724604</v>
      </c>
      <c r="I223" s="19">
        <v>-1.0280091428245699</v>
      </c>
    </row>
    <row r="224" spans="2:9" x14ac:dyDescent="0.15">
      <c r="B224" s="42">
        <v>220</v>
      </c>
      <c r="C224" s="8">
        <v>28.346953868759801</v>
      </c>
      <c r="D224" s="8">
        <v>26.9688293108286</v>
      </c>
      <c r="E224" s="8">
        <v>15.4427452171285</v>
      </c>
      <c r="F224" s="17">
        <v>7.19183935735456</v>
      </c>
      <c r="G224" s="18">
        <v>-0.71737962518383502</v>
      </c>
      <c r="H224" s="18">
        <v>-0.41942113460616798</v>
      </c>
      <c r="I224" s="19">
        <v>0.50519867258194895</v>
      </c>
    </row>
    <row r="225" spans="2:9" x14ac:dyDescent="0.15">
      <c r="B225" s="42">
        <v>221</v>
      </c>
      <c r="C225" s="8">
        <v>28.554350743863299</v>
      </c>
      <c r="D225" s="8">
        <v>27.007948573762299</v>
      </c>
      <c r="E225" s="8">
        <v>15.6763323728174</v>
      </c>
      <c r="F225" s="17">
        <v>1.3212000456183299</v>
      </c>
      <c r="G225" s="18">
        <v>-1.50073621307211</v>
      </c>
      <c r="H225" s="18">
        <v>-1.99665787510771</v>
      </c>
      <c r="I225" s="19">
        <v>-0.15961548232487199</v>
      </c>
    </row>
    <row r="226" spans="2:9" x14ac:dyDescent="0.15">
      <c r="B226" s="42">
        <v>222</v>
      </c>
      <c r="C226" s="8">
        <v>31.797529307218198</v>
      </c>
      <c r="D226" s="8">
        <v>25.964085802212999</v>
      </c>
      <c r="E226" s="8">
        <v>17.991657668696401</v>
      </c>
      <c r="F226" s="17">
        <v>1.82201956362624</v>
      </c>
      <c r="G226" s="18">
        <v>-2.6012286763132599</v>
      </c>
      <c r="H226" s="18">
        <v>-0.72374628295571597</v>
      </c>
      <c r="I226" s="19">
        <v>-2.9645263652026399</v>
      </c>
    </row>
    <row r="227" spans="2:9" x14ac:dyDescent="0.15">
      <c r="B227" s="42">
        <v>223</v>
      </c>
      <c r="C227" s="8">
        <v>30.042083957333698</v>
      </c>
      <c r="D227" s="8">
        <v>21.417841827074401</v>
      </c>
      <c r="E227" s="8">
        <v>18.170316301281801</v>
      </c>
      <c r="F227" s="17">
        <v>-2.4161470258269002</v>
      </c>
      <c r="G227" s="18">
        <v>1.73986349929379</v>
      </c>
      <c r="H227" s="18">
        <v>2.6116811304519501</v>
      </c>
      <c r="I227" s="19">
        <v>-3.3812216569346898</v>
      </c>
    </row>
    <row r="228" spans="2:9" x14ac:dyDescent="0.15">
      <c r="B228" s="42">
        <v>224</v>
      </c>
      <c r="C228" s="8">
        <v>30.501256320409802</v>
      </c>
      <c r="D228" s="8">
        <v>23.202954530868801</v>
      </c>
      <c r="E228" s="8">
        <v>14.700697681771</v>
      </c>
      <c r="F228" s="17">
        <v>-1.8522048182826401</v>
      </c>
      <c r="G228" s="18">
        <v>0.28680814757378997</v>
      </c>
      <c r="H228" s="18">
        <v>-1.46903384593453</v>
      </c>
      <c r="I228" s="19">
        <v>-0.58681198554734104</v>
      </c>
    </row>
    <row r="229" spans="2:9" x14ac:dyDescent="0.15">
      <c r="B229" s="42">
        <v>225</v>
      </c>
      <c r="C229" s="8">
        <v>29.786023241341798</v>
      </c>
      <c r="D229" s="8">
        <v>25.746173933673202</v>
      </c>
      <c r="E229" s="8">
        <v>16.762295443795502</v>
      </c>
      <c r="F229" s="17">
        <v>3.9055055594383501</v>
      </c>
      <c r="G229" s="18">
        <v>1.9791479910079</v>
      </c>
      <c r="H229" s="18">
        <v>-1.7880672488237801</v>
      </c>
      <c r="I229" s="19">
        <v>-2.07481910214215</v>
      </c>
    </row>
    <row r="230" spans="2:9" x14ac:dyDescent="0.15">
      <c r="B230" s="42">
        <v>226</v>
      </c>
      <c r="C230" s="8">
        <v>28.309783224867399</v>
      </c>
      <c r="D230" s="8">
        <v>27.539484090908001</v>
      </c>
      <c r="E230" s="8">
        <v>15.248641634128299</v>
      </c>
      <c r="F230" s="17">
        <v>-0.24621550025324099</v>
      </c>
      <c r="G230" s="18">
        <v>-1.8031857600722301</v>
      </c>
      <c r="H230" s="18">
        <v>-1.1876884979825499</v>
      </c>
      <c r="I230" s="19">
        <v>-0.24758056529581099</v>
      </c>
    </row>
    <row r="231" spans="2:9" x14ac:dyDescent="0.15">
      <c r="B231" s="42">
        <v>227</v>
      </c>
      <c r="C231" s="8">
        <v>28.1363482352644</v>
      </c>
      <c r="D231" s="8">
        <v>24.175957349779299</v>
      </c>
      <c r="E231" s="8">
        <v>15.4117219773945</v>
      </c>
      <c r="F231" s="17">
        <v>0.94418969609128001</v>
      </c>
      <c r="G231" s="18">
        <v>1.8543888137142299</v>
      </c>
      <c r="H231" s="18">
        <v>-1.4778522159444401</v>
      </c>
      <c r="I231" s="19">
        <v>-4.7772979424191204</v>
      </c>
    </row>
    <row r="232" spans="2:9" x14ac:dyDescent="0.15">
      <c r="B232" s="42">
        <v>228</v>
      </c>
      <c r="C232" s="8">
        <v>29.280965164905499</v>
      </c>
      <c r="D232" s="8">
        <v>24.241455853138799</v>
      </c>
      <c r="E232" s="8">
        <v>17.169141277194399</v>
      </c>
      <c r="F232" s="17">
        <v>-2.1536377721886</v>
      </c>
      <c r="G232" s="18">
        <v>1.80347948628758</v>
      </c>
      <c r="H232" s="18">
        <v>-3.4124046202648999</v>
      </c>
      <c r="I232" s="19">
        <v>-0.68228290533902103</v>
      </c>
    </row>
    <row r="233" spans="2:9" x14ac:dyDescent="0.15">
      <c r="B233" s="42">
        <v>229</v>
      </c>
      <c r="C233" s="8">
        <v>25.834157040961198</v>
      </c>
      <c r="D233" s="8">
        <v>25.322443921871901</v>
      </c>
      <c r="E233" s="8">
        <v>15.3331704009618</v>
      </c>
      <c r="F233" s="17">
        <v>1.8380731366590899</v>
      </c>
      <c r="G233" s="18">
        <v>-1.4260213085300399</v>
      </c>
      <c r="H233" s="18">
        <v>-2.6311255585498499</v>
      </c>
      <c r="I233" s="19">
        <v>-4.1077063827391296</v>
      </c>
    </row>
    <row r="234" spans="2:9" x14ac:dyDescent="0.15">
      <c r="B234" s="42">
        <v>230</v>
      </c>
      <c r="C234" s="8">
        <v>29.2153819971129</v>
      </c>
      <c r="D234" s="8">
        <v>25.578726645788699</v>
      </c>
      <c r="E234" s="8">
        <v>15.8015083794288</v>
      </c>
      <c r="F234" s="17">
        <v>-1.01244350065963</v>
      </c>
      <c r="G234" s="18">
        <v>-0.36948941854705097</v>
      </c>
      <c r="H234" s="18">
        <v>-0.93020988893420098</v>
      </c>
      <c r="I234" s="19">
        <v>-3.93152275420052</v>
      </c>
    </row>
    <row r="235" spans="2:9" x14ac:dyDescent="0.15">
      <c r="B235" s="42">
        <v>231</v>
      </c>
      <c r="C235" s="8">
        <v>25.472386318399199</v>
      </c>
      <c r="D235" s="8">
        <v>27.0549355214714</v>
      </c>
      <c r="E235" s="8">
        <v>20.422292800570698</v>
      </c>
      <c r="F235" s="17">
        <v>3.3150721911661997E-2</v>
      </c>
      <c r="G235" s="18">
        <v>2.5854335216884401</v>
      </c>
      <c r="H235" s="18">
        <v>-3.1069032832205998</v>
      </c>
      <c r="I235" s="19">
        <v>1.53394783920936</v>
      </c>
    </row>
    <row r="236" spans="2:9" x14ac:dyDescent="0.15">
      <c r="B236" s="42">
        <v>232</v>
      </c>
      <c r="C236" s="8">
        <v>26.385747753026401</v>
      </c>
      <c r="D236" s="8">
        <v>22.9536635834523</v>
      </c>
      <c r="E236" s="8">
        <v>15.2483102061795</v>
      </c>
      <c r="F236" s="17">
        <v>2.6760053395439001</v>
      </c>
      <c r="G236" s="18">
        <v>0.14661999385847599</v>
      </c>
      <c r="H236" s="18">
        <v>-2.2088079333334498</v>
      </c>
      <c r="I236" s="19">
        <v>0.77381869058918296</v>
      </c>
    </row>
    <row r="237" spans="2:9" x14ac:dyDescent="0.15">
      <c r="B237" s="42">
        <v>233</v>
      </c>
      <c r="C237" s="8">
        <v>29.503686894081302</v>
      </c>
      <c r="D237" s="8">
        <v>24.854800373909899</v>
      </c>
      <c r="E237" s="8">
        <v>17.5996331094128</v>
      </c>
      <c r="F237" s="17">
        <v>2.53710987809961</v>
      </c>
      <c r="G237" s="18">
        <v>-0.39460920615547601</v>
      </c>
      <c r="H237" s="18">
        <v>-2.2999288221141398</v>
      </c>
      <c r="I237" s="19">
        <v>-1.7035243889354299</v>
      </c>
    </row>
    <row r="238" spans="2:9" x14ac:dyDescent="0.15">
      <c r="B238" s="42">
        <v>234</v>
      </c>
      <c r="C238" s="8">
        <v>30.6387742381477</v>
      </c>
      <c r="D238" s="8">
        <v>24.289151577170902</v>
      </c>
      <c r="E238" s="8">
        <v>18.138607144744</v>
      </c>
      <c r="F238" s="17">
        <v>0.86503977200007598</v>
      </c>
      <c r="G238" s="18">
        <v>4.2849604744587797</v>
      </c>
      <c r="H238" s="18">
        <v>-3.0540328987338499</v>
      </c>
      <c r="I238" s="19">
        <v>-2.3746674118803401</v>
      </c>
    </row>
    <row r="239" spans="2:9" x14ac:dyDescent="0.15">
      <c r="B239" s="42">
        <v>235</v>
      </c>
      <c r="C239" s="8">
        <v>29.268947411114201</v>
      </c>
      <c r="D239" s="8">
        <v>24.009325802795001</v>
      </c>
      <c r="E239" s="8">
        <v>10.9599833504766</v>
      </c>
      <c r="F239" s="17">
        <v>1.35152251686612</v>
      </c>
      <c r="G239" s="18">
        <v>-0.41199704626862799</v>
      </c>
      <c r="H239" s="18">
        <v>-0.30001581369643299</v>
      </c>
      <c r="I239" s="19">
        <v>-3.2075311631098198</v>
      </c>
    </row>
    <row r="240" spans="2:9" x14ac:dyDescent="0.15">
      <c r="B240" s="42">
        <v>236</v>
      </c>
      <c r="C240" s="8">
        <v>27.7165433360992</v>
      </c>
      <c r="D240" s="8">
        <v>27.255273285766201</v>
      </c>
      <c r="E240" s="8">
        <v>16.193801727146699</v>
      </c>
      <c r="F240" s="17">
        <v>0.15369019179145699</v>
      </c>
      <c r="G240" s="18">
        <v>-0.84947766469634101</v>
      </c>
      <c r="H240" s="18">
        <v>-4.1243174958466398</v>
      </c>
      <c r="I240" s="19">
        <v>-1.0651653182196299</v>
      </c>
    </row>
    <row r="241" spans="2:9" x14ac:dyDescent="0.15">
      <c r="B241" s="42">
        <v>237</v>
      </c>
      <c r="C241" s="8">
        <v>26.396179716399299</v>
      </c>
      <c r="D241" s="8">
        <v>25.8558466636877</v>
      </c>
      <c r="E241" s="8">
        <v>15.9404455334817</v>
      </c>
      <c r="F241" s="17">
        <v>1.5312253550655801</v>
      </c>
      <c r="G241" s="18">
        <v>0.468623748557224</v>
      </c>
      <c r="H241" s="18">
        <v>1.47513116986528</v>
      </c>
      <c r="I241" s="19">
        <v>-0.180356010299247</v>
      </c>
    </row>
    <row r="242" spans="2:9" x14ac:dyDescent="0.15">
      <c r="B242" s="42">
        <v>238</v>
      </c>
      <c r="C242" s="8">
        <v>33.284650815991498</v>
      </c>
      <c r="D242" s="8">
        <v>24.520934934622201</v>
      </c>
      <c r="E242" s="8">
        <v>18.762898792136799</v>
      </c>
      <c r="F242" s="17">
        <v>-2.5168240943914202</v>
      </c>
      <c r="G242" s="18">
        <v>-2.75234956574075</v>
      </c>
      <c r="H242" s="18">
        <v>-1.48555776098968</v>
      </c>
      <c r="I242" s="19">
        <v>-0.82235417816113299</v>
      </c>
    </row>
    <row r="243" spans="2:9" x14ac:dyDescent="0.15">
      <c r="B243" s="42">
        <v>239</v>
      </c>
      <c r="C243" s="8">
        <v>27.3811280454137</v>
      </c>
      <c r="D243" s="8">
        <v>23.489052171617399</v>
      </c>
      <c r="E243" s="8">
        <v>16.1934351058785</v>
      </c>
      <c r="F243" s="17">
        <v>-0.75715681882266705</v>
      </c>
      <c r="G243" s="18">
        <v>3.6407730724986198</v>
      </c>
      <c r="H243" s="18">
        <v>-3.00805997602194</v>
      </c>
      <c r="I243" s="19">
        <v>-3.3816603016223499</v>
      </c>
    </row>
    <row r="244" spans="2:9" x14ac:dyDescent="0.15">
      <c r="B244" s="42">
        <v>240</v>
      </c>
      <c r="C244" s="8">
        <v>28.4547413819943</v>
      </c>
      <c r="D244" s="8">
        <v>24.234308158973398</v>
      </c>
      <c r="E244" s="8">
        <v>16.4222989080919</v>
      </c>
      <c r="F244" s="17">
        <v>1.0608820797943299</v>
      </c>
      <c r="G244" s="18">
        <v>3.5854603549644302</v>
      </c>
      <c r="H244" s="18">
        <v>-4.1156054770726902</v>
      </c>
      <c r="I244" s="19">
        <v>-4.0563995783139797</v>
      </c>
    </row>
    <row r="245" spans="2:9" x14ac:dyDescent="0.15">
      <c r="B245" s="42">
        <v>241</v>
      </c>
      <c r="C245" s="8">
        <v>34.459336783284101</v>
      </c>
      <c r="D245" s="8">
        <v>30.711433852442401</v>
      </c>
      <c r="E245" s="8">
        <v>19.152786222374701</v>
      </c>
      <c r="F245" s="17">
        <v>2.6583337492218702</v>
      </c>
      <c r="G245" s="18">
        <v>-1.71175142442985</v>
      </c>
      <c r="H245" s="18">
        <v>-3.5957830609118302</v>
      </c>
      <c r="I245" s="19">
        <v>-1.99213413435229</v>
      </c>
    </row>
    <row r="246" spans="2:9" x14ac:dyDescent="0.15">
      <c r="B246" s="42">
        <v>242</v>
      </c>
      <c r="C246" s="8">
        <v>29.091547733328198</v>
      </c>
      <c r="D246" s="8">
        <v>22.858556987705899</v>
      </c>
      <c r="E246" s="8">
        <v>20.929884739319299</v>
      </c>
      <c r="F246" s="17">
        <v>0.88939366617017301</v>
      </c>
      <c r="G246" s="18">
        <v>4.7042939036964002</v>
      </c>
      <c r="H246" s="18">
        <v>-0.67910711747464403</v>
      </c>
      <c r="I246" s="19">
        <v>-2.3522487334926301</v>
      </c>
    </row>
    <row r="247" spans="2:9" x14ac:dyDescent="0.15">
      <c r="B247" s="42">
        <v>243</v>
      </c>
      <c r="C247" s="8">
        <v>24.6910591556735</v>
      </c>
      <c r="D247" s="8">
        <v>23.980944742477</v>
      </c>
      <c r="E247" s="8">
        <v>18.971638459845899</v>
      </c>
      <c r="F247" s="17">
        <v>4.0451739439364598</v>
      </c>
      <c r="G247" s="18">
        <v>-1.7868209499563299</v>
      </c>
      <c r="H247" s="18">
        <v>-0.93427603326434705</v>
      </c>
      <c r="I247" s="19">
        <v>-4.1016061667167101</v>
      </c>
    </row>
    <row r="248" spans="2:9" x14ac:dyDescent="0.15">
      <c r="B248" s="42">
        <v>244</v>
      </c>
      <c r="C248" s="8">
        <v>27.705540180699099</v>
      </c>
      <c r="D248" s="8">
        <v>27.728308082644201</v>
      </c>
      <c r="E248" s="8">
        <v>14.9134671015705</v>
      </c>
      <c r="F248" s="17">
        <v>-1.05908183659734</v>
      </c>
      <c r="G248" s="18">
        <v>0.23148715380232299</v>
      </c>
      <c r="H248" s="18">
        <v>-6.2081309380118903E-2</v>
      </c>
      <c r="I248" s="19">
        <v>-0.37719513216921102</v>
      </c>
    </row>
    <row r="249" spans="2:9" x14ac:dyDescent="0.15">
      <c r="B249" s="42">
        <v>245</v>
      </c>
      <c r="C249" s="8">
        <v>29.508298981763598</v>
      </c>
      <c r="D249" s="8">
        <v>27.330501992143901</v>
      </c>
      <c r="E249" s="8">
        <v>18.1585506406695</v>
      </c>
      <c r="F249" s="17">
        <v>-1.3907160263784</v>
      </c>
      <c r="G249" s="18">
        <v>0.53657107495747502</v>
      </c>
      <c r="H249" s="18">
        <v>-0.49489109712534701</v>
      </c>
      <c r="I249" s="19">
        <v>-2.91509956354234</v>
      </c>
    </row>
    <row r="250" spans="2:9" x14ac:dyDescent="0.15">
      <c r="B250" s="42">
        <v>246</v>
      </c>
      <c r="C250" s="8">
        <v>31.710858636807099</v>
      </c>
      <c r="D250" s="8">
        <v>25.624243310642701</v>
      </c>
      <c r="E250" s="8">
        <v>15.5665592638062</v>
      </c>
      <c r="F250" s="17">
        <v>2.2440734897559498</v>
      </c>
      <c r="G250" s="18">
        <v>-0.29634728502955798</v>
      </c>
      <c r="H250" s="18">
        <v>1.45774865089349</v>
      </c>
      <c r="I250" s="19">
        <v>-2.65163855427872</v>
      </c>
    </row>
    <row r="251" spans="2:9" x14ac:dyDescent="0.15">
      <c r="B251" s="42">
        <v>247</v>
      </c>
      <c r="C251" s="8">
        <v>31.780783227149801</v>
      </c>
      <c r="D251" s="8">
        <v>28.6001249150696</v>
      </c>
      <c r="E251" s="8">
        <v>17.1491582267805</v>
      </c>
      <c r="F251" s="17">
        <v>-0.49944084007853301</v>
      </c>
      <c r="G251" s="18">
        <v>6.0519964062818001</v>
      </c>
      <c r="H251" s="18">
        <v>-1.31126040405891</v>
      </c>
      <c r="I251" s="19">
        <v>-0.22097384026912301</v>
      </c>
    </row>
    <row r="252" spans="2:9" x14ac:dyDescent="0.15">
      <c r="B252" s="42">
        <v>248</v>
      </c>
      <c r="C252" s="8">
        <v>23.8871404748933</v>
      </c>
      <c r="D252" s="8">
        <v>29.821934924832799</v>
      </c>
      <c r="E252" s="8">
        <v>16.8854360623722</v>
      </c>
      <c r="F252" s="17">
        <v>0.62675718842109696</v>
      </c>
      <c r="G252" s="18">
        <v>-0.99396207663893299</v>
      </c>
      <c r="H252" s="18">
        <v>1.8813157332333399</v>
      </c>
      <c r="I252" s="19">
        <v>-2.09814296508313</v>
      </c>
    </row>
    <row r="253" spans="2:9" x14ac:dyDescent="0.15">
      <c r="B253" s="42">
        <v>249</v>
      </c>
      <c r="C253" s="8">
        <v>31.413759030848802</v>
      </c>
      <c r="D253" s="8">
        <v>22.7009649654767</v>
      </c>
      <c r="E253" s="8">
        <v>20.1780456180235</v>
      </c>
      <c r="F253" s="17">
        <v>-0.44474495165838401</v>
      </c>
      <c r="G253" s="18">
        <v>0.113599102691676</v>
      </c>
      <c r="H253" s="18">
        <v>2.09612417798775</v>
      </c>
      <c r="I253" s="19">
        <v>-1.5928987905908101</v>
      </c>
    </row>
    <row r="254" spans="2:9" x14ac:dyDescent="0.15">
      <c r="B254" s="42">
        <v>250</v>
      </c>
      <c r="C254" s="8">
        <v>31.6222174809383</v>
      </c>
      <c r="D254" s="8">
        <v>26.3653971714708</v>
      </c>
      <c r="E254" s="8">
        <v>16.4914716081894</v>
      </c>
      <c r="F254" s="17">
        <v>2.9005106817720199</v>
      </c>
      <c r="G254" s="18">
        <v>0.23234580482355599</v>
      </c>
      <c r="H254" s="18">
        <v>1.0713514927084999</v>
      </c>
      <c r="I254" s="19">
        <v>-2.5865833993901002</v>
      </c>
    </row>
    <row r="255" spans="2:9" x14ac:dyDescent="0.15">
      <c r="B255" s="42">
        <v>251</v>
      </c>
      <c r="C255" s="8">
        <v>26.3693534937088</v>
      </c>
      <c r="D255" s="8">
        <v>20.3828257543096</v>
      </c>
      <c r="E255" s="8">
        <v>12.943594502347301</v>
      </c>
      <c r="F255" s="17">
        <v>-1.2818740667449799</v>
      </c>
      <c r="G255" s="18">
        <v>0.66145015705460597</v>
      </c>
      <c r="H255" s="18">
        <v>4.8271681793338201</v>
      </c>
      <c r="I255" s="19">
        <v>-1.15761520455711</v>
      </c>
    </row>
    <row r="256" spans="2:9" x14ac:dyDescent="0.15">
      <c r="B256" s="42">
        <v>252</v>
      </c>
      <c r="C256" s="8">
        <v>26.689862841857</v>
      </c>
      <c r="D256" s="8">
        <v>31.082077320677602</v>
      </c>
      <c r="E256" s="8">
        <v>14.0176802100776</v>
      </c>
      <c r="F256" s="17">
        <v>-0.49917496215635798</v>
      </c>
      <c r="G256" s="18">
        <v>2.0137892058902498</v>
      </c>
      <c r="H256" s="18">
        <v>-1.7458388430509399</v>
      </c>
      <c r="I256" s="19">
        <v>-0.239780704661333</v>
      </c>
    </row>
    <row r="257" spans="2:9" x14ac:dyDescent="0.15">
      <c r="B257" s="42">
        <v>253</v>
      </c>
      <c r="C257" s="8">
        <v>29.434861871053901</v>
      </c>
      <c r="D257" s="8">
        <v>22.883134900189798</v>
      </c>
      <c r="E257" s="8">
        <v>16.0388640211915</v>
      </c>
      <c r="F257" s="17">
        <v>-3.07952655664283</v>
      </c>
      <c r="G257" s="18">
        <v>-2.4573510909479301</v>
      </c>
      <c r="H257" s="18">
        <v>-2.32163239873758</v>
      </c>
      <c r="I257" s="19">
        <v>-3.9610041805374498</v>
      </c>
    </row>
    <row r="258" spans="2:9" x14ac:dyDescent="0.15">
      <c r="B258" s="42">
        <v>254</v>
      </c>
      <c r="C258" s="8">
        <v>27.771164211185798</v>
      </c>
      <c r="D258" s="8">
        <v>25.542044963911</v>
      </c>
      <c r="E258" s="8">
        <v>17.156886285464001</v>
      </c>
      <c r="F258" s="17">
        <v>-1.0850412710286099</v>
      </c>
      <c r="G258" s="18">
        <v>-0.98458201304015003</v>
      </c>
      <c r="H258" s="18">
        <v>-1.92444199133552</v>
      </c>
      <c r="I258" s="19">
        <v>-4.6602564036271996</v>
      </c>
    </row>
    <row r="259" spans="2:9" x14ac:dyDescent="0.15">
      <c r="B259" s="42">
        <v>255</v>
      </c>
      <c r="C259" s="8">
        <v>26.4785294717611</v>
      </c>
      <c r="D259" s="8">
        <v>25.303153761358399</v>
      </c>
      <c r="E259" s="8">
        <v>17.4167548058915</v>
      </c>
      <c r="F259" s="17">
        <v>0.301443767690182</v>
      </c>
      <c r="G259" s="18">
        <v>1.1410271770809</v>
      </c>
      <c r="H259" s="18">
        <v>3.4387163867413002</v>
      </c>
      <c r="I259" s="19">
        <v>-5.6140686917636398</v>
      </c>
    </row>
    <row r="260" spans="2:9" x14ac:dyDescent="0.15">
      <c r="B260" s="42">
        <v>256</v>
      </c>
      <c r="C260" s="8">
        <v>27.628477765618999</v>
      </c>
      <c r="D260" s="8">
        <v>24.138542387790199</v>
      </c>
      <c r="E260" s="8">
        <v>16.751917774528501</v>
      </c>
      <c r="F260" s="17">
        <v>2.4484979307408299</v>
      </c>
      <c r="G260" s="18">
        <v>-1.12147667884492</v>
      </c>
      <c r="H260" s="18">
        <v>0.68191637094419399</v>
      </c>
      <c r="I260" s="19">
        <v>-1.9158205174682701</v>
      </c>
    </row>
    <row r="261" spans="2:9" x14ac:dyDescent="0.15">
      <c r="B261" s="42">
        <v>257</v>
      </c>
      <c r="C261" s="8">
        <v>28.672827494129098</v>
      </c>
      <c r="D261" s="8">
        <v>26.108254222896399</v>
      </c>
      <c r="E261" s="8">
        <v>20.850764927811401</v>
      </c>
      <c r="F261" s="17">
        <v>-1.90749574858267</v>
      </c>
      <c r="G261" s="18">
        <v>-2.20901292132399</v>
      </c>
      <c r="H261" s="18">
        <v>-2.74144626508363</v>
      </c>
      <c r="I261" s="19">
        <v>-1.1959550312752201</v>
      </c>
    </row>
    <row r="262" spans="2:9" x14ac:dyDescent="0.15">
      <c r="B262" s="42">
        <v>258</v>
      </c>
      <c r="C262" s="8">
        <v>28.3059294072374</v>
      </c>
      <c r="D262" s="8">
        <v>24.782719900722199</v>
      </c>
      <c r="E262" s="8">
        <v>22.364058123643101</v>
      </c>
      <c r="F262" s="17">
        <v>3.59691993647579</v>
      </c>
      <c r="G262" s="18">
        <v>-0.58179721655663397</v>
      </c>
      <c r="H262" s="18">
        <v>-3.34110826040436</v>
      </c>
      <c r="I262" s="19">
        <v>-0.100563709005348</v>
      </c>
    </row>
    <row r="263" spans="2:9" x14ac:dyDescent="0.15">
      <c r="B263" s="42">
        <v>259</v>
      </c>
      <c r="C263" s="8">
        <v>31.958209939949899</v>
      </c>
      <c r="D263" s="8">
        <v>23.8630413873103</v>
      </c>
      <c r="E263" s="8">
        <v>17.045009255821899</v>
      </c>
      <c r="F263" s="17">
        <v>2.1525226587505601</v>
      </c>
      <c r="G263" s="18">
        <v>-0.28794624927288098</v>
      </c>
      <c r="H263" s="18">
        <v>-3.19450553615924</v>
      </c>
      <c r="I263" s="19">
        <v>-3.4962795620776701</v>
      </c>
    </row>
    <row r="264" spans="2:9" x14ac:dyDescent="0.15">
      <c r="B264" s="42">
        <v>260</v>
      </c>
      <c r="C264" s="8">
        <v>29.1232901350301</v>
      </c>
      <c r="D264" s="8">
        <v>22.587976181481899</v>
      </c>
      <c r="E264" s="8">
        <v>17.1142531236111</v>
      </c>
      <c r="F264" s="17">
        <v>0.706943595837773</v>
      </c>
      <c r="G264" s="18">
        <v>0.95545131044782405</v>
      </c>
      <c r="H264" s="18">
        <v>-3.34320704295531</v>
      </c>
      <c r="I264" s="19">
        <v>-2.6939208290858301</v>
      </c>
    </row>
    <row r="265" spans="2:9" x14ac:dyDescent="0.15">
      <c r="B265" s="42">
        <v>261</v>
      </c>
      <c r="C265" s="8">
        <v>27.256120097057401</v>
      </c>
      <c r="D265" s="8">
        <v>27.259121399087</v>
      </c>
      <c r="E265" s="8">
        <v>19.276171088439199</v>
      </c>
      <c r="F265" s="17">
        <v>3.2579692314137501</v>
      </c>
      <c r="G265" s="18">
        <v>5.5073487894187103</v>
      </c>
      <c r="H265" s="18">
        <v>0.72894615079924596</v>
      </c>
      <c r="I265" s="19">
        <v>5.5679697014030097E-2</v>
      </c>
    </row>
    <row r="266" spans="2:9" x14ac:dyDescent="0.15">
      <c r="B266" s="42">
        <v>262</v>
      </c>
      <c r="C266" s="8">
        <v>28.0998889151114</v>
      </c>
      <c r="D266" s="8">
        <v>26.455804643957599</v>
      </c>
      <c r="E266" s="8">
        <v>15.0786148003333</v>
      </c>
      <c r="F266" s="17">
        <v>8.7207127394290893</v>
      </c>
      <c r="G266" s="18">
        <v>-0.92104245835842502</v>
      </c>
      <c r="H266" s="18">
        <v>4.1199862203206603</v>
      </c>
      <c r="I266" s="19">
        <v>-1.2276589811230101</v>
      </c>
    </row>
    <row r="267" spans="2:9" x14ac:dyDescent="0.15">
      <c r="B267" s="42">
        <v>263</v>
      </c>
      <c r="C267" s="8">
        <v>29.638777231719999</v>
      </c>
      <c r="D267" s="8">
        <v>29.090143400845701</v>
      </c>
      <c r="E267" s="8">
        <v>22.108711632776799</v>
      </c>
      <c r="F267" s="17">
        <v>-1.0099931485565701</v>
      </c>
      <c r="G267" s="18">
        <v>-0.88058863783218699</v>
      </c>
      <c r="H267" s="18">
        <v>-1.70779777632012</v>
      </c>
      <c r="I267" s="19">
        <v>-5.4029632114773101</v>
      </c>
    </row>
    <row r="268" spans="2:9" x14ac:dyDescent="0.15">
      <c r="B268" s="42">
        <v>264</v>
      </c>
      <c r="C268" s="8">
        <v>32.235339758218501</v>
      </c>
      <c r="D268" s="8">
        <v>22.5999825079796</v>
      </c>
      <c r="E268" s="8">
        <v>19.938774204557099</v>
      </c>
      <c r="F268" s="17">
        <v>-1.18987281698521</v>
      </c>
      <c r="G268" s="18">
        <v>1.6560459466100701</v>
      </c>
      <c r="H268" s="18">
        <v>-2.1877391824805499</v>
      </c>
      <c r="I268" s="19">
        <v>0.48735360517889798</v>
      </c>
    </row>
    <row r="269" spans="2:9" x14ac:dyDescent="0.15">
      <c r="B269" s="42">
        <v>265</v>
      </c>
      <c r="C269" s="8">
        <v>29.256098813678399</v>
      </c>
      <c r="D269" s="8">
        <v>27.234539928304901</v>
      </c>
      <c r="E269" s="8">
        <v>16.069647752450301</v>
      </c>
      <c r="F269" s="17">
        <v>-1.9066219657158601</v>
      </c>
      <c r="G269" s="18">
        <v>0.62329397927458896</v>
      </c>
      <c r="H269" s="18">
        <v>-0.17083503675952</v>
      </c>
      <c r="I269" s="19">
        <v>-2.4617366943831498</v>
      </c>
    </row>
    <row r="270" spans="2:9" x14ac:dyDescent="0.15">
      <c r="B270" s="42">
        <v>266</v>
      </c>
      <c r="C270" s="8">
        <v>28.124465347543499</v>
      </c>
      <c r="D270" s="8">
        <v>24.689081504485301</v>
      </c>
      <c r="E270" s="8">
        <v>16.582269783215999</v>
      </c>
      <c r="F270" s="17">
        <v>2.7086061372155301</v>
      </c>
      <c r="G270" s="18">
        <v>-2.3453899367585098</v>
      </c>
      <c r="H270" s="18">
        <v>2.79495809276467</v>
      </c>
      <c r="I270" s="19">
        <v>-3.8863448852778899</v>
      </c>
    </row>
    <row r="271" spans="2:9" x14ac:dyDescent="0.15">
      <c r="B271" s="42">
        <v>267</v>
      </c>
      <c r="C271" s="8">
        <v>30.715905868055899</v>
      </c>
      <c r="D271" s="8">
        <v>27.213985161220901</v>
      </c>
      <c r="E271" s="8">
        <v>20.471332602274</v>
      </c>
      <c r="F271" s="17">
        <v>6.0114939105552097</v>
      </c>
      <c r="G271" s="18">
        <v>-4.0370017655168997</v>
      </c>
      <c r="H271" s="18">
        <v>-0.31375869953318902</v>
      </c>
      <c r="I271" s="19">
        <v>1.04064938312455</v>
      </c>
    </row>
    <row r="272" spans="2:9" x14ac:dyDescent="0.15">
      <c r="B272" s="42">
        <v>268</v>
      </c>
      <c r="C272" s="8">
        <v>33.968156123253003</v>
      </c>
      <c r="D272" s="8">
        <v>22.605978837032598</v>
      </c>
      <c r="E272" s="8">
        <v>22.780740743689201</v>
      </c>
      <c r="F272" s="17">
        <v>3.1170229705081001</v>
      </c>
      <c r="G272" s="18">
        <v>2.3269443218408199</v>
      </c>
      <c r="H272" s="18">
        <v>-3.1013423089043202</v>
      </c>
      <c r="I272" s="19">
        <v>-1.5964360075044799</v>
      </c>
    </row>
    <row r="273" spans="2:9" x14ac:dyDescent="0.15">
      <c r="B273" s="42">
        <v>269</v>
      </c>
      <c r="C273" s="8">
        <v>26.9023538720799</v>
      </c>
      <c r="D273" s="8">
        <v>26.8007737458273</v>
      </c>
      <c r="E273" s="8">
        <v>22.655342056134302</v>
      </c>
      <c r="F273" s="17">
        <v>3.0778063469122898</v>
      </c>
      <c r="G273" s="18">
        <v>0.28062499388011403</v>
      </c>
      <c r="H273" s="18">
        <v>-1.7171285041540301</v>
      </c>
      <c r="I273" s="19">
        <v>-1.6700912161117301</v>
      </c>
    </row>
    <row r="274" spans="2:9" x14ac:dyDescent="0.15">
      <c r="B274" s="42">
        <v>270</v>
      </c>
      <c r="C274" s="8">
        <v>32.7337600040754</v>
      </c>
      <c r="D274" s="8">
        <v>22.911116047452801</v>
      </c>
      <c r="E274" s="8">
        <v>17.968226450903799</v>
      </c>
      <c r="F274" s="17">
        <v>-0.13229947852864199</v>
      </c>
      <c r="G274" s="18">
        <v>0.206461824405405</v>
      </c>
      <c r="H274" s="18">
        <v>0.489067093831004</v>
      </c>
      <c r="I274" s="19">
        <v>-4.8364176794651899</v>
      </c>
    </row>
    <row r="275" spans="2:9" x14ac:dyDescent="0.15">
      <c r="B275" s="42">
        <v>271</v>
      </c>
      <c r="C275" s="8">
        <v>27.428082822185701</v>
      </c>
      <c r="D275" s="8">
        <v>27.2409046833973</v>
      </c>
      <c r="E275" s="8">
        <v>18.6094425091947</v>
      </c>
      <c r="F275" s="17">
        <v>2.11610013933731</v>
      </c>
      <c r="G275" s="18">
        <v>-4.2713995141499499</v>
      </c>
      <c r="H275" s="18">
        <v>0.88472916567320703</v>
      </c>
      <c r="I275" s="19">
        <v>-0.54708889514735903</v>
      </c>
    </row>
    <row r="276" spans="2:9" x14ac:dyDescent="0.15">
      <c r="B276" s="42">
        <v>272</v>
      </c>
      <c r="C276" s="8">
        <v>26.0270070569963</v>
      </c>
      <c r="D276" s="8">
        <v>22.894367731111402</v>
      </c>
      <c r="E276" s="8">
        <v>19.074085651739502</v>
      </c>
      <c r="F276" s="17">
        <v>-1.0058983676261499</v>
      </c>
      <c r="G276" s="18">
        <v>0.65476930419892598</v>
      </c>
      <c r="H276" s="18">
        <v>-2.0651010134758798</v>
      </c>
      <c r="I276" s="19">
        <v>-3.1820344056208998</v>
      </c>
    </row>
    <row r="277" spans="2:9" x14ac:dyDescent="0.15">
      <c r="B277" s="42">
        <v>273</v>
      </c>
      <c r="C277" s="8">
        <v>28.439400272348799</v>
      </c>
      <c r="D277" s="8">
        <v>26.487763437174699</v>
      </c>
      <c r="E277" s="8">
        <v>18.1854803268794</v>
      </c>
      <c r="F277" s="17">
        <v>2.6446827241569499</v>
      </c>
      <c r="G277" s="18">
        <v>-1.70808239534277</v>
      </c>
      <c r="H277" s="18">
        <v>-1.2168470934386699</v>
      </c>
      <c r="I277" s="19">
        <v>-1.4874073181520899</v>
      </c>
    </row>
    <row r="278" spans="2:9" x14ac:dyDescent="0.15">
      <c r="B278" s="42">
        <v>274</v>
      </c>
      <c r="C278" s="8">
        <v>27.6859502953454</v>
      </c>
      <c r="D278" s="8">
        <v>26.505853504402701</v>
      </c>
      <c r="E278" s="8">
        <v>11.2939926690026</v>
      </c>
      <c r="F278" s="17">
        <v>5.8371984794434999</v>
      </c>
      <c r="G278" s="18">
        <v>-2.4236075694517698</v>
      </c>
      <c r="H278" s="18">
        <v>-2.0094017872931</v>
      </c>
      <c r="I278" s="19">
        <v>-2.9417056908446999</v>
      </c>
    </row>
    <row r="279" spans="2:9" x14ac:dyDescent="0.15">
      <c r="B279" s="42">
        <v>275</v>
      </c>
      <c r="C279" s="8">
        <v>31.293630954588899</v>
      </c>
      <c r="D279" s="8">
        <v>26.944569381257899</v>
      </c>
      <c r="E279" s="8">
        <v>21.4567208836399</v>
      </c>
      <c r="F279" s="17">
        <v>-0.77141808333555595</v>
      </c>
      <c r="G279" s="18">
        <v>-2.7883537278900201</v>
      </c>
      <c r="H279" s="18">
        <v>1.6995840292976301</v>
      </c>
      <c r="I279" s="19">
        <v>-3.0287816519247901</v>
      </c>
    </row>
    <row r="280" spans="2:9" x14ac:dyDescent="0.15">
      <c r="B280" s="42">
        <v>276</v>
      </c>
      <c r="C280" s="8">
        <v>28.123379714399501</v>
      </c>
      <c r="D280" s="8">
        <v>27.451967589225301</v>
      </c>
      <c r="E280" s="8">
        <v>16.387538987404199</v>
      </c>
      <c r="F280" s="17">
        <v>0.29652806177888802</v>
      </c>
      <c r="G280" s="18">
        <v>1.41095361553944</v>
      </c>
      <c r="H280" s="18">
        <v>-2.5063273349289599</v>
      </c>
      <c r="I280" s="19">
        <v>-1.9054870267338699</v>
      </c>
    </row>
    <row r="281" spans="2:9" x14ac:dyDescent="0.15">
      <c r="B281" s="42">
        <v>277</v>
      </c>
      <c r="C281" s="8">
        <v>33.390448997125702</v>
      </c>
      <c r="D281" s="8">
        <v>24.342708625376599</v>
      </c>
      <c r="E281" s="8">
        <v>15.024829762559699</v>
      </c>
      <c r="F281" s="17">
        <v>-1.2012866891590499</v>
      </c>
      <c r="G281" s="18">
        <v>2.6998801669408201</v>
      </c>
      <c r="H281" s="18">
        <v>-3.4552773289839802</v>
      </c>
      <c r="I281" s="19">
        <v>4.6290995136859197</v>
      </c>
    </row>
    <row r="282" spans="2:9" x14ac:dyDescent="0.15">
      <c r="B282" s="42">
        <v>278</v>
      </c>
      <c r="C282" s="8">
        <v>29.687257945517899</v>
      </c>
      <c r="D282" s="8">
        <v>26.808334527389398</v>
      </c>
      <c r="E282" s="8">
        <v>14.248519021218099</v>
      </c>
      <c r="F282" s="17">
        <v>0.76109073724315301</v>
      </c>
      <c r="G282" s="18">
        <v>-1.64930213711733</v>
      </c>
      <c r="H282" s="18">
        <v>-1.93316723331253</v>
      </c>
      <c r="I282" s="19">
        <v>-2.4530681922345998</v>
      </c>
    </row>
    <row r="283" spans="2:9" x14ac:dyDescent="0.15">
      <c r="B283" s="42">
        <v>279</v>
      </c>
      <c r="C283" s="8">
        <v>26.7909070646174</v>
      </c>
      <c r="D283" s="8">
        <v>26.688181951475201</v>
      </c>
      <c r="E283" s="8">
        <v>18.637503616948599</v>
      </c>
      <c r="F283" s="17">
        <v>4.4888428796613802</v>
      </c>
      <c r="G283" s="18">
        <v>-1.6145876915545401</v>
      </c>
      <c r="H283" s="18">
        <v>0.68725876430152499</v>
      </c>
      <c r="I283" s="19">
        <v>-2.88854523619153</v>
      </c>
    </row>
    <row r="284" spans="2:9" x14ac:dyDescent="0.15">
      <c r="B284" s="42">
        <v>280</v>
      </c>
      <c r="C284" s="8">
        <v>35.471757103070999</v>
      </c>
      <c r="D284" s="8">
        <v>18.3854989867257</v>
      </c>
      <c r="E284" s="8">
        <v>23.267873843734002</v>
      </c>
      <c r="F284" s="17">
        <v>-1.28397493828367</v>
      </c>
      <c r="G284" s="18">
        <v>-3.41367954741767</v>
      </c>
      <c r="H284" s="18">
        <v>-3.1033370518314798</v>
      </c>
      <c r="I284" s="19">
        <v>-2.0014330051663198</v>
      </c>
    </row>
    <row r="285" spans="2:9" x14ac:dyDescent="0.15">
      <c r="B285" s="42">
        <v>281</v>
      </c>
      <c r="C285" s="8">
        <v>23.638161466930999</v>
      </c>
      <c r="D285" s="8">
        <v>23.441472634463501</v>
      </c>
      <c r="E285" s="8">
        <v>20.046575304203099</v>
      </c>
      <c r="F285" s="17">
        <v>1.50015309998597</v>
      </c>
      <c r="G285" s="18">
        <v>-1.2000372632113201</v>
      </c>
      <c r="H285" s="18">
        <v>1.35006912049989</v>
      </c>
      <c r="I285" s="19">
        <v>-2.3431016324579899</v>
      </c>
    </row>
    <row r="286" spans="2:9" x14ac:dyDescent="0.15">
      <c r="B286" s="42">
        <v>282</v>
      </c>
      <c r="C286" s="8">
        <v>30.3274642763385</v>
      </c>
      <c r="D286" s="8">
        <v>24.154401304960501</v>
      </c>
      <c r="E286" s="8">
        <v>15.937538084133401</v>
      </c>
      <c r="F286" s="17">
        <v>3.22077724126992</v>
      </c>
      <c r="G286" s="18">
        <v>2.29987983289814</v>
      </c>
      <c r="H286" s="18">
        <v>-2.74469982970782</v>
      </c>
      <c r="I286" s="19">
        <v>-1.8791327299252001</v>
      </c>
    </row>
    <row r="287" spans="2:9" x14ac:dyDescent="0.15">
      <c r="B287" s="42">
        <v>283</v>
      </c>
      <c r="C287" s="8">
        <v>28.484111438912802</v>
      </c>
      <c r="D287" s="8">
        <v>27.968163777046701</v>
      </c>
      <c r="E287" s="8">
        <v>16.0292318451745</v>
      </c>
      <c r="F287" s="17">
        <v>1.5086086333713999</v>
      </c>
      <c r="G287" s="18">
        <v>1.86479352519982</v>
      </c>
      <c r="H287" s="18">
        <v>-0.16702558775399701</v>
      </c>
      <c r="I287" s="19">
        <v>2.3625182466496599</v>
      </c>
    </row>
    <row r="288" spans="2:9" x14ac:dyDescent="0.15">
      <c r="B288" s="42">
        <v>284</v>
      </c>
      <c r="C288" s="8">
        <v>28.269005441001099</v>
      </c>
      <c r="D288" s="8">
        <v>25.491971672407601</v>
      </c>
      <c r="E288" s="8">
        <v>18.692575921095699</v>
      </c>
      <c r="F288" s="17">
        <v>2.1246930317411001</v>
      </c>
      <c r="G288" s="18">
        <v>-2.07073356769058</v>
      </c>
      <c r="H288" s="18">
        <v>-0.81227601845319697</v>
      </c>
      <c r="I288" s="19">
        <v>-2.1180049155326501</v>
      </c>
    </row>
    <row r="289" spans="2:9" x14ac:dyDescent="0.15">
      <c r="B289" s="42">
        <v>285</v>
      </c>
      <c r="C289" s="8">
        <v>33.650306648641497</v>
      </c>
      <c r="D289" s="8">
        <v>22.5603514310388</v>
      </c>
      <c r="E289" s="8">
        <v>19.642756125853801</v>
      </c>
      <c r="F289" s="17">
        <v>-1.2473552799082801</v>
      </c>
      <c r="G289" s="18">
        <v>-0.84689296529192504</v>
      </c>
      <c r="H289" s="18">
        <v>-2.00886363196101</v>
      </c>
      <c r="I289" s="19">
        <v>-1.1098512972015899</v>
      </c>
    </row>
    <row r="290" spans="2:9" x14ac:dyDescent="0.15">
      <c r="B290" s="42">
        <v>286</v>
      </c>
      <c r="C290" s="8">
        <v>27.999082718232501</v>
      </c>
      <c r="D290" s="8">
        <v>26.727776732008099</v>
      </c>
      <c r="E290" s="8">
        <v>18.311848528275</v>
      </c>
      <c r="F290" s="17">
        <v>2.1542979773864399</v>
      </c>
      <c r="G290" s="18">
        <v>-0.196934533785385</v>
      </c>
      <c r="H290" s="18">
        <v>0.210945193314373</v>
      </c>
      <c r="I290" s="19">
        <v>-2.6463908475488198</v>
      </c>
    </row>
    <row r="291" spans="2:9" x14ac:dyDescent="0.15">
      <c r="B291" s="42">
        <v>287</v>
      </c>
      <c r="C291" s="8">
        <v>30.120719035472401</v>
      </c>
      <c r="D291" s="8">
        <v>23.378568025011599</v>
      </c>
      <c r="E291" s="8">
        <v>21.702814941682899</v>
      </c>
      <c r="F291" s="17">
        <v>-0.41407283218664598</v>
      </c>
      <c r="G291" s="18">
        <v>-1.0336751489745399</v>
      </c>
      <c r="H291" s="18">
        <v>-0.52184632749695903</v>
      </c>
      <c r="I291" s="19">
        <v>-2.8406700769155901</v>
      </c>
    </row>
    <row r="292" spans="2:9" x14ac:dyDescent="0.15">
      <c r="B292" s="42">
        <v>288</v>
      </c>
      <c r="C292" s="8">
        <v>29.635020873147901</v>
      </c>
      <c r="D292" s="8">
        <v>25.415433186583002</v>
      </c>
      <c r="E292" s="8">
        <v>19.9370323659506</v>
      </c>
      <c r="F292" s="17">
        <v>-0.96366613365184295</v>
      </c>
      <c r="G292" s="18">
        <v>2.9335676081806099</v>
      </c>
      <c r="H292" s="18">
        <v>-3.7547557276689298</v>
      </c>
      <c r="I292" s="19">
        <v>-0.285256253695165</v>
      </c>
    </row>
    <row r="293" spans="2:9" x14ac:dyDescent="0.15">
      <c r="B293" s="42">
        <v>289</v>
      </c>
      <c r="C293" s="8">
        <v>22.572246659664199</v>
      </c>
      <c r="D293" s="8">
        <v>24.975569620338899</v>
      </c>
      <c r="E293" s="8">
        <v>19.539824456110601</v>
      </c>
      <c r="F293" s="17">
        <v>4.3133737998135597</v>
      </c>
      <c r="G293" s="18">
        <v>-0.111167738811734</v>
      </c>
      <c r="H293" s="18">
        <v>-1.7562873663220799</v>
      </c>
      <c r="I293" s="19">
        <v>-4.6243170848883404</v>
      </c>
    </row>
    <row r="294" spans="2:9" x14ac:dyDescent="0.15">
      <c r="B294" s="42">
        <v>290</v>
      </c>
      <c r="C294" s="8">
        <v>26.45106642967</v>
      </c>
      <c r="D294" s="8">
        <v>27.6435971774814</v>
      </c>
      <c r="E294" s="8">
        <v>18.206500521240098</v>
      </c>
      <c r="F294" s="17">
        <v>2.7388353656118301</v>
      </c>
      <c r="G294" s="18">
        <v>1.9294685771673901</v>
      </c>
      <c r="H294" s="18">
        <v>-2.3042358905447</v>
      </c>
      <c r="I294" s="19">
        <v>0.42880002646104198</v>
      </c>
    </row>
    <row r="295" spans="2:9" x14ac:dyDescent="0.15">
      <c r="B295" s="42">
        <v>291</v>
      </c>
      <c r="C295" s="8">
        <v>24.278493987687401</v>
      </c>
      <c r="D295" s="8">
        <v>24.702143391593399</v>
      </c>
      <c r="E295" s="8">
        <v>17.686247759398402</v>
      </c>
      <c r="F295" s="17">
        <v>-0.49613625553896201</v>
      </c>
      <c r="G295" s="18">
        <v>-3.0831943599093599</v>
      </c>
      <c r="H295" s="18">
        <v>3.1030307981775702</v>
      </c>
      <c r="I295" s="19">
        <v>0.57375128406983</v>
      </c>
    </row>
    <row r="296" spans="2:9" x14ac:dyDescent="0.15">
      <c r="B296" s="42">
        <v>292</v>
      </c>
      <c r="C296" s="8">
        <v>27.646665908696701</v>
      </c>
      <c r="D296" s="8">
        <v>25.9758296736115</v>
      </c>
      <c r="E296" s="8">
        <v>25.0512313815819</v>
      </c>
      <c r="F296" s="17">
        <v>5.0081736258644698</v>
      </c>
      <c r="G296" s="18">
        <v>-2.2195255051226899</v>
      </c>
      <c r="H296" s="18">
        <v>-1.4154765676304899</v>
      </c>
      <c r="I296" s="19">
        <v>-1.96942080220105</v>
      </c>
    </row>
    <row r="297" spans="2:9" x14ac:dyDescent="0.15">
      <c r="B297" s="42">
        <v>293</v>
      </c>
      <c r="C297" s="8">
        <v>25.037300201946099</v>
      </c>
      <c r="D297" s="8">
        <v>23.419300985420399</v>
      </c>
      <c r="E297" s="8">
        <v>17.3841518513171</v>
      </c>
      <c r="F297" s="17">
        <v>2.3945255820283702</v>
      </c>
      <c r="G297" s="18">
        <v>0.51270577592646005</v>
      </c>
      <c r="H297" s="18">
        <v>-1.29054318478634</v>
      </c>
      <c r="I297" s="19">
        <v>-4.3329633910074801</v>
      </c>
    </row>
    <row r="298" spans="2:9" x14ac:dyDescent="0.15">
      <c r="B298" s="42">
        <v>294</v>
      </c>
      <c r="C298" s="8">
        <v>27.0351507639513</v>
      </c>
      <c r="D298" s="8">
        <v>21.611442187359799</v>
      </c>
      <c r="E298" s="8">
        <v>16.542536206196498</v>
      </c>
      <c r="F298" s="17">
        <v>1.56395044131733</v>
      </c>
      <c r="G298" s="18">
        <v>1.31874922387226</v>
      </c>
      <c r="H298" s="18">
        <v>2.00019011485205</v>
      </c>
      <c r="I298" s="19">
        <v>-1.9821582552710399</v>
      </c>
    </row>
    <row r="299" spans="2:9" x14ac:dyDescent="0.15">
      <c r="B299" s="42">
        <v>295</v>
      </c>
      <c r="C299" s="8">
        <v>27.078615757544998</v>
      </c>
      <c r="D299" s="8">
        <v>22.5756789472095</v>
      </c>
      <c r="E299" s="8">
        <v>21.532950370446201</v>
      </c>
      <c r="F299" s="17">
        <v>3.8466902939201502</v>
      </c>
      <c r="G299" s="18">
        <v>-2.5364476648859098</v>
      </c>
      <c r="H299" s="18">
        <v>1.46679233298686</v>
      </c>
      <c r="I299" s="19">
        <v>-5.58180764168692</v>
      </c>
    </row>
    <row r="300" spans="2:9" x14ac:dyDescent="0.15">
      <c r="B300" s="42">
        <v>296</v>
      </c>
      <c r="C300" s="8">
        <v>22.1310663303036</v>
      </c>
      <c r="D300" s="8">
        <v>26.309127617866501</v>
      </c>
      <c r="E300" s="8">
        <v>11.714613381619101</v>
      </c>
      <c r="F300" s="17">
        <v>-0.697075746359749</v>
      </c>
      <c r="G300" s="18">
        <v>4.0618050673955901</v>
      </c>
      <c r="H300" s="18">
        <v>-4.5543511386897997</v>
      </c>
      <c r="I300" s="19">
        <v>1.1939495608803701</v>
      </c>
    </row>
    <row r="301" spans="2:9" x14ac:dyDescent="0.15">
      <c r="B301" s="42">
        <v>297</v>
      </c>
      <c r="C301" s="8">
        <v>27.486036142432901</v>
      </c>
      <c r="D301" s="8">
        <v>23.576934350438702</v>
      </c>
      <c r="E301" s="8">
        <v>17.969125723948601</v>
      </c>
      <c r="F301" s="17">
        <v>0.86136521170814195</v>
      </c>
      <c r="G301" s="18">
        <v>-0.38536420902520901</v>
      </c>
      <c r="H301" s="18">
        <v>-1.8606786444366901</v>
      </c>
      <c r="I301" s="19">
        <v>-1.11666230760831</v>
      </c>
    </row>
    <row r="302" spans="2:9" x14ac:dyDescent="0.15">
      <c r="B302" s="42">
        <v>298</v>
      </c>
      <c r="C302" s="8">
        <v>27.813386501383398</v>
      </c>
      <c r="D302" s="8">
        <v>24.3016583911105</v>
      </c>
      <c r="E302" s="8">
        <v>19.532176134595399</v>
      </c>
      <c r="F302" s="17">
        <v>2.9069406854517301</v>
      </c>
      <c r="G302" s="18">
        <v>-1.9298085390783</v>
      </c>
      <c r="H302" s="18">
        <v>-2.9340905401500001</v>
      </c>
      <c r="I302" s="19">
        <v>-1.67489682652132</v>
      </c>
    </row>
    <row r="303" spans="2:9" x14ac:dyDescent="0.15">
      <c r="B303" s="42">
        <v>299</v>
      </c>
      <c r="C303" s="8">
        <v>23.996560522266002</v>
      </c>
      <c r="D303" s="8">
        <v>26.9621724157922</v>
      </c>
      <c r="E303" s="8">
        <v>17.972041932891699</v>
      </c>
      <c r="F303" s="17">
        <v>10.7234391124002</v>
      </c>
      <c r="G303" s="18">
        <v>-0.42478814020695999</v>
      </c>
      <c r="H303" s="18">
        <v>0.99080883007421505</v>
      </c>
      <c r="I303" s="19">
        <v>-2.82554360333729</v>
      </c>
    </row>
    <row r="304" spans="2:9" x14ac:dyDescent="0.15">
      <c r="B304" s="42">
        <v>300</v>
      </c>
      <c r="C304" s="8">
        <v>30.852414544181599</v>
      </c>
      <c r="D304" s="8">
        <v>24.5280629697032</v>
      </c>
      <c r="E304" s="8">
        <v>16.917057709333498</v>
      </c>
      <c r="F304" s="17">
        <v>-1.4261009803064699</v>
      </c>
      <c r="G304" s="18">
        <v>-0.14398666734205201</v>
      </c>
      <c r="H304" s="18">
        <v>-0.96625303472776403</v>
      </c>
      <c r="I304" s="19">
        <v>-4.3650163038336096</v>
      </c>
    </row>
    <row r="305" spans="2:9" x14ac:dyDescent="0.15">
      <c r="B305" s="42">
        <v>301</v>
      </c>
      <c r="C305" s="8">
        <v>26.421424123750501</v>
      </c>
      <c r="D305" s="8">
        <v>29.726319071872599</v>
      </c>
      <c r="E305" s="8">
        <v>15.8758269318621</v>
      </c>
      <c r="F305" s="17">
        <v>3.4705842032651399</v>
      </c>
      <c r="G305" s="18">
        <v>1.3721587830014501</v>
      </c>
      <c r="H305" s="18">
        <v>-1.77012077008684</v>
      </c>
      <c r="I305" s="19">
        <v>-0.61562690450410296</v>
      </c>
    </row>
    <row r="306" spans="2:9" x14ac:dyDescent="0.15">
      <c r="B306" s="42">
        <v>302</v>
      </c>
      <c r="C306" s="8">
        <v>27.5443518285065</v>
      </c>
      <c r="D306" s="8">
        <v>27.418543110007999</v>
      </c>
      <c r="E306" s="8">
        <v>19.129113786474498</v>
      </c>
      <c r="F306" s="17">
        <v>-2.84425814417098</v>
      </c>
      <c r="G306" s="18">
        <v>2.5294797600839001</v>
      </c>
      <c r="H306" s="18">
        <v>-1.90172458515392</v>
      </c>
      <c r="I306" s="19">
        <v>-2.2460596930233399</v>
      </c>
    </row>
    <row r="307" spans="2:9" x14ac:dyDescent="0.15">
      <c r="B307" s="42">
        <v>303</v>
      </c>
      <c r="C307" s="8">
        <v>23.9823145854369</v>
      </c>
      <c r="D307" s="8">
        <v>26.954614559399399</v>
      </c>
      <c r="E307" s="8">
        <v>15.6231653992893</v>
      </c>
      <c r="F307" s="17">
        <v>-2.0805359251962701</v>
      </c>
      <c r="G307" s="18">
        <v>-1.36191349762449</v>
      </c>
      <c r="H307" s="18">
        <v>-3.1161474127057298</v>
      </c>
      <c r="I307" s="19">
        <v>-2.9391667770749201</v>
      </c>
    </row>
    <row r="308" spans="2:9" x14ac:dyDescent="0.15">
      <c r="B308" s="42">
        <v>304</v>
      </c>
      <c r="C308" s="8">
        <v>33.451141015943797</v>
      </c>
      <c r="D308" s="8">
        <v>18.2898415086472</v>
      </c>
      <c r="E308" s="8">
        <v>13.348062459258101</v>
      </c>
      <c r="F308" s="17">
        <v>-0.86169259905024598</v>
      </c>
      <c r="G308" s="18">
        <v>-0.49134439966503501</v>
      </c>
      <c r="H308" s="18">
        <v>-2.8110957234398599</v>
      </c>
      <c r="I308" s="19">
        <v>-1.62859757082783</v>
      </c>
    </row>
    <row r="309" spans="2:9" x14ac:dyDescent="0.15">
      <c r="B309" s="42">
        <v>305</v>
      </c>
      <c r="C309" s="8">
        <v>33.441317575925602</v>
      </c>
      <c r="D309" s="8">
        <v>30.638761289415299</v>
      </c>
      <c r="E309" s="8">
        <v>14.607760194960701</v>
      </c>
      <c r="F309" s="17">
        <v>-0.26670376087856201</v>
      </c>
      <c r="G309" s="18">
        <v>-4.3893514293116001</v>
      </c>
      <c r="H309" s="18">
        <v>-2.1196852018354901</v>
      </c>
      <c r="I309" s="19">
        <v>-0.68877817464931301</v>
      </c>
    </row>
    <row r="310" spans="2:9" x14ac:dyDescent="0.15">
      <c r="B310" s="42">
        <v>306</v>
      </c>
      <c r="C310" s="8">
        <v>27.3486847619236</v>
      </c>
      <c r="D310" s="8">
        <v>26.549361362820999</v>
      </c>
      <c r="E310" s="8">
        <v>15.450621167959101</v>
      </c>
      <c r="F310" s="17">
        <v>0.220723612766799</v>
      </c>
      <c r="G310" s="18">
        <v>-1.2098232132465301</v>
      </c>
      <c r="H310" s="18">
        <v>-2.6278234470038702</v>
      </c>
      <c r="I310" s="19">
        <v>-2.6475919775334402</v>
      </c>
    </row>
    <row r="311" spans="2:9" x14ac:dyDescent="0.15">
      <c r="B311" s="42">
        <v>307</v>
      </c>
      <c r="C311" s="8">
        <v>24.0972280100003</v>
      </c>
      <c r="D311" s="8">
        <v>24.235627200016999</v>
      </c>
      <c r="E311" s="8">
        <v>17.169495583719701</v>
      </c>
      <c r="F311" s="17">
        <v>1.5910800119778099</v>
      </c>
      <c r="G311" s="18">
        <v>1.0956981644538499</v>
      </c>
      <c r="H311" s="18">
        <v>0.245155289315271</v>
      </c>
      <c r="I311" s="19">
        <v>-3.6721338058697</v>
      </c>
    </row>
    <row r="312" spans="2:9" x14ac:dyDescent="0.15">
      <c r="B312" s="42">
        <v>308</v>
      </c>
      <c r="C312" s="8">
        <v>24.620743620632499</v>
      </c>
      <c r="D312" s="8">
        <v>23.276426454619099</v>
      </c>
      <c r="E312" s="8">
        <v>14.699370329632099</v>
      </c>
      <c r="F312" s="17">
        <v>3.5528095548842402</v>
      </c>
      <c r="G312" s="18">
        <v>0.33380687967213502</v>
      </c>
      <c r="H312" s="18">
        <v>-0.63570408628536501</v>
      </c>
      <c r="I312" s="19">
        <v>-2.62852767641313</v>
      </c>
    </row>
    <row r="313" spans="2:9" x14ac:dyDescent="0.15">
      <c r="B313" s="42">
        <v>309</v>
      </c>
      <c r="C313" s="8">
        <v>28.144999362241901</v>
      </c>
      <c r="D313" s="8">
        <v>27.157075734142101</v>
      </c>
      <c r="E313" s="8">
        <v>16.083564393209201</v>
      </c>
      <c r="F313" s="17">
        <v>0.31391601742572001</v>
      </c>
      <c r="G313" s="18">
        <v>-1.80925625697047</v>
      </c>
      <c r="H313" s="18">
        <v>-2.4879921271214398</v>
      </c>
      <c r="I313" s="19">
        <v>-2.6151111097288302</v>
      </c>
    </row>
    <row r="314" spans="2:9" x14ac:dyDescent="0.15">
      <c r="B314" s="42">
        <v>310</v>
      </c>
      <c r="C314" s="8">
        <v>23.931969635572599</v>
      </c>
      <c r="D314" s="8">
        <v>26.799992979694299</v>
      </c>
      <c r="E314" s="8">
        <v>19.3938632053429</v>
      </c>
      <c r="F314" s="17">
        <v>-1.3770300479170801</v>
      </c>
      <c r="G314" s="18">
        <v>-3.8277977445164799</v>
      </c>
      <c r="H314" s="18">
        <v>-0.49828068064967801</v>
      </c>
      <c r="I314" s="19">
        <v>-2.0420448210164999</v>
      </c>
    </row>
    <row r="315" spans="2:9" x14ac:dyDescent="0.15">
      <c r="B315" s="42">
        <v>311</v>
      </c>
      <c r="C315" s="8">
        <v>22.847537007229899</v>
      </c>
      <c r="D315" s="8">
        <v>26.914219475055901</v>
      </c>
      <c r="E315" s="8">
        <v>17.915620609967998</v>
      </c>
      <c r="F315" s="17">
        <v>-2.3055303982981399</v>
      </c>
      <c r="G315" s="18">
        <v>-2.6591491048593801</v>
      </c>
      <c r="H315" s="18">
        <v>0.36529674360807701</v>
      </c>
      <c r="I315" s="19">
        <v>2.7048617716513101</v>
      </c>
    </row>
    <row r="316" spans="2:9" x14ac:dyDescent="0.15">
      <c r="B316" s="42">
        <v>312</v>
      </c>
      <c r="C316" s="8">
        <v>25.019922801965599</v>
      </c>
      <c r="D316" s="8">
        <v>25.949785594610599</v>
      </c>
      <c r="E316" s="8">
        <v>18.080702121643199</v>
      </c>
      <c r="F316" s="17">
        <v>1.3578918339808901</v>
      </c>
      <c r="G316" s="18">
        <v>0.36767461590768502</v>
      </c>
      <c r="H316" s="18">
        <v>-0.18314777731652801</v>
      </c>
      <c r="I316" s="19">
        <v>-2.1935507296568502</v>
      </c>
    </row>
    <row r="317" spans="2:9" x14ac:dyDescent="0.15">
      <c r="B317" s="42">
        <v>313</v>
      </c>
      <c r="C317" s="8">
        <v>22.768061151792601</v>
      </c>
      <c r="D317" s="8">
        <v>28.980011304459801</v>
      </c>
      <c r="E317" s="8">
        <v>20.625740078971099</v>
      </c>
      <c r="F317" s="17">
        <v>-1.7936749503923699</v>
      </c>
      <c r="G317" s="18">
        <v>-1.9056441232533901</v>
      </c>
      <c r="H317" s="18">
        <v>0.80388713763179698</v>
      </c>
      <c r="I317" s="19">
        <v>-2.7496257959313501</v>
      </c>
    </row>
    <row r="318" spans="2:9" x14ac:dyDescent="0.15">
      <c r="B318" s="42">
        <v>314</v>
      </c>
      <c r="C318" s="8">
        <v>23.2418734517498</v>
      </c>
      <c r="D318" s="8">
        <v>18.6172528364336</v>
      </c>
      <c r="E318" s="8">
        <v>17.005467423309</v>
      </c>
      <c r="F318" s="17">
        <v>-1.1954090771978001</v>
      </c>
      <c r="G318" s="18">
        <v>-5.7860916183411597E-2</v>
      </c>
      <c r="H318" s="18">
        <v>-0.64786816394452296</v>
      </c>
      <c r="I318" s="19">
        <v>-1.22232471072414</v>
      </c>
    </row>
    <row r="319" spans="2:9" x14ac:dyDescent="0.15">
      <c r="B319" s="42">
        <v>315</v>
      </c>
      <c r="C319" s="8">
        <v>24.811972360173499</v>
      </c>
      <c r="D319" s="8">
        <v>26.712904209430501</v>
      </c>
      <c r="E319" s="8">
        <v>17.332898261422201</v>
      </c>
      <c r="F319" s="17">
        <v>4.1650580403222204</v>
      </c>
      <c r="G319" s="18">
        <v>3.8556987085105301</v>
      </c>
      <c r="H319" s="18">
        <v>-0.74970531579757005</v>
      </c>
      <c r="I319" s="19">
        <v>-2.7722645023228898</v>
      </c>
    </row>
    <row r="320" spans="2:9" x14ac:dyDescent="0.15">
      <c r="B320" s="42">
        <v>316</v>
      </c>
      <c r="C320" s="8">
        <v>23.965499565736899</v>
      </c>
      <c r="D320" s="8">
        <v>24.153797260710402</v>
      </c>
      <c r="E320" s="8">
        <v>14.368784737578499</v>
      </c>
      <c r="F320" s="17">
        <v>1.4358461570902099</v>
      </c>
      <c r="G320" s="18">
        <v>-2.9788938415142101</v>
      </c>
      <c r="H320" s="18">
        <v>-0.91309000402720397</v>
      </c>
      <c r="I320" s="19">
        <v>-2.6174761360034902</v>
      </c>
    </row>
    <row r="321" spans="2:9" x14ac:dyDescent="0.15">
      <c r="B321" s="42">
        <v>317</v>
      </c>
      <c r="C321" s="8">
        <v>25.812563953989201</v>
      </c>
      <c r="D321" s="8">
        <v>22.022450369424799</v>
      </c>
      <c r="E321" s="8">
        <v>17.5692739144543</v>
      </c>
      <c r="F321" s="17">
        <v>-0.90621350108771503</v>
      </c>
      <c r="G321" s="18">
        <v>1.8191543349633099</v>
      </c>
      <c r="H321" s="18">
        <v>-7.1062425371032106E-2</v>
      </c>
      <c r="I321" s="19">
        <v>0.44174682051384401</v>
      </c>
    </row>
    <row r="322" spans="2:9" x14ac:dyDescent="0.15">
      <c r="B322" s="42">
        <v>318</v>
      </c>
      <c r="C322" s="8">
        <v>28.226298364437302</v>
      </c>
      <c r="D322" s="8">
        <v>25.187364149660599</v>
      </c>
      <c r="E322" s="8">
        <v>19.448248000325499</v>
      </c>
      <c r="F322" s="17">
        <v>2.6088197729810201</v>
      </c>
      <c r="G322" s="18">
        <v>-1.17262364353491</v>
      </c>
      <c r="H322" s="18">
        <v>-1.24816101278449</v>
      </c>
      <c r="I322" s="19">
        <v>-0.47176781813087698</v>
      </c>
    </row>
    <row r="323" spans="2:9" x14ac:dyDescent="0.15">
      <c r="B323" s="42">
        <v>319</v>
      </c>
      <c r="C323" s="8">
        <v>27.872651949889502</v>
      </c>
      <c r="D323" s="8">
        <v>22.984087063526701</v>
      </c>
      <c r="E323" s="8">
        <v>21.593696748208099</v>
      </c>
      <c r="F323" s="17">
        <v>-0.736742257505137</v>
      </c>
      <c r="G323" s="18">
        <v>0.68757964763277002</v>
      </c>
      <c r="H323" s="18">
        <v>0.50706797712412299</v>
      </c>
      <c r="I323" s="19">
        <v>-3.2601754464662802</v>
      </c>
    </row>
    <row r="324" spans="2:9" x14ac:dyDescent="0.15">
      <c r="B324" s="42">
        <v>320</v>
      </c>
      <c r="C324" s="8">
        <v>23.779593661704599</v>
      </c>
      <c r="D324" s="8">
        <v>22.523278933490499</v>
      </c>
      <c r="E324" s="8">
        <v>17.015472600823902</v>
      </c>
      <c r="F324" s="17">
        <v>-1.20021074280183</v>
      </c>
      <c r="G324" s="18">
        <v>-1.0606768627532701</v>
      </c>
      <c r="H324" s="18">
        <v>-3.3932084402057701</v>
      </c>
      <c r="I324" s="19">
        <v>-0.58395560738432395</v>
      </c>
    </row>
    <row r="325" spans="2:9" x14ac:dyDescent="0.15">
      <c r="B325" s="42">
        <v>321</v>
      </c>
      <c r="C325" s="8">
        <v>26.759539259289902</v>
      </c>
      <c r="D325" s="8">
        <v>24.070930575908299</v>
      </c>
      <c r="E325" s="8">
        <v>18.093944910823101</v>
      </c>
      <c r="F325" s="17">
        <v>0.66234309393380797</v>
      </c>
      <c r="G325" s="18">
        <v>-1.32007839828516</v>
      </c>
      <c r="H325" s="18">
        <v>-0.82311355873890302</v>
      </c>
      <c r="I325" s="19">
        <v>0.30443287597205598</v>
      </c>
    </row>
    <row r="326" spans="2:9" x14ac:dyDescent="0.15">
      <c r="B326" s="42">
        <v>322</v>
      </c>
      <c r="C326" s="8">
        <v>28.304188614429702</v>
      </c>
      <c r="D326" s="8">
        <v>22.879300192946001</v>
      </c>
      <c r="E326" s="8">
        <v>14.997476519588799</v>
      </c>
      <c r="F326" s="17">
        <v>5.3775305301353198</v>
      </c>
      <c r="G326" s="18">
        <v>4.8623326582832203</v>
      </c>
      <c r="H326" s="18">
        <v>-3.7254747542242899</v>
      </c>
      <c r="I326" s="19">
        <v>1.02841202889868</v>
      </c>
    </row>
    <row r="327" spans="2:9" x14ac:dyDescent="0.15">
      <c r="B327" s="42">
        <v>323</v>
      </c>
      <c r="C327" s="8">
        <v>21.8198941421028</v>
      </c>
      <c r="D327" s="8">
        <v>26.573442303776499</v>
      </c>
      <c r="E327" s="8">
        <v>20.086836454931099</v>
      </c>
      <c r="F327" s="17">
        <v>0.74165413196167596</v>
      </c>
      <c r="G327" s="18">
        <v>-0.93843137348001104</v>
      </c>
      <c r="H327" s="18">
        <v>-2.2063120866579</v>
      </c>
      <c r="I327" s="19">
        <v>-2.3950797511197899</v>
      </c>
    </row>
    <row r="328" spans="2:9" x14ac:dyDescent="0.15">
      <c r="B328" s="42">
        <v>324</v>
      </c>
      <c r="C328" s="8">
        <v>31.392019418968101</v>
      </c>
      <c r="D328" s="8">
        <v>24.802988529715002</v>
      </c>
      <c r="E328" s="8">
        <v>19.175493560498399</v>
      </c>
      <c r="F328" s="17">
        <v>8.0625261444273804</v>
      </c>
      <c r="G328" s="18">
        <v>4.8181072715307502</v>
      </c>
      <c r="H328" s="18">
        <v>-0.76826342948118798</v>
      </c>
      <c r="I328" s="19">
        <v>-1.29902827841608</v>
      </c>
    </row>
    <row r="329" spans="2:9" x14ac:dyDescent="0.15">
      <c r="B329" s="42">
        <v>325</v>
      </c>
      <c r="C329" s="8">
        <v>26.726980084218599</v>
      </c>
      <c r="D329" s="8">
        <v>28.279418894018399</v>
      </c>
      <c r="E329" s="8">
        <v>17.5169096497951</v>
      </c>
      <c r="F329" s="17">
        <v>1.6515260431877701</v>
      </c>
      <c r="G329" s="18">
        <v>1.45891950174235</v>
      </c>
      <c r="H329" s="18">
        <v>3.3630211362423399</v>
      </c>
      <c r="I329" s="19">
        <v>-3.08085002162102</v>
      </c>
    </row>
    <row r="330" spans="2:9" x14ac:dyDescent="0.15">
      <c r="B330" s="42">
        <v>326</v>
      </c>
      <c r="C330" s="8">
        <v>28.8400999122989</v>
      </c>
      <c r="D330" s="8">
        <v>22.792863022470399</v>
      </c>
      <c r="E330" s="8">
        <v>14.2797547311347</v>
      </c>
      <c r="F330" s="17">
        <v>1.12240218216151</v>
      </c>
      <c r="G330" s="18">
        <v>4.19842047420582</v>
      </c>
      <c r="H330" s="18">
        <v>-0.30099548963502798</v>
      </c>
      <c r="I330" s="19">
        <v>-0.59399015083944395</v>
      </c>
    </row>
    <row r="331" spans="2:9" x14ac:dyDescent="0.15">
      <c r="B331" s="42">
        <v>327</v>
      </c>
      <c r="C331" s="8">
        <v>26.6255403246954</v>
      </c>
      <c r="D331" s="8">
        <v>20.7590913611355</v>
      </c>
      <c r="E331" s="8">
        <v>17.307030273611002</v>
      </c>
      <c r="F331" s="17">
        <v>-1.42263409138935</v>
      </c>
      <c r="G331" s="18">
        <v>-2.5846463847423902</v>
      </c>
      <c r="H331" s="18">
        <v>0.87866172588379499</v>
      </c>
      <c r="I331" s="19">
        <v>2.1129167361591898</v>
      </c>
    </row>
    <row r="332" spans="2:9" x14ac:dyDescent="0.15">
      <c r="B332" s="42">
        <v>328</v>
      </c>
      <c r="C332" s="8">
        <v>26.992745314563901</v>
      </c>
      <c r="D332" s="8">
        <v>27.480721664852702</v>
      </c>
      <c r="E332" s="8">
        <v>12.3051124279426</v>
      </c>
      <c r="F332" s="17">
        <v>1.5032525551493701</v>
      </c>
      <c r="G332" s="18">
        <v>-1.1434649486752899</v>
      </c>
      <c r="H332" s="18">
        <v>-2.30699985579668</v>
      </c>
      <c r="I332" s="19">
        <v>-1.80201667950908</v>
      </c>
    </row>
    <row r="333" spans="2:9" x14ac:dyDescent="0.15">
      <c r="B333" s="42">
        <v>329</v>
      </c>
      <c r="C333" s="8">
        <v>27.173516398319101</v>
      </c>
      <c r="D333" s="8">
        <v>22.8319014137174</v>
      </c>
      <c r="E333" s="8">
        <v>18.0649737486332</v>
      </c>
      <c r="F333" s="17">
        <v>0.105253516115569</v>
      </c>
      <c r="G333" s="18">
        <v>-4.21684788377818</v>
      </c>
      <c r="H333" s="18">
        <v>2.9102159382244701</v>
      </c>
      <c r="I333" s="19">
        <v>-3.1260682700857698</v>
      </c>
    </row>
    <row r="334" spans="2:9" x14ac:dyDescent="0.15">
      <c r="B334" s="42">
        <v>330</v>
      </c>
      <c r="C334" s="8">
        <v>27.161741850006099</v>
      </c>
      <c r="D334" s="8">
        <v>24.906356718092798</v>
      </c>
      <c r="E334" s="8">
        <v>18.4142590005867</v>
      </c>
      <c r="F334" s="17">
        <v>2.45422301095227</v>
      </c>
      <c r="G334" s="18">
        <v>6.0347615569028497</v>
      </c>
      <c r="H334" s="18">
        <v>-2.3224243514733902</v>
      </c>
      <c r="I334" s="19">
        <v>-4.40556362543761</v>
      </c>
    </row>
    <row r="335" spans="2:9" x14ac:dyDescent="0.15">
      <c r="B335" s="42">
        <v>331</v>
      </c>
      <c r="C335" s="8">
        <v>28.822910905619601</v>
      </c>
      <c r="D335" s="8">
        <v>23.404408084231498</v>
      </c>
      <c r="E335" s="8">
        <v>13.741510931176901</v>
      </c>
      <c r="F335" s="17">
        <v>-2.00277892856321</v>
      </c>
      <c r="G335" s="18">
        <v>-0.80547751826769698</v>
      </c>
      <c r="H335" s="18">
        <v>0.42704118062462698</v>
      </c>
      <c r="I335" s="19">
        <v>-1.5604243951276699</v>
      </c>
    </row>
    <row r="336" spans="2:9" x14ac:dyDescent="0.15">
      <c r="B336" s="42">
        <v>332</v>
      </c>
      <c r="C336" s="8">
        <v>26.034444219475802</v>
      </c>
      <c r="D336" s="8">
        <v>24.6723238168906</v>
      </c>
      <c r="E336" s="8">
        <v>19.712076963067599</v>
      </c>
      <c r="F336" s="17">
        <v>4.3520395673272096</v>
      </c>
      <c r="G336" s="18">
        <v>-2.5381189061846898</v>
      </c>
      <c r="H336" s="18">
        <v>-1.5331729693128899</v>
      </c>
      <c r="I336" s="19">
        <v>1.91652726531234</v>
      </c>
    </row>
    <row r="337" spans="2:9" x14ac:dyDescent="0.15">
      <c r="B337" s="42">
        <v>333</v>
      </c>
      <c r="C337" s="8">
        <v>23.149472662600701</v>
      </c>
      <c r="D337" s="8">
        <v>20.9593934343665</v>
      </c>
      <c r="E337" s="8">
        <v>22.1536775590974</v>
      </c>
      <c r="F337" s="17">
        <v>-0.2099575807131</v>
      </c>
      <c r="G337" s="18">
        <v>0.343271283867633</v>
      </c>
      <c r="H337" s="18">
        <v>-2.8114353736225901</v>
      </c>
      <c r="I337" s="19">
        <v>-2.1991012198431101</v>
      </c>
    </row>
    <row r="338" spans="2:9" x14ac:dyDescent="0.15">
      <c r="B338" s="42">
        <v>334</v>
      </c>
      <c r="C338" s="8">
        <v>23.5576465183876</v>
      </c>
      <c r="D338" s="8">
        <v>19.734390869700601</v>
      </c>
      <c r="E338" s="8">
        <v>22.560351397912498</v>
      </c>
      <c r="F338" s="17">
        <v>5.6242994800274104</v>
      </c>
      <c r="G338" s="18">
        <v>-2.1599780387919201</v>
      </c>
      <c r="H338" s="18">
        <v>2.3090587320345901</v>
      </c>
      <c r="I338" s="19">
        <v>-2.7210889854139801</v>
      </c>
    </row>
    <row r="339" spans="2:9" x14ac:dyDescent="0.15">
      <c r="B339" s="42">
        <v>335</v>
      </c>
      <c r="C339" s="8">
        <v>28.5503926970161</v>
      </c>
      <c r="D339" s="8">
        <v>21.560306448510701</v>
      </c>
      <c r="E339" s="8">
        <v>19.563926258352499</v>
      </c>
      <c r="F339" s="17">
        <v>4.2389609161206803</v>
      </c>
      <c r="G339" s="18">
        <v>-2.0914430452144499</v>
      </c>
      <c r="H339" s="18">
        <v>-3.8726691561027899</v>
      </c>
      <c r="I339" s="19">
        <v>0.42406421520618098</v>
      </c>
    </row>
    <row r="340" spans="2:9" x14ac:dyDescent="0.15">
      <c r="B340" s="42">
        <v>336</v>
      </c>
      <c r="C340" s="8">
        <v>25.7138317740825</v>
      </c>
      <c r="D340" s="8">
        <v>27.428184528446501</v>
      </c>
      <c r="E340" s="8">
        <v>16.908401335744198</v>
      </c>
      <c r="F340" s="17">
        <v>1.36561919589595</v>
      </c>
      <c r="G340" s="18">
        <v>-2.08066529386848</v>
      </c>
      <c r="H340" s="18">
        <v>-0.16265103554133001</v>
      </c>
      <c r="I340" s="19">
        <v>-2.2095518054412699</v>
      </c>
    </row>
    <row r="341" spans="2:9" x14ac:dyDescent="0.15">
      <c r="B341" s="42">
        <v>337</v>
      </c>
      <c r="C341" s="8">
        <v>24.9334891601601</v>
      </c>
      <c r="D341" s="8">
        <v>19.934517111621901</v>
      </c>
      <c r="E341" s="8">
        <v>16.902924083834399</v>
      </c>
      <c r="F341" s="17">
        <v>2.8208303498729599</v>
      </c>
      <c r="G341" s="18">
        <v>-0.35042732927973602</v>
      </c>
      <c r="H341" s="18">
        <v>-2.1152443008873099</v>
      </c>
      <c r="I341" s="19">
        <v>-1.80609989358298</v>
      </c>
    </row>
    <row r="342" spans="2:9" x14ac:dyDescent="0.15">
      <c r="B342" s="42">
        <v>338</v>
      </c>
      <c r="C342" s="8">
        <v>24.4859382861932</v>
      </c>
      <c r="D342" s="8">
        <v>25.950846487908201</v>
      </c>
      <c r="E342" s="8">
        <v>21.012915126031</v>
      </c>
      <c r="F342" s="17">
        <v>8.5148878328120006</v>
      </c>
      <c r="G342" s="18">
        <v>3.5830191013291701</v>
      </c>
      <c r="H342" s="18">
        <v>-0.96557318953609395</v>
      </c>
      <c r="I342" s="19">
        <v>-2.8992862086351501</v>
      </c>
    </row>
    <row r="343" spans="2:9" x14ac:dyDescent="0.15">
      <c r="B343" s="42">
        <v>339</v>
      </c>
      <c r="C343" s="8">
        <v>19.899282147560601</v>
      </c>
      <c r="D343" s="8">
        <v>23.300418817618599</v>
      </c>
      <c r="E343" s="8">
        <v>19.092933588692102</v>
      </c>
      <c r="F343" s="17">
        <v>-1.9317321413586801</v>
      </c>
      <c r="G343" s="18">
        <v>-1.0403073085551</v>
      </c>
      <c r="H343" s="18">
        <v>-2.6201900137430698</v>
      </c>
      <c r="I343" s="19">
        <v>-4.7496535986058301</v>
      </c>
    </row>
    <row r="344" spans="2:9" x14ac:dyDescent="0.15">
      <c r="B344" s="42">
        <v>340</v>
      </c>
      <c r="C344" s="8">
        <v>25.827168895944698</v>
      </c>
      <c r="D344" s="8">
        <v>25.825246666485398</v>
      </c>
      <c r="E344" s="8">
        <v>19.593029894196</v>
      </c>
      <c r="F344" s="17">
        <v>4.0803953170817797</v>
      </c>
      <c r="G344" s="18">
        <v>-2.5455182863994201</v>
      </c>
      <c r="H344" s="18">
        <v>-3.01387596895073</v>
      </c>
      <c r="I344" s="19">
        <v>-0.89779070732589406</v>
      </c>
    </row>
    <row r="345" spans="2:9" x14ac:dyDescent="0.15">
      <c r="B345" s="42">
        <v>341</v>
      </c>
      <c r="C345" s="8">
        <v>24.431623671265299</v>
      </c>
      <c r="D345" s="8">
        <v>22.832031209224201</v>
      </c>
      <c r="E345" s="8">
        <v>22.519694932905399</v>
      </c>
      <c r="F345" s="17">
        <v>-0.92333329446802104</v>
      </c>
      <c r="G345" s="18">
        <v>0.36082281477469602</v>
      </c>
      <c r="H345" s="18">
        <v>1.05631420470473</v>
      </c>
      <c r="I345" s="19">
        <v>-1.02192535116854</v>
      </c>
    </row>
    <row r="346" spans="2:9" x14ac:dyDescent="0.15">
      <c r="B346" s="42">
        <v>342</v>
      </c>
      <c r="C346" s="8">
        <v>28.8050768456885</v>
      </c>
      <c r="D346" s="8">
        <v>23.717697288497401</v>
      </c>
      <c r="E346" s="8">
        <v>18.925549887016199</v>
      </c>
      <c r="F346" s="17">
        <v>8.8926252100357903</v>
      </c>
      <c r="G346" s="18">
        <v>-3.33116097150676</v>
      </c>
      <c r="H346" s="18">
        <v>-0.56681382586710805</v>
      </c>
      <c r="I346" s="19">
        <v>0.17090345231887</v>
      </c>
    </row>
    <row r="347" spans="2:9" x14ac:dyDescent="0.15">
      <c r="B347" s="42">
        <v>343</v>
      </c>
      <c r="C347" s="8">
        <v>25.8666059941255</v>
      </c>
      <c r="D347" s="8">
        <v>25.527331544134501</v>
      </c>
      <c r="E347" s="8">
        <v>21.3297907479276</v>
      </c>
      <c r="F347" s="17">
        <v>-1.9814903437532101</v>
      </c>
      <c r="G347" s="18">
        <v>2.1286793321059099</v>
      </c>
      <c r="H347" s="18">
        <v>-1.18630424100468</v>
      </c>
      <c r="I347" s="19">
        <v>-0.89900165830684897</v>
      </c>
    </row>
    <row r="348" spans="2:9" x14ac:dyDescent="0.15">
      <c r="B348" s="42">
        <v>344</v>
      </c>
      <c r="C348" s="8">
        <v>30.0395570943816</v>
      </c>
      <c r="D348" s="8">
        <v>21.677932594312502</v>
      </c>
      <c r="E348" s="8">
        <v>20.006800896963298</v>
      </c>
      <c r="F348" s="17">
        <v>5.9966974529522599</v>
      </c>
      <c r="G348" s="18">
        <v>-2.06377873679362</v>
      </c>
      <c r="H348" s="18">
        <v>-1.1130409262690899</v>
      </c>
      <c r="I348" s="19">
        <v>0.89722314600703801</v>
      </c>
    </row>
    <row r="349" spans="2:9" x14ac:dyDescent="0.15">
      <c r="B349" s="42">
        <v>345</v>
      </c>
      <c r="C349" s="8">
        <v>27.7672947290291</v>
      </c>
      <c r="D349" s="8">
        <v>23.071319473772601</v>
      </c>
      <c r="E349" s="8">
        <v>19.1148740341274</v>
      </c>
      <c r="F349" s="17">
        <v>0.37079758732048301</v>
      </c>
      <c r="G349" s="18">
        <v>-1.08694310563898</v>
      </c>
      <c r="H349" s="18">
        <v>-0.240592829338517</v>
      </c>
      <c r="I349" s="19">
        <v>-2.2595621847872098</v>
      </c>
    </row>
    <row r="350" spans="2:9" x14ac:dyDescent="0.15">
      <c r="B350" s="42">
        <v>346</v>
      </c>
      <c r="C350" s="8">
        <v>27.335233596498</v>
      </c>
      <c r="D350" s="8">
        <v>25.383962321933701</v>
      </c>
      <c r="E350" s="8">
        <v>18.569188868257999</v>
      </c>
      <c r="F350" s="17">
        <v>-2.7888447307040898</v>
      </c>
      <c r="G350" s="18">
        <v>1.6163376894561099</v>
      </c>
      <c r="H350" s="18">
        <v>5.6054007232778602</v>
      </c>
      <c r="I350" s="19">
        <v>-2.7324746333010999</v>
      </c>
    </row>
    <row r="351" spans="2:9" x14ac:dyDescent="0.15">
      <c r="B351" s="42">
        <v>347</v>
      </c>
      <c r="C351" s="8">
        <v>24.6214660316401</v>
      </c>
      <c r="D351" s="8">
        <v>22.759295423471499</v>
      </c>
      <c r="E351" s="8">
        <v>17.842764516271799</v>
      </c>
      <c r="F351" s="17">
        <v>-1.1677128970106601</v>
      </c>
      <c r="G351" s="18">
        <v>-0.72815570703348298</v>
      </c>
      <c r="H351" s="18">
        <v>-0.21227182268810901</v>
      </c>
      <c r="I351" s="19">
        <v>-3.25010488388831</v>
      </c>
    </row>
    <row r="352" spans="2:9" x14ac:dyDescent="0.15">
      <c r="B352" s="42">
        <v>348</v>
      </c>
      <c r="C352" s="8">
        <v>26.574281693534601</v>
      </c>
      <c r="D352" s="8">
        <v>27.9631281475755</v>
      </c>
      <c r="E352" s="8">
        <v>19.797463648487799</v>
      </c>
      <c r="F352" s="17">
        <v>-1.33548645685642</v>
      </c>
      <c r="G352" s="18">
        <v>-3.5094366194976399</v>
      </c>
      <c r="H352" s="18">
        <v>-2.4946896494880502</v>
      </c>
      <c r="I352" s="19">
        <v>-4.8837288792393698</v>
      </c>
    </row>
    <row r="353" spans="2:9" x14ac:dyDescent="0.15">
      <c r="B353" s="42">
        <v>349</v>
      </c>
      <c r="C353" s="8">
        <v>27.270059253250999</v>
      </c>
      <c r="D353" s="8">
        <v>24.519024273990201</v>
      </c>
      <c r="E353" s="8">
        <v>16.845902515963399</v>
      </c>
      <c r="F353" s="17">
        <v>-0.34185632071477401</v>
      </c>
      <c r="G353" s="18">
        <v>-0.812103843917793</v>
      </c>
      <c r="H353" s="18">
        <v>2.8407637003656601</v>
      </c>
      <c r="I353" s="19">
        <v>-1.04731962387251</v>
      </c>
    </row>
    <row r="354" spans="2:9" x14ac:dyDescent="0.15">
      <c r="B354" s="42">
        <v>350</v>
      </c>
      <c r="C354" s="8">
        <v>26.430701160511799</v>
      </c>
      <c r="D354" s="8">
        <v>19.225985272843999</v>
      </c>
      <c r="E354" s="8">
        <v>20.658627155416099</v>
      </c>
      <c r="F354" s="17">
        <v>0.83423649232024599</v>
      </c>
      <c r="G354" s="18">
        <v>-6.1520456678724897E-2</v>
      </c>
      <c r="H354" s="18">
        <v>-1.1199016339852801</v>
      </c>
      <c r="I354" s="19">
        <v>-5.2512181658572903</v>
      </c>
    </row>
    <row r="355" spans="2:9" x14ac:dyDescent="0.15">
      <c r="B355" s="42">
        <v>351</v>
      </c>
      <c r="C355" s="8">
        <v>30.792762247621599</v>
      </c>
      <c r="D355" s="8">
        <v>25.348165457764701</v>
      </c>
      <c r="E355" s="8">
        <v>17.471339689106902</v>
      </c>
      <c r="F355" s="17">
        <v>1.7815609107392201</v>
      </c>
      <c r="G355" s="18">
        <v>-2.5769489331384898</v>
      </c>
      <c r="H355" s="18">
        <v>-1.7120940761393999</v>
      </c>
      <c r="I355" s="19">
        <v>-3.4398039533714702</v>
      </c>
    </row>
    <row r="356" spans="2:9" x14ac:dyDescent="0.15">
      <c r="B356" s="42">
        <v>352</v>
      </c>
      <c r="C356" s="8">
        <v>29.4652048079796</v>
      </c>
      <c r="D356" s="8">
        <v>21.930314669913798</v>
      </c>
      <c r="E356" s="8">
        <v>13.324156307359701</v>
      </c>
      <c r="F356" s="17">
        <v>0.354778128815598</v>
      </c>
      <c r="G356" s="18">
        <v>-0.265216481995321</v>
      </c>
      <c r="H356" s="18">
        <v>-2.4750361995616199</v>
      </c>
      <c r="I356" s="19">
        <v>-7.5456760112619197</v>
      </c>
    </row>
    <row r="357" spans="2:9" x14ac:dyDescent="0.15">
      <c r="B357" s="42">
        <v>353</v>
      </c>
      <c r="C357" s="8">
        <v>28.189571855333298</v>
      </c>
      <c r="D357" s="8">
        <v>21.943280049447502</v>
      </c>
      <c r="E357" s="8">
        <v>16.0637664379013</v>
      </c>
      <c r="F357" s="17">
        <v>2.3255934233979199</v>
      </c>
      <c r="G357" s="18">
        <v>0.213920290806907</v>
      </c>
      <c r="H357" s="18">
        <v>-4.0697834903421999</v>
      </c>
      <c r="I357" s="19">
        <v>-0.55727758187459198</v>
      </c>
    </row>
    <row r="358" spans="2:9" x14ac:dyDescent="0.15">
      <c r="B358" s="42">
        <v>354</v>
      </c>
      <c r="C358" s="8">
        <v>27.672404909327</v>
      </c>
      <c r="D358" s="8">
        <v>22.847588733060402</v>
      </c>
      <c r="E358" s="8">
        <v>16.199060146231901</v>
      </c>
      <c r="F358" s="17">
        <v>0.321983359780321</v>
      </c>
      <c r="G358" s="18">
        <v>0.60579264100696095</v>
      </c>
      <c r="H358" s="18">
        <v>-2.9711017608591401</v>
      </c>
      <c r="I358" s="19">
        <v>-0.98127587799364402</v>
      </c>
    </row>
    <row r="359" spans="2:9" x14ac:dyDescent="0.15">
      <c r="B359" s="42">
        <v>355</v>
      </c>
      <c r="C359" s="8">
        <v>26.013642260469801</v>
      </c>
      <c r="D359" s="8">
        <v>19.256163500464702</v>
      </c>
      <c r="E359" s="8">
        <v>20.977276486961799</v>
      </c>
      <c r="F359" s="17">
        <v>1.16118275909399</v>
      </c>
      <c r="G359" s="18">
        <v>-2.9529083834035599</v>
      </c>
      <c r="H359" s="18">
        <v>-0.23198766509573701</v>
      </c>
      <c r="I359" s="19">
        <v>-4.0407522198588</v>
      </c>
    </row>
    <row r="360" spans="2:9" x14ac:dyDescent="0.15">
      <c r="B360" s="42">
        <v>356</v>
      </c>
      <c r="C360" s="8">
        <v>21.674606625153</v>
      </c>
      <c r="D360" s="8">
        <v>25.5746273418277</v>
      </c>
      <c r="E360" s="8">
        <v>21.851187983269298</v>
      </c>
      <c r="F360" s="17">
        <v>2.8471224760565401</v>
      </c>
      <c r="G360" s="18">
        <v>1.55123218236995</v>
      </c>
      <c r="H360" s="18">
        <v>-4.5744424037662901</v>
      </c>
      <c r="I360" s="19">
        <v>-5.1746455539869602</v>
      </c>
    </row>
    <row r="361" spans="2:9" x14ac:dyDescent="0.15">
      <c r="B361" s="42">
        <v>357</v>
      </c>
      <c r="C361" s="8">
        <v>26.319435103778599</v>
      </c>
      <c r="D361" s="8">
        <v>22.377348881628802</v>
      </c>
      <c r="E361" s="8">
        <v>14.2339948612086</v>
      </c>
      <c r="F361" s="17">
        <v>3.7316671030947899</v>
      </c>
      <c r="G361" s="18">
        <v>-4.5724752580812602</v>
      </c>
      <c r="H361" s="18">
        <v>-0.47736899367551899</v>
      </c>
      <c r="I361" s="19">
        <v>-0.59169143945481795</v>
      </c>
    </row>
    <row r="362" spans="2:9" x14ac:dyDescent="0.15">
      <c r="B362" s="42">
        <v>358</v>
      </c>
      <c r="C362" s="8">
        <v>24.831676315255098</v>
      </c>
      <c r="D362" s="8">
        <v>21.386568688173998</v>
      </c>
      <c r="E362" s="8">
        <v>18.3074836264983</v>
      </c>
      <c r="F362" s="17">
        <v>-1.6963797561646701</v>
      </c>
      <c r="G362" s="18">
        <v>0.82383092086301402</v>
      </c>
      <c r="H362" s="18">
        <v>-3.1372968201604499</v>
      </c>
      <c r="I362" s="19">
        <v>-3.6277856260999002</v>
      </c>
    </row>
    <row r="363" spans="2:9" x14ac:dyDescent="0.15">
      <c r="B363" s="42">
        <v>359</v>
      </c>
      <c r="C363" s="8">
        <v>26.064749847016301</v>
      </c>
      <c r="D363" s="8">
        <v>21.544593375846802</v>
      </c>
      <c r="E363" s="8">
        <v>20.9813448328647</v>
      </c>
      <c r="F363" s="17">
        <v>8.2975441811194997E-2</v>
      </c>
      <c r="G363" s="18">
        <v>-1.06109554423838</v>
      </c>
      <c r="H363" s="18">
        <v>-3.9406257041341202</v>
      </c>
      <c r="I363" s="19">
        <v>1.9133940491613299</v>
      </c>
    </row>
    <row r="364" spans="2:9" ht="15" thickBot="1" x14ac:dyDescent="0.2">
      <c r="B364" s="43">
        <v>360</v>
      </c>
      <c r="C364" s="72">
        <v>28.6065806634602</v>
      </c>
      <c r="D364" s="72">
        <v>23.433958542728998</v>
      </c>
      <c r="E364" s="72">
        <v>24.7451873887786</v>
      </c>
      <c r="F364" s="20">
        <v>-1.2794429082243799</v>
      </c>
      <c r="G364" s="21">
        <v>1.4751445611032401</v>
      </c>
      <c r="H364" s="21">
        <v>3.0756879557881902</v>
      </c>
      <c r="I364" s="22">
        <v>-3.3500848486248902</v>
      </c>
    </row>
    <row r="365" spans="2:9" x14ac:dyDescent="0.15">
      <c r="C365"/>
      <c r="D365"/>
      <c r="E365"/>
    </row>
    <row r="366" spans="2:9" x14ac:dyDescent="0.15">
      <c r="C366"/>
      <c r="D366"/>
      <c r="E366"/>
    </row>
    <row r="367" spans="2:9" x14ac:dyDescent="0.15">
      <c r="C367"/>
      <c r="D367"/>
      <c r="E367"/>
    </row>
    <row r="368" spans="2:9" x14ac:dyDescent="0.15">
      <c r="C368"/>
      <c r="D368"/>
      <c r="E368"/>
    </row>
    <row r="369" spans="3:5" x14ac:dyDescent="0.15">
      <c r="C369"/>
      <c r="D369"/>
      <c r="E369"/>
    </row>
    <row r="370" spans="3:5" x14ac:dyDescent="0.15">
      <c r="C370"/>
      <c r="D370"/>
      <c r="E370"/>
    </row>
    <row r="371" spans="3:5" x14ac:dyDescent="0.15">
      <c r="C371"/>
      <c r="D371"/>
      <c r="E371"/>
    </row>
    <row r="372" spans="3:5" x14ac:dyDescent="0.15">
      <c r="C372"/>
      <c r="D372"/>
      <c r="E372"/>
    </row>
    <row r="373" spans="3:5" x14ac:dyDescent="0.15">
      <c r="C373"/>
      <c r="D373"/>
      <c r="E373"/>
    </row>
    <row r="374" spans="3:5" x14ac:dyDescent="0.15">
      <c r="C374"/>
      <c r="D374"/>
      <c r="E374"/>
    </row>
    <row r="375" spans="3:5" x14ac:dyDescent="0.15">
      <c r="C375"/>
      <c r="D375"/>
      <c r="E375"/>
    </row>
    <row r="376" spans="3:5" x14ac:dyDescent="0.15">
      <c r="C376"/>
      <c r="D376"/>
      <c r="E376"/>
    </row>
    <row r="377" spans="3:5" x14ac:dyDescent="0.15">
      <c r="C377"/>
      <c r="D377"/>
      <c r="E377"/>
    </row>
    <row r="378" spans="3:5" x14ac:dyDescent="0.15">
      <c r="C378"/>
      <c r="D378"/>
      <c r="E378"/>
    </row>
    <row r="379" spans="3:5" x14ac:dyDescent="0.15">
      <c r="C379"/>
      <c r="D379"/>
      <c r="E379"/>
    </row>
    <row r="380" spans="3:5" x14ac:dyDescent="0.15">
      <c r="C380"/>
      <c r="D380"/>
      <c r="E380"/>
    </row>
    <row r="381" spans="3:5" x14ac:dyDescent="0.15">
      <c r="C381"/>
      <c r="D381"/>
      <c r="E381"/>
    </row>
    <row r="382" spans="3:5" x14ac:dyDescent="0.15">
      <c r="C382"/>
      <c r="D382"/>
      <c r="E382"/>
    </row>
    <row r="383" spans="3:5" x14ac:dyDescent="0.15">
      <c r="C383"/>
      <c r="D383"/>
      <c r="E383"/>
    </row>
    <row r="384" spans="3:5" x14ac:dyDescent="0.15">
      <c r="C384"/>
      <c r="D384"/>
      <c r="E384"/>
    </row>
    <row r="385" spans="3:5" x14ac:dyDescent="0.15">
      <c r="C385"/>
      <c r="D385"/>
      <c r="E385"/>
    </row>
    <row r="386" spans="3:5" x14ac:dyDescent="0.15">
      <c r="C386"/>
      <c r="D386"/>
      <c r="E386"/>
    </row>
    <row r="387" spans="3:5" x14ac:dyDescent="0.15">
      <c r="C387"/>
      <c r="D387"/>
      <c r="E387"/>
    </row>
    <row r="388" spans="3:5" x14ac:dyDescent="0.15">
      <c r="C388"/>
      <c r="D388"/>
      <c r="E388"/>
    </row>
    <row r="389" spans="3:5" x14ac:dyDescent="0.15">
      <c r="C389"/>
      <c r="D389"/>
      <c r="E389"/>
    </row>
    <row r="390" spans="3:5" x14ac:dyDescent="0.15">
      <c r="C390"/>
      <c r="D390"/>
      <c r="E390"/>
    </row>
    <row r="391" spans="3:5" x14ac:dyDescent="0.15">
      <c r="C391"/>
      <c r="D391"/>
      <c r="E391"/>
    </row>
    <row r="392" spans="3:5" x14ac:dyDescent="0.15">
      <c r="C392"/>
      <c r="D392"/>
      <c r="E392"/>
    </row>
    <row r="393" spans="3:5" x14ac:dyDescent="0.15">
      <c r="C393"/>
      <c r="D393"/>
      <c r="E393"/>
    </row>
    <row r="394" spans="3:5" x14ac:dyDescent="0.15">
      <c r="C394"/>
      <c r="D394"/>
      <c r="E394"/>
    </row>
    <row r="395" spans="3:5" x14ac:dyDescent="0.15">
      <c r="C395"/>
      <c r="D395"/>
      <c r="E395"/>
    </row>
    <row r="396" spans="3:5" x14ac:dyDescent="0.15">
      <c r="C396"/>
      <c r="D396"/>
      <c r="E396"/>
    </row>
    <row r="397" spans="3:5" x14ac:dyDescent="0.15">
      <c r="C397"/>
      <c r="D397"/>
      <c r="E397"/>
    </row>
    <row r="398" spans="3:5" x14ac:dyDescent="0.15">
      <c r="C398"/>
      <c r="D398"/>
      <c r="E398"/>
    </row>
    <row r="399" spans="3:5" x14ac:dyDescent="0.15">
      <c r="C399"/>
      <c r="D399"/>
      <c r="E399"/>
    </row>
    <row r="400" spans="3:5" x14ac:dyDescent="0.15">
      <c r="C400"/>
      <c r="D400"/>
      <c r="E400"/>
    </row>
    <row r="401" spans="3:5" x14ac:dyDescent="0.15">
      <c r="C401"/>
      <c r="D401"/>
      <c r="E401"/>
    </row>
    <row r="402" spans="3:5" x14ac:dyDescent="0.15">
      <c r="C402"/>
      <c r="D402"/>
      <c r="E402"/>
    </row>
    <row r="403" spans="3:5" x14ac:dyDescent="0.15">
      <c r="C403"/>
      <c r="D403"/>
      <c r="E403"/>
    </row>
    <row r="404" spans="3:5" x14ac:dyDescent="0.15">
      <c r="C404"/>
      <c r="D404"/>
      <c r="E404"/>
    </row>
    <row r="405" spans="3:5" x14ac:dyDescent="0.15">
      <c r="C405"/>
      <c r="D405"/>
      <c r="E405"/>
    </row>
    <row r="406" spans="3:5" x14ac:dyDescent="0.15">
      <c r="C406"/>
      <c r="D406"/>
      <c r="E406"/>
    </row>
    <row r="407" spans="3:5" x14ac:dyDescent="0.15">
      <c r="C407"/>
      <c r="D407"/>
      <c r="E407"/>
    </row>
    <row r="408" spans="3:5" x14ac:dyDescent="0.15">
      <c r="C408"/>
      <c r="D408"/>
      <c r="E408"/>
    </row>
    <row r="409" spans="3:5" x14ac:dyDescent="0.15">
      <c r="C409"/>
      <c r="D409"/>
      <c r="E409"/>
    </row>
    <row r="410" spans="3:5" x14ac:dyDescent="0.15">
      <c r="C410"/>
      <c r="D410"/>
      <c r="E410"/>
    </row>
    <row r="411" spans="3:5" x14ac:dyDescent="0.15">
      <c r="C411"/>
      <c r="D411"/>
      <c r="E411"/>
    </row>
    <row r="412" spans="3:5" x14ac:dyDescent="0.15">
      <c r="C412"/>
      <c r="D412"/>
      <c r="E412"/>
    </row>
    <row r="413" spans="3:5" x14ac:dyDescent="0.15">
      <c r="C413"/>
      <c r="D413"/>
      <c r="E413"/>
    </row>
    <row r="414" spans="3:5" x14ac:dyDescent="0.15">
      <c r="C414"/>
      <c r="D414"/>
      <c r="E414"/>
    </row>
    <row r="415" spans="3:5" x14ac:dyDescent="0.15">
      <c r="C415"/>
      <c r="D415"/>
      <c r="E415"/>
    </row>
    <row r="416" spans="3:5" x14ac:dyDescent="0.15">
      <c r="C416"/>
      <c r="D416"/>
      <c r="E416"/>
    </row>
    <row r="417" spans="3:5" x14ac:dyDescent="0.15">
      <c r="C417"/>
      <c r="D417"/>
      <c r="E417"/>
    </row>
    <row r="418" spans="3:5" x14ac:dyDescent="0.15">
      <c r="C418"/>
      <c r="D418"/>
      <c r="E418"/>
    </row>
    <row r="419" spans="3:5" x14ac:dyDescent="0.15">
      <c r="C419"/>
      <c r="D419"/>
      <c r="E419"/>
    </row>
    <row r="420" spans="3:5" x14ac:dyDescent="0.15">
      <c r="C420"/>
      <c r="D420"/>
      <c r="E420"/>
    </row>
    <row r="421" spans="3:5" x14ac:dyDescent="0.15">
      <c r="C421"/>
      <c r="D421"/>
      <c r="E421"/>
    </row>
    <row r="422" spans="3:5" x14ac:dyDescent="0.15">
      <c r="C422"/>
      <c r="D422"/>
      <c r="E422"/>
    </row>
    <row r="423" spans="3:5" x14ac:dyDescent="0.15">
      <c r="C423"/>
      <c r="D423"/>
      <c r="E423"/>
    </row>
  </sheetData>
  <mergeCells count="4">
    <mergeCell ref="B2:B3"/>
    <mergeCell ref="F3:I3"/>
    <mergeCell ref="C3:E3"/>
    <mergeCell ref="C2:I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32BEC-038C-4765-93B0-72FA0C20A16B}">
  <dimension ref="A1:J133"/>
  <sheetViews>
    <sheetView workbookViewId="0"/>
  </sheetViews>
  <sheetFormatPr baseColWidth="10" defaultColWidth="9" defaultRowHeight="14" x14ac:dyDescent="0.15"/>
  <cols>
    <col min="1" max="10" width="8.33203125" style="48" customWidth="1"/>
    <col min="11" max="16384" width="9" style="48"/>
  </cols>
  <sheetData>
    <row r="1" spans="1:10" ht="15" thickBot="1" x14ac:dyDescent="0.2">
      <c r="B1" s="158" t="s">
        <v>87</v>
      </c>
      <c r="C1" s="158"/>
      <c r="D1" s="158"/>
      <c r="E1" s="158"/>
      <c r="G1" s="158" t="s">
        <v>87</v>
      </c>
      <c r="H1" s="158"/>
      <c r="I1" s="158"/>
      <c r="J1" s="158"/>
    </row>
    <row r="2" spans="1:10" ht="15" customHeight="1" thickBot="1" x14ac:dyDescent="0.2">
      <c r="A2" s="74"/>
      <c r="B2" s="140" t="s">
        <v>39</v>
      </c>
      <c r="C2" s="137" t="s">
        <v>86</v>
      </c>
      <c r="D2" s="138"/>
      <c r="E2" s="139"/>
      <c r="G2" s="140" t="s">
        <v>39</v>
      </c>
      <c r="H2" s="137" t="s">
        <v>85</v>
      </c>
      <c r="I2" s="138"/>
      <c r="J2" s="139"/>
    </row>
    <row r="3" spans="1:10" ht="15" thickBot="1" x14ac:dyDescent="0.2">
      <c r="A3" s="74"/>
      <c r="B3" s="141"/>
      <c r="C3" s="3" t="s">
        <v>43</v>
      </c>
      <c r="D3" s="3" t="s">
        <v>41</v>
      </c>
      <c r="E3" s="7" t="s">
        <v>42</v>
      </c>
      <c r="G3" s="141"/>
      <c r="H3" s="3" t="s">
        <v>43</v>
      </c>
      <c r="I3" s="3" t="s">
        <v>41</v>
      </c>
      <c r="J3" s="7" t="s">
        <v>42</v>
      </c>
    </row>
    <row r="4" spans="1:10" x14ac:dyDescent="0.15">
      <c r="B4" s="87">
        <v>0</v>
      </c>
      <c r="C4" s="77">
        <v>1138</v>
      </c>
      <c r="D4" s="78">
        <v>951</v>
      </c>
      <c r="E4" s="79">
        <v>1045</v>
      </c>
      <c r="G4" s="87">
        <v>0</v>
      </c>
      <c r="H4" s="77">
        <v>877</v>
      </c>
      <c r="I4" s="78">
        <v>1026</v>
      </c>
      <c r="J4" s="79">
        <v>1257</v>
      </c>
    </row>
    <row r="5" spans="1:10" x14ac:dyDescent="0.15">
      <c r="A5" s="74"/>
      <c r="B5" s="88">
        <v>5</v>
      </c>
      <c r="C5" s="80">
        <v>1676</v>
      </c>
      <c r="D5" s="81">
        <v>2075</v>
      </c>
      <c r="E5" s="82">
        <v>1650</v>
      </c>
      <c r="G5" s="88">
        <v>5</v>
      </c>
      <c r="H5" s="80">
        <v>954</v>
      </c>
      <c r="I5" s="81">
        <v>1230</v>
      </c>
      <c r="J5" s="82">
        <v>1158</v>
      </c>
    </row>
    <row r="6" spans="1:10" ht="15" thickBot="1" x14ac:dyDescent="0.2">
      <c r="A6" s="74"/>
      <c r="B6" s="89">
        <v>15</v>
      </c>
      <c r="C6" s="84">
        <v>1732</v>
      </c>
      <c r="D6" s="85">
        <v>2170</v>
      </c>
      <c r="E6" s="120">
        <v>1771</v>
      </c>
      <c r="G6" s="89">
        <v>15</v>
      </c>
      <c r="H6" s="84">
        <v>881</v>
      </c>
      <c r="I6" s="85">
        <v>1048</v>
      </c>
      <c r="J6" s="120">
        <v>1105</v>
      </c>
    </row>
    <row r="7" spans="1:10" x14ac:dyDescent="0.15">
      <c r="A7" s="74"/>
      <c r="D7" s="33"/>
      <c r="E7" s="33"/>
    </row>
    <row r="8" spans="1:10" x14ac:dyDescent="0.15">
      <c r="A8" s="74"/>
      <c r="D8" s="33"/>
      <c r="E8" s="33"/>
    </row>
    <row r="9" spans="1:10" x14ac:dyDescent="0.15">
      <c r="A9" s="74"/>
      <c r="D9" s="33"/>
      <c r="E9" s="33"/>
    </row>
    <row r="10" spans="1:10" x14ac:dyDescent="0.15">
      <c r="A10" s="74"/>
      <c r="D10" s="33"/>
      <c r="E10" s="33"/>
    </row>
    <row r="11" spans="1:10" x14ac:dyDescent="0.15">
      <c r="A11" s="74"/>
      <c r="D11" s="33"/>
      <c r="E11" s="33"/>
    </row>
    <row r="12" spans="1:10" x14ac:dyDescent="0.15">
      <c r="A12" s="74"/>
      <c r="D12" s="33"/>
      <c r="E12" s="33"/>
    </row>
    <row r="13" spans="1:10" x14ac:dyDescent="0.15">
      <c r="A13" s="74"/>
      <c r="D13" s="33"/>
      <c r="E13" s="33"/>
    </row>
    <row r="14" spans="1:10" x14ac:dyDescent="0.15">
      <c r="A14" s="74"/>
      <c r="D14" s="33"/>
      <c r="E14" s="33"/>
    </row>
    <row r="15" spans="1:10" x14ac:dyDescent="0.15">
      <c r="A15" s="74"/>
      <c r="D15" s="33"/>
      <c r="E15" s="33"/>
    </row>
    <row r="16" spans="1:10" x14ac:dyDescent="0.15">
      <c r="A16" s="74"/>
      <c r="D16" s="33"/>
      <c r="E16" s="33"/>
    </row>
    <row r="17" spans="1:5" x14ac:dyDescent="0.15">
      <c r="A17" s="74"/>
      <c r="D17" s="33"/>
      <c r="E17" s="33"/>
    </row>
    <row r="18" spans="1:5" x14ac:dyDescent="0.15">
      <c r="A18" s="74"/>
      <c r="D18" s="33"/>
      <c r="E18" s="33"/>
    </row>
    <row r="19" spans="1:5" x14ac:dyDescent="0.15">
      <c r="A19" s="74"/>
      <c r="D19" s="33"/>
      <c r="E19" s="33"/>
    </row>
    <row r="20" spans="1:5" x14ac:dyDescent="0.15">
      <c r="A20" s="74"/>
      <c r="D20" s="33"/>
      <c r="E20" s="33"/>
    </row>
    <row r="21" spans="1:5" x14ac:dyDescent="0.15">
      <c r="A21" s="74"/>
      <c r="D21" s="33"/>
      <c r="E21" s="33"/>
    </row>
    <row r="22" spans="1:5" x14ac:dyDescent="0.15">
      <c r="A22" s="74"/>
      <c r="D22" s="33"/>
      <c r="E22" s="33"/>
    </row>
    <row r="23" spans="1:5" x14ac:dyDescent="0.15">
      <c r="A23" s="74"/>
      <c r="D23" s="33"/>
      <c r="E23" s="33"/>
    </row>
    <row r="24" spans="1:5" x14ac:dyDescent="0.15">
      <c r="A24" s="74"/>
      <c r="D24" s="33"/>
      <c r="E24" s="33"/>
    </row>
    <row r="25" spans="1:5" x14ac:dyDescent="0.15">
      <c r="A25" s="74"/>
      <c r="D25" s="33"/>
      <c r="E25" s="33"/>
    </row>
    <row r="26" spans="1:5" x14ac:dyDescent="0.15">
      <c r="A26" s="74"/>
      <c r="D26" s="33"/>
      <c r="E26" s="33"/>
    </row>
    <row r="27" spans="1:5" x14ac:dyDescent="0.15">
      <c r="A27" s="74"/>
      <c r="D27" s="33"/>
      <c r="E27" s="33"/>
    </row>
    <row r="28" spans="1:5" x14ac:dyDescent="0.15">
      <c r="A28" s="74"/>
      <c r="D28" s="33"/>
      <c r="E28" s="33"/>
    </row>
    <row r="29" spans="1:5" x14ac:dyDescent="0.15">
      <c r="A29" s="74"/>
      <c r="D29" s="33"/>
      <c r="E29" s="33"/>
    </row>
    <row r="30" spans="1:5" x14ac:dyDescent="0.15">
      <c r="A30" s="74"/>
      <c r="D30" s="33"/>
      <c r="E30" s="33"/>
    </row>
    <row r="31" spans="1:5" x14ac:dyDescent="0.15">
      <c r="A31" s="74"/>
      <c r="D31" s="33"/>
      <c r="E31" s="33"/>
    </row>
    <row r="32" spans="1:5" x14ac:dyDescent="0.15">
      <c r="A32" s="74"/>
      <c r="D32" s="33"/>
      <c r="E32" s="33"/>
    </row>
    <row r="33" spans="1:5" x14ac:dyDescent="0.15">
      <c r="A33" s="74"/>
      <c r="D33" s="33"/>
      <c r="E33" s="33"/>
    </row>
    <row r="34" spans="1:5" x14ac:dyDescent="0.15">
      <c r="A34" s="74"/>
      <c r="D34" s="33"/>
      <c r="E34" s="33"/>
    </row>
    <row r="35" spans="1:5" x14ac:dyDescent="0.15">
      <c r="A35" s="74"/>
      <c r="D35" s="33"/>
      <c r="E35" s="33"/>
    </row>
    <row r="36" spans="1:5" x14ac:dyDescent="0.15">
      <c r="A36" s="74"/>
      <c r="D36" s="33"/>
      <c r="E36" s="33"/>
    </row>
    <row r="37" spans="1:5" x14ac:dyDescent="0.15">
      <c r="A37" s="74"/>
      <c r="D37" s="33"/>
      <c r="E37" s="33"/>
    </row>
    <row r="38" spans="1:5" x14ac:dyDescent="0.15">
      <c r="A38" s="74"/>
      <c r="D38" s="33"/>
      <c r="E38" s="33"/>
    </row>
    <row r="39" spans="1:5" x14ac:dyDescent="0.15">
      <c r="A39" s="74"/>
      <c r="D39" s="33"/>
      <c r="E39" s="33"/>
    </row>
    <row r="40" spans="1:5" x14ac:dyDescent="0.15">
      <c r="A40" s="74"/>
      <c r="D40" s="33"/>
      <c r="E40" s="33"/>
    </row>
    <row r="41" spans="1:5" x14ac:dyDescent="0.15">
      <c r="A41" s="74"/>
      <c r="D41" s="33"/>
      <c r="E41" s="33"/>
    </row>
    <row r="42" spans="1:5" x14ac:dyDescent="0.15">
      <c r="A42" s="74"/>
      <c r="D42" s="33"/>
      <c r="E42" s="33"/>
    </row>
    <row r="43" spans="1:5" x14ac:dyDescent="0.15">
      <c r="A43" s="74"/>
      <c r="D43" s="33"/>
      <c r="E43" s="33"/>
    </row>
    <row r="44" spans="1:5" x14ac:dyDescent="0.15">
      <c r="A44" s="74"/>
      <c r="D44" s="33"/>
      <c r="E44" s="33"/>
    </row>
    <row r="45" spans="1:5" x14ac:dyDescent="0.15">
      <c r="A45" s="74"/>
      <c r="D45" s="33"/>
      <c r="E45" s="33"/>
    </row>
    <row r="46" spans="1:5" x14ac:dyDescent="0.15">
      <c r="A46" s="74"/>
      <c r="D46" s="33"/>
      <c r="E46" s="33"/>
    </row>
    <row r="47" spans="1:5" x14ac:dyDescent="0.15">
      <c r="A47" s="74"/>
      <c r="D47" s="33"/>
      <c r="E47" s="33"/>
    </row>
    <row r="48" spans="1:5" x14ac:dyDescent="0.15">
      <c r="A48" s="74"/>
      <c r="D48" s="33"/>
      <c r="E48" s="33"/>
    </row>
    <row r="49" spans="1:5" x14ac:dyDescent="0.15">
      <c r="A49" s="74"/>
      <c r="D49" s="33"/>
      <c r="E49" s="33"/>
    </row>
    <row r="50" spans="1:5" x14ac:dyDescent="0.15">
      <c r="A50" s="74"/>
      <c r="D50" s="33"/>
      <c r="E50" s="33"/>
    </row>
    <row r="51" spans="1:5" x14ac:dyDescent="0.15">
      <c r="A51" s="74"/>
      <c r="D51" s="33"/>
      <c r="E51" s="33"/>
    </row>
    <row r="52" spans="1:5" x14ac:dyDescent="0.15">
      <c r="A52" s="74"/>
      <c r="D52" s="33"/>
      <c r="E52" s="33"/>
    </row>
    <row r="53" spans="1:5" x14ac:dyDescent="0.15">
      <c r="A53" s="74"/>
      <c r="D53" s="33"/>
      <c r="E53" s="33"/>
    </row>
    <row r="54" spans="1:5" x14ac:dyDescent="0.15">
      <c r="A54" s="74"/>
      <c r="D54" s="33"/>
      <c r="E54" s="33"/>
    </row>
    <row r="55" spans="1:5" x14ac:dyDescent="0.15">
      <c r="A55" s="74"/>
      <c r="D55" s="33"/>
      <c r="E55" s="33"/>
    </row>
    <row r="56" spans="1:5" x14ac:dyDescent="0.15">
      <c r="A56" s="74"/>
      <c r="D56" s="33"/>
      <c r="E56" s="33"/>
    </row>
    <row r="57" spans="1:5" x14ac:dyDescent="0.15">
      <c r="A57" s="74"/>
      <c r="D57" s="33"/>
      <c r="E57" s="33"/>
    </row>
    <row r="58" spans="1:5" x14ac:dyDescent="0.15">
      <c r="A58" s="74"/>
      <c r="D58" s="33"/>
      <c r="E58" s="33"/>
    </row>
    <row r="59" spans="1:5" x14ac:dyDescent="0.15">
      <c r="A59" s="74"/>
      <c r="D59" s="33"/>
      <c r="E59" s="33"/>
    </row>
    <row r="60" spans="1:5" x14ac:dyDescent="0.15">
      <c r="A60" s="74"/>
      <c r="D60" s="33"/>
      <c r="E60" s="33"/>
    </row>
    <row r="61" spans="1:5" x14ac:dyDescent="0.15">
      <c r="A61" s="74"/>
      <c r="D61" s="33"/>
      <c r="E61" s="33"/>
    </row>
    <row r="62" spans="1:5" x14ac:dyDescent="0.15">
      <c r="A62" s="74"/>
      <c r="D62" s="33"/>
      <c r="E62" s="33"/>
    </row>
    <row r="63" spans="1:5" x14ac:dyDescent="0.15">
      <c r="A63" s="74"/>
      <c r="D63" s="33"/>
      <c r="E63" s="33"/>
    </row>
    <row r="64" spans="1:5" x14ac:dyDescent="0.15">
      <c r="A64" s="74"/>
      <c r="D64" s="33"/>
      <c r="E64" s="33"/>
    </row>
    <row r="65" spans="1:5" x14ac:dyDescent="0.15">
      <c r="A65" s="74"/>
      <c r="D65" s="33"/>
      <c r="E65" s="33"/>
    </row>
    <row r="66" spans="1:5" x14ac:dyDescent="0.15">
      <c r="A66" s="74"/>
      <c r="D66" s="33"/>
      <c r="E66" s="33"/>
    </row>
    <row r="67" spans="1:5" x14ac:dyDescent="0.15">
      <c r="A67" s="74"/>
      <c r="D67" s="33"/>
      <c r="E67" s="33"/>
    </row>
    <row r="68" spans="1:5" x14ac:dyDescent="0.15">
      <c r="A68" s="74"/>
      <c r="D68" s="33"/>
      <c r="E68" s="33"/>
    </row>
    <row r="69" spans="1:5" x14ac:dyDescent="0.15">
      <c r="A69" s="74"/>
      <c r="D69" s="33"/>
      <c r="E69" s="33"/>
    </row>
    <row r="70" spans="1:5" x14ac:dyDescent="0.15">
      <c r="A70" s="74"/>
      <c r="D70" s="33"/>
      <c r="E70" s="33"/>
    </row>
    <row r="71" spans="1:5" x14ac:dyDescent="0.15">
      <c r="A71" s="74"/>
      <c r="D71" s="33"/>
      <c r="E71" s="33"/>
    </row>
    <row r="72" spans="1:5" x14ac:dyDescent="0.15">
      <c r="A72" s="74"/>
      <c r="D72" s="33"/>
      <c r="E72" s="33"/>
    </row>
    <row r="73" spans="1:5" x14ac:dyDescent="0.15">
      <c r="A73" s="74"/>
      <c r="D73" s="33"/>
      <c r="E73" s="33"/>
    </row>
    <row r="74" spans="1:5" x14ac:dyDescent="0.15">
      <c r="A74" s="74"/>
      <c r="D74" s="33"/>
      <c r="E74" s="33"/>
    </row>
    <row r="75" spans="1:5" x14ac:dyDescent="0.15">
      <c r="A75" s="74"/>
      <c r="D75" s="33"/>
      <c r="E75" s="33"/>
    </row>
    <row r="76" spans="1:5" x14ac:dyDescent="0.15">
      <c r="A76" s="74"/>
      <c r="D76" s="33"/>
      <c r="E76" s="33"/>
    </row>
    <row r="77" spans="1:5" x14ac:dyDescent="0.15">
      <c r="A77" s="74"/>
      <c r="D77" s="33"/>
      <c r="E77" s="33"/>
    </row>
    <row r="78" spans="1:5" x14ac:dyDescent="0.15">
      <c r="A78" s="74"/>
      <c r="D78" s="33"/>
      <c r="E78" s="33"/>
    </row>
    <row r="79" spans="1:5" x14ac:dyDescent="0.15">
      <c r="A79" s="74"/>
      <c r="D79" s="33"/>
      <c r="E79" s="33"/>
    </row>
    <row r="80" spans="1:5" x14ac:dyDescent="0.15">
      <c r="A80" s="74"/>
      <c r="D80" s="33"/>
      <c r="E80" s="33"/>
    </row>
    <row r="81" spans="1:5" x14ac:dyDescent="0.15">
      <c r="A81" s="74"/>
      <c r="D81" s="33"/>
      <c r="E81" s="33"/>
    </row>
    <row r="82" spans="1:5" x14ac:dyDescent="0.15">
      <c r="A82" s="74"/>
      <c r="D82" s="33"/>
      <c r="E82" s="33"/>
    </row>
    <row r="83" spans="1:5" x14ac:dyDescent="0.15">
      <c r="A83" s="74"/>
      <c r="D83" s="33"/>
      <c r="E83" s="33"/>
    </row>
    <row r="84" spans="1:5" x14ac:dyDescent="0.15">
      <c r="A84" s="74"/>
      <c r="D84" s="33"/>
      <c r="E84" s="33"/>
    </row>
    <row r="85" spans="1:5" x14ac:dyDescent="0.15">
      <c r="A85" s="74"/>
      <c r="D85" s="33"/>
      <c r="E85" s="33"/>
    </row>
    <row r="86" spans="1:5" x14ac:dyDescent="0.15">
      <c r="A86" s="74"/>
      <c r="D86" s="33"/>
      <c r="E86" s="33"/>
    </row>
    <row r="87" spans="1:5" x14ac:dyDescent="0.15">
      <c r="A87" s="74"/>
      <c r="D87" s="33"/>
      <c r="E87" s="33"/>
    </row>
    <row r="88" spans="1:5" x14ac:dyDescent="0.15">
      <c r="A88" s="74"/>
      <c r="D88" s="33"/>
      <c r="E88" s="33"/>
    </row>
    <row r="89" spans="1:5" x14ac:dyDescent="0.15">
      <c r="A89" s="74"/>
      <c r="D89" s="33"/>
      <c r="E89" s="33"/>
    </row>
    <row r="90" spans="1:5" x14ac:dyDescent="0.15">
      <c r="A90" s="74"/>
      <c r="D90" s="33"/>
      <c r="E90" s="33"/>
    </row>
    <row r="91" spans="1:5" x14ac:dyDescent="0.15">
      <c r="A91" s="74"/>
      <c r="D91" s="33"/>
      <c r="E91" s="33"/>
    </row>
    <row r="92" spans="1:5" x14ac:dyDescent="0.15">
      <c r="A92" s="74"/>
      <c r="D92" s="33"/>
      <c r="E92" s="33"/>
    </row>
    <row r="93" spans="1:5" x14ac:dyDescent="0.15">
      <c r="A93" s="74"/>
      <c r="D93" s="33"/>
      <c r="E93" s="33"/>
    </row>
    <row r="94" spans="1:5" x14ac:dyDescent="0.15">
      <c r="A94" s="74"/>
      <c r="D94" s="33"/>
      <c r="E94" s="33"/>
    </row>
    <row r="95" spans="1:5" x14ac:dyDescent="0.15">
      <c r="A95" s="74"/>
      <c r="D95" s="33"/>
      <c r="E95" s="33"/>
    </row>
    <row r="96" spans="1:5" x14ac:dyDescent="0.15">
      <c r="A96" s="74"/>
      <c r="D96" s="33"/>
      <c r="E96" s="33"/>
    </row>
    <row r="97" spans="1:5" x14ac:dyDescent="0.15">
      <c r="A97" s="74"/>
      <c r="D97" s="33"/>
      <c r="E97" s="33"/>
    </row>
    <row r="98" spans="1:5" ht="15" thickBot="1" x14ac:dyDescent="0.2">
      <c r="A98" s="74"/>
      <c r="D98" s="36"/>
      <c r="E98" s="36"/>
    </row>
    <row r="99" spans="1:5" x14ac:dyDescent="0.15">
      <c r="A99" s="74"/>
      <c r="D99" s="33"/>
      <c r="E99" s="33"/>
    </row>
    <row r="100" spans="1:5" x14ac:dyDescent="0.15">
      <c r="A100" s="74"/>
      <c r="D100" s="33"/>
      <c r="E100" s="33"/>
    </row>
    <row r="101" spans="1:5" x14ac:dyDescent="0.15">
      <c r="A101" s="74"/>
      <c r="D101" s="33"/>
      <c r="E101" s="33"/>
    </row>
    <row r="102" spans="1:5" x14ac:dyDescent="0.15">
      <c r="A102" s="74"/>
      <c r="D102" s="33"/>
      <c r="E102" s="33"/>
    </row>
    <row r="103" spans="1:5" x14ac:dyDescent="0.15">
      <c r="A103" s="74"/>
      <c r="D103" s="33"/>
      <c r="E103" s="33"/>
    </row>
    <row r="104" spans="1:5" x14ac:dyDescent="0.15">
      <c r="A104" s="74"/>
      <c r="D104" s="33"/>
      <c r="E104" s="33"/>
    </row>
    <row r="105" spans="1:5" x14ac:dyDescent="0.15">
      <c r="A105" s="74"/>
      <c r="D105" s="33"/>
      <c r="E105" s="33"/>
    </row>
    <row r="106" spans="1:5" x14ac:dyDescent="0.15">
      <c r="A106" s="74"/>
      <c r="D106" s="33"/>
      <c r="E106" s="33"/>
    </row>
    <row r="107" spans="1:5" x14ac:dyDescent="0.15">
      <c r="A107" s="74"/>
      <c r="D107" s="33"/>
      <c r="E107" s="33"/>
    </row>
    <row r="108" spans="1:5" x14ac:dyDescent="0.15">
      <c r="A108" s="74"/>
      <c r="D108" s="33"/>
      <c r="E108" s="33"/>
    </row>
    <row r="109" spans="1:5" x14ac:dyDescent="0.15">
      <c r="A109" s="74"/>
      <c r="D109" s="33"/>
      <c r="E109" s="33"/>
    </row>
    <row r="110" spans="1:5" x14ac:dyDescent="0.15">
      <c r="A110" s="74"/>
      <c r="D110" s="33"/>
      <c r="E110" s="33"/>
    </row>
    <row r="111" spans="1:5" x14ac:dyDescent="0.15">
      <c r="A111" s="74"/>
      <c r="D111" s="33"/>
      <c r="E111" s="33"/>
    </row>
    <row r="112" spans="1:5" x14ac:dyDescent="0.15">
      <c r="A112" s="74"/>
      <c r="D112" s="33"/>
      <c r="E112" s="33"/>
    </row>
    <row r="113" spans="1:5" x14ac:dyDescent="0.15">
      <c r="A113" s="74"/>
      <c r="D113" s="33"/>
      <c r="E113" s="33"/>
    </row>
    <row r="114" spans="1:5" x14ac:dyDescent="0.15">
      <c r="A114" s="74"/>
      <c r="D114" s="33"/>
      <c r="E114" s="33"/>
    </row>
    <row r="115" spans="1:5" x14ac:dyDescent="0.15">
      <c r="A115" s="74"/>
      <c r="D115" s="33"/>
      <c r="E115" s="33"/>
    </row>
    <row r="116" spans="1:5" x14ac:dyDescent="0.15">
      <c r="A116" s="74"/>
      <c r="D116" s="33"/>
      <c r="E116" s="33"/>
    </row>
    <row r="117" spans="1:5" x14ac:dyDescent="0.15">
      <c r="A117" s="74"/>
      <c r="D117" s="33"/>
      <c r="E117" s="33"/>
    </row>
    <row r="118" spans="1:5" x14ac:dyDescent="0.15">
      <c r="A118" s="74"/>
      <c r="D118" s="33"/>
      <c r="E118" s="33"/>
    </row>
    <row r="119" spans="1:5" x14ac:dyDescent="0.15">
      <c r="A119" s="74"/>
    </row>
    <row r="120" spans="1:5" x14ac:dyDescent="0.15">
      <c r="A120" s="74"/>
    </row>
    <row r="121" spans="1:5" x14ac:dyDescent="0.15">
      <c r="A121" s="74"/>
    </row>
    <row r="122" spans="1:5" x14ac:dyDescent="0.15">
      <c r="A122" s="74"/>
    </row>
    <row r="123" spans="1:5" x14ac:dyDescent="0.15">
      <c r="A123" s="74"/>
    </row>
    <row r="124" spans="1:5" x14ac:dyDescent="0.15">
      <c r="A124" s="74"/>
    </row>
    <row r="125" spans="1:5" x14ac:dyDescent="0.15">
      <c r="A125" s="74"/>
    </row>
    <row r="126" spans="1:5" x14ac:dyDescent="0.15">
      <c r="A126" s="74"/>
    </row>
    <row r="127" spans="1:5" x14ac:dyDescent="0.15">
      <c r="A127" s="74"/>
    </row>
    <row r="128" spans="1:5" x14ac:dyDescent="0.15">
      <c r="A128" s="74"/>
    </row>
    <row r="129" spans="1:1" x14ac:dyDescent="0.15">
      <c r="A129" s="74"/>
    </row>
    <row r="130" spans="1:1" x14ac:dyDescent="0.15">
      <c r="A130" s="74"/>
    </row>
    <row r="131" spans="1:1" x14ac:dyDescent="0.15">
      <c r="A131" s="74"/>
    </row>
    <row r="132" spans="1:1" x14ac:dyDescent="0.15">
      <c r="A132" s="74"/>
    </row>
    <row r="133" spans="1:1" x14ac:dyDescent="0.15">
      <c r="A133" s="74"/>
    </row>
  </sheetData>
  <mergeCells count="6">
    <mergeCell ref="B1:E1"/>
    <mergeCell ref="G1:J1"/>
    <mergeCell ref="B2:B3"/>
    <mergeCell ref="C2:E2"/>
    <mergeCell ref="G2:G3"/>
    <mergeCell ref="H2:J2"/>
  </mergeCells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C1BF-2E50-447B-880D-5F9F3FF83943}">
  <dimension ref="A1:O20"/>
  <sheetViews>
    <sheetView workbookViewId="0">
      <selection activeCell="B1" sqref="B1:E4"/>
    </sheetView>
  </sheetViews>
  <sheetFormatPr baseColWidth="10" defaultColWidth="8.83203125" defaultRowHeight="14" x14ac:dyDescent="0.15"/>
  <cols>
    <col min="8" max="9" width="9.1640625" bestFit="1" customWidth="1"/>
    <col min="10" max="10" width="8.6640625" bestFit="1" customWidth="1"/>
  </cols>
  <sheetData>
    <row r="1" spans="1:15" ht="15" thickBot="1" x14ac:dyDescent="0.2">
      <c r="A1" s="48"/>
      <c r="B1" s="158" t="s">
        <v>89</v>
      </c>
      <c r="C1" s="158"/>
      <c r="D1" s="158"/>
      <c r="E1" s="158"/>
      <c r="G1" s="158" t="s">
        <v>95</v>
      </c>
      <c r="H1" s="158"/>
      <c r="I1" s="158"/>
      <c r="J1" s="158"/>
      <c r="L1" s="158" t="s">
        <v>96</v>
      </c>
      <c r="M1" s="158"/>
      <c r="N1" s="158"/>
      <c r="O1" s="158"/>
    </row>
    <row r="2" spans="1:15" ht="15" thickBot="1" x14ac:dyDescent="0.2">
      <c r="A2" s="74"/>
      <c r="B2" s="140" t="s">
        <v>39</v>
      </c>
      <c r="C2" s="137" t="s">
        <v>88</v>
      </c>
      <c r="D2" s="138"/>
      <c r="E2" s="139"/>
      <c r="G2" s="140" t="s">
        <v>90</v>
      </c>
      <c r="H2" s="137" t="s">
        <v>91</v>
      </c>
      <c r="I2" s="138"/>
      <c r="J2" s="139"/>
      <c r="L2" s="140" t="s">
        <v>90</v>
      </c>
      <c r="M2" s="137" t="s">
        <v>98</v>
      </c>
      <c r="N2" s="138"/>
      <c r="O2" s="139"/>
    </row>
    <row r="3" spans="1:15" ht="15" thickBot="1" x14ac:dyDescent="0.2">
      <c r="A3" s="74"/>
      <c r="B3" s="141"/>
      <c r="C3" s="3" t="s">
        <v>43</v>
      </c>
      <c r="D3" s="3" t="s">
        <v>41</v>
      </c>
      <c r="E3" s="7" t="s">
        <v>42</v>
      </c>
      <c r="G3" s="141"/>
      <c r="H3" s="3" t="s">
        <v>43</v>
      </c>
      <c r="I3" s="3" t="s">
        <v>41</v>
      </c>
      <c r="J3" s="7" t="s">
        <v>42</v>
      </c>
      <c r="L3" s="141"/>
      <c r="M3" s="3" t="s">
        <v>43</v>
      </c>
      <c r="N3" s="3" t="s">
        <v>41</v>
      </c>
      <c r="O3" s="7" t="s">
        <v>42</v>
      </c>
    </row>
    <row r="4" spans="1:15" x14ac:dyDescent="0.15">
      <c r="A4" s="48"/>
      <c r="B4" s="121">
        <v>0</v>
      </c>
      <c r="C4">
        <v>12.6</v>
      </c>
      <c r="D4">
        <v>12.2</v>
      </c>
      <c r="E4" s="117">
        <v>12.4</v>
      </c>
      <c r="G4" s="121">
        <v>0</v>
      </c>
      <c r="H4" s="124">
        <v>-34.301549350960002</v>
      </c>
      <c r="I4" s="124">
        <v>863.96056134990999</v>
      </c>
      <c r="J4" s="125">
        <v>709.52393061373402</v>
      </c>
      <c r="L4" s="121">
        <v>3</v>
      </c>
      <c r="M4" s="8">
        <v>0.39616796939295201</v>
      </c>
      <c r="N4" s="8">
        <v>0.41732775855002502</v>
      </c>
      <c r="O4" s="69">
        <v>0.411537853392064</v>
      </c>
    </row>
    <row r="5" spans="1:15" ht="15" thickBot="1" x14ac:dyDescent="0.2">
      <c r="A5" s="74"/>
      <c r="B5" s="122">
        <v>5</v>
      </c>
      <c r="C5">
        <v>16.5</v>
      </c>
      <c r="D5">
        <v>15.5</v>
      </c>
      <c r="E5" s="117">
        <v>16.100000000000001</v>
      </c>
      <c r="G5" s="123">
        <v>3</v>
      </c>
      <c r="H5" s="126">
        <v>54347.718342919201</v>
      </c>
      <c r="I5" s="126">
        <v>13721.532059340399</v>
      </c>
      <c r="J5" s="127">
        <v>5370.3158559001804</v>
      </c>
      <c r="L5" s="129" t="s">
        <v>97</v>
      </c>
      <c r="M5" s="8">
        <v>0.416656185442562</v>
      </c>
      <c r="N5" s="8">
        <v>0.40053452643464399</v>
      </c>
      <c r="O5" s="69">
        <v>0.32730753191744399</v>
      </c>
    </row>
    <row r="6" spans="1:15" ht="15" thickBot="1" x14ac:dyDescent="0.2">
      <c r="A6" s="74"/>
      <c r="B6" s="122">
        <v>15</v>
      </c>
      <c r="C6">
        <v>23.2</v>
      </c>
      <c r="D6">
        <v>21.6</v>
      </c>
      <c r="E6" s="117">
        <v>24.5</v>
      </c>
      <c r="L6" s="128" t="s">
        <v>99</v>
      </c>
      <c r="M6" s="72">
        <v>0.37140814776516501</v>
      </c>
      <c r="N6" s="72">
        <v>0.47055520725601901</v>
      </c>
      <c r="O6" s="73">
        <v>0.41876777864117298</v>
      </c>
    </row>
    <row r="7" spans="1:15" ht="15" thickBot="1" x14ac:dyDescent="0.2">
      <c r="B7" s="122">
        <v>30</v>
      </c>
      <c r="C7">
        <v>34.6</v>
      </c>
      <c r="D7">
        <v>33.6</v>
      </c>
      <c r="E7" s="117">
        <v>35.6</v>
      </c>
      <c r="G7" s="140" t="s">
        <v>90</v>
      </c>
      <c r="H7" s="137" t="s">
        <v>92</v>
      </c>
      <c r="I7" s="138"/>
      <c r="J7" s="139"/>
    </row>
    <row r="8" spans="1:15" ht="15" thickBot="1" x14ac:dyDescent="0.2">
      <c r="B8" s="122">
        <v>45</v>
      </c>
      <c r="C8">
        <v>42.1</v>
      </c>
      <c r="D8">
        <v>42.5</v>
      </c>
      <c r="E8" s="117">
        <v>48.5</v>
      </c>
      <c r="G8" s="141"/>
      <c r="H8" s="3" t="s">
        <v>43</v>
      </c>
      <c r="I8" s="3" t="s">
        <v>41</v>
      </c>
      <c r="J8" s="7" t="s">
        <v>42</v>
      </c>
    </row>
    <row r="9" spans="1:15" x14ac:dyDescent="0.15">
      <c r="B9" s="122">
        <v>60</v>
      </c>
      <c r="C9">
        <v>51.7</v>
      </c>
      <c r="D9">
        <v>49.4</v>
      </c>
      <c r="E9" s="117">
        <v>53.1</v>
      </c>
      <c r="G9" s="121">
        <v>0</v>
      </c>
      <c r="H9" s="124">
        <v>59.468521270354401</v>
      </c>
      <c r="I9" s="124">
        <v>1580.6113887116901</v>
      </c>
      <c r="J9" s="125">
        <v>383.31264154751199</v>
      </c>
    </row>
    <row r="10" spans="1:15" ht="15" thickBot="1" x14ac:dyDescent="0.2">
      <c r="B10" s="122">
        <v>75</v>
      </c>
      <c r="C10">
        <v>51.1</v>
      </c>
      <c r="D10">
        <v>55.5</v>
      </c>
      <c r="E10" s="117">
        <v>55.7</v>
      </c>
      <c r="G10" s="123">
        <v>3</v>
      </c>
      <c r="H10" s="126">
        <v>2259.3038061347002</v>
      </c>
      <c r="I10" s="126">
        <v>1546.88192685684</v>
      </c>
      <c r="J10" s="127">
        <v>95.639038223270504</v>
      </c>
    </row>
    <row r="11" spans="1:15" ht="15" thickBot="1" x14ac:dyDescent="0.2">
      <c r="B11" s="122">
        <v>90</v>
      </c>
      <c r="C11">
        <v>54.4</v>
      </c>
      <c r="D11">
        <v>54.2</v>
      </c>
      <c r="E11" s="117">
        <v>53.4</v>
      </c>
    </row>
    <row r="12" spans="1:15" ht="15" thickBot="1" x14ac:dyDescent="0.2">
      <c r="B12" s="122">
        <v>105</v>
      </c>
      <c r="C12">
        <v>52.7</v>
      </c>
      <c r="D12">
        <v>50.7</v>
      </c>
      <c r="E12" s="117">
        <v>51.6</v>
      </c>
      <c r="G12" s="140" t="s">
        <v>90</v>
      </c>
      <c r="H12" s="137" t="s">
        <v>93</v>
      </c>
      <c r="I12" s="138"/>
      <c r="J12" s="139"/>
    </row>
    <row r="13" spans="1:15" ht="15" thickBot="1" x14ac:dyDescent="0.2">
      <c r="B13" s="123">
        <v>120</v>
      </c>
      <c r="C13" s="118">
        <v>51.2</v>
      </c>
      <c r="D13" s="118">
        <v>53.8</v>
      </c>
      <c r="E13" s="119">
        <v>47.1</v>
      </c>
      <c r="G13" s="141"/>
      <c r="H13" s="3" t="s">
        <v>43</v>
      </c>
      <c r="I13" s="3" t="s">
        <v>41</v>
      </c>
      <c r="J13" s="7" t="s">
        <v>42</v>
      </c>
    </row>
    <row r="14" spans="1:15" x14ac:dyDescent="0.15">
      <c r="G14" s="121">
        <v>0</v>
      </c>
      <c r="H14" s="124">
        <v>1212.32709348648</v>
      </c>
      <c r="I14" s="124">
        <v>318.23683660334098</v>
      </c>
      <c r="J14" s="125">
        <v>1353.0988816609699</v>
      </c>
    </row>
    <row r="15" spans="1:15" ht="15" thickBot="1" x14ac:dyDescent="0.2">
      <c r="G15" s="123">
        <v>3</v>
      </c>
      <c r="H15" s="126">
        <v>45372.5519268196</v>
      </c>
      <c r="I15" s="126">
        <v>85284.729270573604</v>
      </c>
      <c r="J15" s="127">
        <v>61204.330522049298</v>
      </c>
    </row>
    <row r="16" spans="1:15" ht="15" thickBot="1" x14ac:dyDescent="0.2"/>
    <row r="17" spans="7:10" ht="15" thickBot="1" x14ac:dyDescent="0.2">
      <c r="G17" s="140" t="s">
        <v>90</v>
      </c>
      <c r="H17" s="137" t="s">
        <v>94</v>
      </c>
      <c r="I17" s="138"/>
      <c r="J17" s="139"/>
    </row>
    <row r="18" spans="7:10" ht="15" thickBot="1" x14ac:dyDescent="0.2">
      <c r="G18" s="141"/>
      <c r="H18" s="3" t="s">
        <v>43</v>
      </c>
      <c r="I18" s="3" t="s">
        <v>41</v>
      </c>
      <c r="J18" s="7" t="s">
        <v>42</v>
      </c>
    </row>
    <row r="19" spans="7:10" x14ac:dyDescent="0.15">
      <c r="G19" s="121">
        <v>0</v>
      </c>
      <c r="H19" s="124">
        <v>144.569631928804</v>
      </c>
      <c r="I19" s="124">
        <v>330.13792129727301</v>
      </c>
      <c r="J19" s="125">
        <v>995.49254171193002</v>
      </c>
    </row>
    <row r="20" spans="7:10" ht="15" thickBot="1" x14ac:dyDescent="0.2">
      <c r="G20" s="123">
        <v>3</v>
      </c>
      <c r="H20" s="126">
        <v>-41.846893372526701</v>
      </c>
      <c r="I20" s="126">
        <v>4504.7263548418396</v>
      </c>
      <c r="J20" s="127">
        <v>1998.0671041537501</v>
      </c>
    </row>
  </sheetData>
  <mergeCells count="15">
    <mergeCell ref="L1:O1"/>
    <mergeCell ref="L2:L3"/>
    <mergeCell ref="M2:O2"/>
    <mergeCell ref="B1:E1"/>
    <mergeCell ref="B2:B3"/>
    <mergeCell ref="C2:E2"/>
    <mergeCell ref="G2:G3"/>
    <mergeCell ref="H2:J2"/>
    <mergeCell ref="G12:G13"/>
    <mergeCell ref="H12:J12"/>
    <mergeCell ref="G17:G18"/>
    <mergeCell ref="H17:J17"/>
    <mergeCell ref="G1:J1"/>
    <mergeCell ref="G7:G8"/>
    <mergeCell ref="H7:J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1A273-2173-4534-9DA1-959DD081F369}">
  <dimension ref="B1:P148"/>
  <sheetViews>
    <sheetView workbookViewId="0">
      <selection activeCell="G3" sqref="G3:I3"/>
    </sheetView>
  </sheetViews>
  <sheetFormatPr baseColWidth="10" defaultColWidth="8.83203125" defaultRowHeight="14" x14ac:dyDescent="0.15"/>
  <cols>
    <col min="6" max="6" width="10.83203125" bestFit="1" customWidth="1"/>
  </cols>
  <sheetData>
    <row r="1" spans="2:16" ht="15" thickBot="1" x14ac:dyDescent="0.2">
      <c r="B1" s="158" t="s">
        <v>101</v>
      </c>
      <c r="C1" s="158"/>
      <c r="D1" s="158"/>
      <c r="F1" s="158" t="s">
        <v>100</v>
      </c>
      <c r="G1" s="158"/>
      <c r="H1" s="158"/>
      <c r="I1" s="158"/>
      <c r="K1" s="158" t="s">
        <v>121</v>
      </c>
      <c r="L1" s="158"/>
      <c r="M1" s="158"/>
      <c r="N1" s="158"/>
      <c r="O1" s="158"/>
      <c r="P1" s="158"/>
    </row>
    <row r="2" spans="2:16" ht="15" thickBot="1" x14ac:dyDescent="0.2">
      <c r="B2" s="140" t="s">
        <v>102</v>
      </c>
      <c r="C2" s="137" t="s">
        <v>103</v>
      </c>
      <c r="D2" s="139"/>
      <c r="F2" s="140" t="s">
        <v>110</v>
      </c>
      <c r="G2" s="137" t="s">
        <v>106</v>
      </c>
      <c r="H2" s="138"/>
      <c r="I2" s="139"/>
      <c r="K2" s="140" t="s">
        <v>90</v>
      </c>
      <c r="L2" s="137" t="s">
        <v>106</v>
      </c>
      <c r="M2" s="138"/>
      <c r="N2" s="138"/>
      <c r="O2" s="138"/>
      <c r="P2" s="139"/>
    </row>
    <row r="3" spans="2:16" ht="15" thickBot="1" x14ac:dyDescent="0.2">
      <c r="B3" s="141"/>
      <c r="C3" s="3" t="s">
        <v>104</v>
      </c>
      <c r="D3" s="7" t="s">
        <v>105</v>
      </c>
      <c r="F3" s="141"/>
      <c r="G3" s="3" t="s">
        <v>107</v>
      </c>
      <c r="H3" s="7" t="s">
        <v>108</v>
      </c>
      <c r="I3" s="132" t="s">
        <v>109</v>
      </c>
      <c r="K3" s="141"/>
      <c r="L3" s="3" t="s">
        <v>116</v>
      </c>
      <c r="M3" s="7" t="s">
        <v>117</v>
      </c>
      <c r="N3" s="3" t="s">
        <v>118</v>
      </c>
      <c r="O3" s="7" t="s">
        <v>119</v>
      </c>
      <c r="P3" s="7" t="s">
        <v>120</v>
      </c>
    </row>
    <row r="4" spans="2:16" x14ac:dyDescent="0.15">
      <c r="B4" s="121">
        <v>0</v>
      </c>
      <c r="C4" s="130">
        <v>2294</v>
      </c>
      <c r="D4" s="131">
        <v>12353</v>
      </c>
      <c r="F4" s="121" t="s">
        <v>111</v>
      </c>
      <c r="G4">
        <v>10154</v>
      </c>
      <c r="H4">
        <v>9961</v>
      </c>
      <c r="I4" s="117">
        <v>10120</v>
      </c>
      <c r="K4" s="133">
        <v>0</v>
      </c>
      <c r="L4">
        <v>0</v>
      </c>
      <c r="M4">
        <v>0</v>
      </c>
      <c r="N4">
        <v>0</v>
      </c>
      <c r="O4">
        <v>0</v>
      </c>
      <c r="P4" s="117">
        <v>0</v>
      </c>
    </row>
    <row r="5" spans="2:16" x14ac:dyDescent="0.15">
      <c r="B5" s="122">
        <v>4.4943999999999997</v>
      </c>
      <c r="C5">
        <v>2136</v>
      </c>
      <c r="D5" s="117">
        <v>9918</v>
      </c>
      <c r="F5" s="122" t="s">
        <v>112</v>
      </c>
      <c r="G5">
        <v>8024</v>
      </c>
      <c r="H5">
        <v>8676</v>
      </c>
      <c r="I5" s="117">
        <v>8456</v>
      </c>
      <c r="K5" s="67">
        <v>0.16666666699999999</v>
      </c>
      <c r="L5">
        <v>0</v>
      </c>
      <c r="M5">
        <v>0</v>
      </c>
      <c r="N5">
        <v>0</v>
      </c>
      <c r="O5">
        <v>0</v>
      </c>
      <c r="P5" s="117">
        <v>0</v>
      </c>
    </row>
    <row r="6" spans="2:16" x14ac:dyDescent="0.15">
      <c r="B6" s="122">
        <v>8.9887999999999995</v>
      </c>
      <c r="C6">
        <v>1523</v>
      </c>
      <c r="D6" s="117">
        <v>7524</v>
      </c>
      <c r="F6" s="122" t="s">
        <v>113</v>
      </c>
      <c r="G6">
        <v>284</v>
      </c>
      <c r="H6">
        <v>285</v>
      </c>
      <c r="I6" s="117">
        <v>285</v>
      </c>
      <c r="K6" s="67">
        <v>0.33333333300000001</v>
      </c>
      <c r="L6">
        <v>0.498</v>
      </c>
      <c r="M6">
        <v>-0.45900000000000002</v>
      </c>
      <c r="N6">
        <v>-0.20947368399999999</v>
      </c>
      <c r="O6">
        <v>0.40285714299999997</v>
      </c>
      <c r="P6" s="117">
        <v>-0.42</v>
      </c>
    </row>
    <row r="7" spans="2:16" ht="15" thickBot="1" x14ac:dyDescent="0.2">
      <c r="B7" s="122">
        <v>13.483000000000001</v>
      </c>
      <c r="C7">
        <v>1290</v>
      </c>
      <c r="D7" s="117">
        <v>5757</v>
      </c>
      <c r="F7" s="123" t="s">
        <v>114</v>
      </c>
      <c r="G7" s="118">
        <v>250</v>
      </c>
      <c r="H7" s="118">
        <v>247</v>
      </c>
      <c r="I7" s="119">
        <v>246</v>
      </c>
      <c r="K7" s="67">
        <v>0.5</v>
      </c>
      <c r="L7">
        <v>0.58199999999999996</v>
      </c>
      <c r="M7">
        <v>-0.125</v>
      </c>
      <c r="N7">
        <v>0.21263157899999999</v>
      </c>
      <c r="O7">
        <v>0.38142857099999999</v>
      </c>
      <c r="P7" s="117">
        <v>-1.6487499999999999</v>
      </c>
    </row>
    <row r="8" spans="2:16" x14ac:dyDescent="0.15">
      <c r="B8" s="122">
        <v>17.978000000000002</v>
      </c>
      <c r="C8">
        <v>1034</v>
      </c>
      <c r="D8" s="117">
        <v>4476</v>
      </c>
      <c r="K8" s="67">
        <v>0.66666666699999999</v>
      </c>
      <c r="L8">
        <v>0.32100000000000001</v>
      </c>
      <c r="M8">
        <v>0.439</v>
      </c>
      <c r="N8">
        <v>-3.2631579000000001E-2</v>
      </c>
      <c r="O8">
        <v>1.3771428569999999</v>
      </c>
      <c r="P8" s="117">
        <v>-0.9325</v>
      </c>
    </row>
    <row r="9" spans="2:16" ht="15" thickBot="1" x14ac:dyDescent="0.2">
      <c r="B9" s="122">
        <v>22.472000000000001</v>
      </c>
      <c r="C9">
        <v>815</v>
      </c>
      <c r="D9" s="117">
        <v>3923</v>
      </c>
      <c r="K9" s="67">
        <v>0.83333333300000001</v>
      </c>
      <c r="L9">
        <v>-5.8000000000000003E-2</v>
      </c>
      <c r="M9">
        <v>0.502</v>
      </c>
      <c r="N9">
        <v>0.62842105299999995</v>
      </c>
      <c r="O9">
        <v>0.86428571399999998</v>
      </c>
      <c r="P9" s="117">
        <v>-1.2075</v>
      </c>
    </row>
    <row r="10" spans="2:16" ht="15" thickBot="1" x14ac:dyDescent="0.2">
      <c r="B10" s="122">
        <v>26.966000000000001</v>
      </c>
      <c r="C10">
        <v>763</v>
      </c>
      <c r="D10" s="117">
        <v>3726</v>
      </c>
      <c r="F10" s="140" t="s">
        <v>110</v>
      </c>
      <c r="G10" s="137" t="s">
        <v>115</v>
      </c>
      <c r="H10" s="138"/>
      <c r="I10" s="139"/>
      <c r="K10" s="67">
        <v>1</v>
      </c>
      <c r="L10">
        <v>0.42299999999999999</v>
      </c>
      <c r="M10">
        <v>1.355</v>
      </c>
      <c r="N10">
        <v>-0.78526315800000002</v>
      </c>
      <c r="O10">
        <v>2.1371428570000002</v>
      </c>
      <c r="P10" s="117">
        <v>-0.83</v>
      </c>
    </row>
    <row r="11" spans="2:16" ht="15" thickBot="1" x14ac:dyDescent="0.2">
      <c r="B11" s="122">
        <v>31.460999999999999</v>
      </c>
      <c r="C11">
        <v>751</v>
      </c>
      <c r="D11" s="117">
        <v>3509</v>
      </c>
      <c r="F11" s="141"/>
      <c r="G11" s="3" t="s">
        <v>107</v>
      </c>
      <c r="H11" s="7" t="s">
        <v>108</v>
      </c>
      <c r="I11" s="132" t="s">
        <v>109</v>
      </c>
      <c r="K11" s="67">
        <v>1.1666666670000001</v>
      </c>
      <c r="L11">
        <v>-0.11799999999999999</v>
      </c>
      <c r="M11">
        <v>1.1100000000000001</v>
      </c>
      <c r="N11">
        <v>0.426315789</v>
      </c>
      <c r="O11">
        <v>4.1342857139999998</v>
      </c>
      <c r="P11" s="117">
        <v>-1.18</v>
      </c>
    </row>
    <row r="12" spans="2:16" x14ac:dyDescent="0.15">
      <c r="B12" s="122">
        <v>35.954999999999998</v>
      </c>
      <c r="C12">
        <v>598</v>
      </c>
      <c r="D12" s="117">
        <v>3147</v>
      </c>
      <c r="F12" s="121" t="s">
        <v>111</v>
      </c>
      <c r="G12">
        <v>12491</v>
      </c>
      <c r="H12">
        <v>12286</v>
      </c>
      <c r="I12" s="117">
        <v>12117</v>
      </c>
      <c r="K12" s="67">
        <v>1.3333333329999999</v>
      </c>
      <c r="L12">
        <v>1.2190000000000001</v>
      </c>
      <c r="M12">
        <v>1.714</v>
      </c>
      <c r="N12">
        <v>0.49789473699999998</v>
      </c>
      <c r="O12">
        <v>2.7228571430000001</v>
      </c>
      <c r="P12" s="117">
        <v>-0.48499999999999999</v>
      </c>
    </row>
    <row r="13" spans="2:16" x14ac:dyDescent="0.15">
      <c r="B13" s="122">
        <v>40.448999999999998</v>
      </c>
      <c r="C13">
        <v>547</v>
      </c>
      <c r="D13" s="117">
        <v>2622</v>
      </c>
      <c r="F13" s="122" t="s">
        <v>112</v>
      </c>
      <c r="G13">
        <v>11361</v>
      </c>
      <c r="H13">
        <v>11488</v>
      </c>
      <c r="I13" s="117">
        <v>10996</v>
      </c>
      <c r="K13" s="67">
        <v>1.5</v>
      </c>
      <c r="L13">
        <v>1.246</v>
      </c>
      <c r="M13">
        <v>1.921</v>
      </c>
      <c r="N13">
        <v>0.867368421</v>
      </c>
      <c r="O13">
        <v>2.395714286</v>
      </c>
      <c r="P13" s="117">
        <v>-0.65625</v>
      </c>
    </row>
    <row r="14" spans="2:16" x14ac:dyDescent="0.15">
      <c r="B14" s="122">
        <v>44.944000000000003</v>
      </c>
      <c r="C14">
        <v>600</v>
      </c>
      <c r="D14" s="117">
        <v>2512</v>
      </c>
      <c r="F14" s="122" t="s">
        <v>113</v>
      </c>
      <c r="G14">
        <v>629</v>
      </c>
      <c r="H14">
        <v>623</v>
      </c>
      <c r="I14" s="117">
        <v>618</v>
      </c>
      <c r="K14" s="67">
        <v>1.6666666670000001</v>
      </c>
      <c r="L14">
        <v>1.7190000000000001</v>
      </c>
      <c r="M14">
        <v>2.8610000000000002</v>
      </c>
      <c r="N14">
        <v>1.5905263160000001</v>
      </c>
      <c r="O14">
        <v>2.915714286</v>
      </c>
      <c r="P14" s="117">
        <v>-7.6249999999999998E-2</v>
      </c>
    </row>
    <row r="15" spans="2:16" ht="15" thickBot="1" x14ac:dyDescent="0.2">
      <c r="B15" s="122">
        <v>49.438000000000002</v>
      </c>
      <c r="C15">
        <v>525</v>
      </c>
      <c r="D15" s="117">
        <v>2611</v>
      </c>
      <c r="F15" s="123" t="s">
        <v>114</v>
      </c>
      <c r="G15" s="118">
        <v>619</v>
      </c>
      <c r="H15" s="118">
        <v>612</v>
      </c>
      <c r="I15" s="119">
        <v>636</v>
      </c>
      <c r="K15" s="67">
        <v>1.8333333329999999</v>
      </c>
      <c r="L15">
        <v>2.8370000000000002</v>
      </c>
      <c r="M15">
        <v>2.895</v>
      </c>
      <c r="N15">
        <v>2.726315789</v>
      </c>
      <c r="O15">
        <v>2.4942857140000001</v>
      </c>
      <c r="P15" s="117">
        <v>0.75749999999999995</v>
      </c>
    </row>
    <row r="16" spans="2:16" x14ac:dyDescent="0.15">
      <c r="B16" s="122">
        <v>53.933</v>
      </c>
      <c r="C16">
        <v>480</v>
      </c>
      <c r="D16" s="117">
        <v>2441</v>
      </c>
      <c r="K16" s="67">
        <v>2</v>
      </c>
      <c r="L16">
        <v>3.8279999999999998</v>
      </c>
      <c r="M16">
        <v>4.0060000000000002</v>
      </c>
      <c r="N16">
        <v>3.04</v>
      </c>
      <c r="O16">
        <v>3.4685714289999998</v>
      </c>
      <c r="P16" s="117">
        <v>2.3137500000000002</v>
      </c>
    </row>
    <row r="17" spans="2:16" x14ac:dyDescent="0.15">
      <c r="B17" s="122">
        <v>58.427</v>
      </c>
      <c r="C17">
        <v>462</v>
      </c>
      <c r="D17" s="117">
        <v>2657</v>
      </c>
      <c r="K17" s="67">
        <v>2.1666666669999999</v>
      </c>
      <c r="L17">
        <v>4.6740000000000004</v>
      </c>
      <c r="M17">
        <v>4.0629999999999997</v>
      </c>
      <c r="N17">
        <v>4.3063157890000001</v>
      </c>
      <c r="O17">
        <v>5.13</v>
      </c>
      <c r="P17" s="117">
        <v>2.8624999999999998</v>
      </c>
    </row>
    <row r="18" spans="2:16" x14ac:dyDescent="0.15">
      <c r="B18" s="122">
        <v>62.920999999999999</v>
      </c>
      <c r="C18">
        <v>463</v>
      </c>
      <c r="D18" s="117">
        <v>2337</v>
      </c>
      <c r="K18" s="67">
        <v>2.3333333330000001</v>
      </c>
      <c r="L18">
        <v>6.8419999999999996</v>
      </c>
      <c r="M18">
        <v>5.3890000000000002</v>
      </c>
      <c r="N18">
        <v>5.5578947369999998</v>
      </c>
      <c r="O18">
        <v>7.14</v>
      </c>
      <c r="P18" s="117">
        <v>4.46</v>
      </c>
    </row>
    <row r="19" spans="2:16" x14ac:dyDescent="0.15">
      <c r="B19" s="122">
        <v>67.415999999999997</v>
      </c>
      <c r="C19">
        <v>438</v>
      </c>
      <c r="D19" s="117">
        <v>2317</v>
      </c>
      <c r="K19" s="67">
        <v>2.5</v>
      </c>
      <c r="L19">
        <v>8.3010000000000002</v>
      </c>
      <c r="M19">
        <v>6.218</v>
      </c>
      <c r="N19">
        <v>6.5831578950000003</v>
      </c>
      <c r="O19">
        <v>9.0942857139999997</v>
      </c>
      <c r="P19" s="117">
        <v>5.6662499999999998</v>
      </c>
    </row>
    <row r="20" spans="2:16" x14ac:dyDescent="0.15">
      <c r="B20" s="122">
        <v>71.91</v>
      </c>
      <c r="C20">
        <v>423</v>
      </c>
      <c r="D20" s="117">
        <v>2331</v>
      </c>
      <c r="K20" s="67">
        <v>2.6666666669999999</v>
      </c>
      <c r="L20">
        <v>8.6929999999999996</v>
      </c>
      <c r="M20">
        <v>7.8689999999999998</v>
      </c>
      <c r="N20">
        <v>7.3884210530000001</v>
      </c>
      <c r="O20">
        <v>11.218571430000001</v>
      </c>
      <c r="P20" s="117">
        <v>6.9550000000000001</v>
      </c>
    </row>
    <row r="21" spans="2:16" x14ac:dyDescent="0.15">
      <c r="B21" s="122">
        <v>76.403999999999996</v>
      </c>
      <c r="C21">
        <v>442</v>
      </c>
      <c r="D21" s="117">
        <v>2292</v>
      </c>
      <c r="K21" s="67">
        <v>2.8333333330000001</v>
      </c>
      <c r="L21">
        <v>11.598000000000001</v>
      </c>
      <c r="M21">
        <v>8.2579999999999991</v>
      </c>
      <c r="N21">
        <v>10.45052632</v>
      </c>
      <c r="O21">
        <v>11.07285714</v>
      </c>
      <c r="P21" s="117">
        <v>6.9337499999999999</v>
      </c>
    </row>
    <row r="22" spans="2:16" x14ac:dyDescent="0.15">
      <c r="B22" s="122">
        <v>80.899000000000001</v>
      </c>
      <c r="C22">
        <v>436</v>
      </c>
      <c r="D22" s="117">
        <v>2180</v>
      </c>
      <c r="K22" s="67">
        <v>3</v>
      </c>
      <c r="L22">
        <v>14.228999999999999</v>
      </c>
      <c r="M22">
        <v>11.885999999999999</v>
      </c>
      <c r="N22">
        <v>10.773684210000001</v>
      </c>
      <c r="O22">
        <v>15.702857140000001</v>
      </c>
      <c r="P22" s="117">
        <v>10.67625</v>
      </c>
    </row>
    <row r="23" spans="2:16" x14ac:dyDescent="0.15">
      <c r="B23" s="122">
        <v>85.393000000000001</v>
      </c>
      <c r="C23">
        <v>426</v>
      </c>
      <c r="D23" s="117">
        <v>2185</v>
      </c>
      <c r="K23" s="67">
        <v>3.1666666669999999</v>
      </c>
      <c r="L23">
        <v>14.644</v>
      </c>
      <c r="M23">
        <v>12.849</v>
      </c>
      <c r="N23">
        <v>13.20315789</v>
      </c>
      <c r="O23">
        <v>17.467142859999999</v>
      </c>
      <c r="P23" s="117">
        <v>12.1275</v>
      </c>
    </row>
    <row r="24" spans="2:16" x14ac:dyDescent="0.15">
      <c r="B24" s="122">
        <v>89.888000000000005</v>
      </c>
      <c r="C24">
        <v>387</v>
      </c>
      <c r="D24" s="117">
        <v>2220</v>
      </c>
      <c r="K24" s="67">
        <v>3.3333333330000001</v>
      </c>
      <c r="L24">
        <v>17.831</v>
      </c>
      <c r="M24">
        <v>15.598000000000001</v>
      </c>
      <c r="N24">
        <v>15.45684211</v>
      </c>
      <c r="O24">
        <v>17.167142859999998</v>
      </c>
      <c r="P24" s="117">
        <v>14.571249999999999</v>
      </c>
    </row>
    <row r="25" spans="2:16" x14ac:dyDescent="0.15">
      <c r="B25" s="122">
        <v>94.382000000000005</v>
      </c>
      <c r="C25">
        <v>386</v>
      </c>
      <c r="D25" s="117">
        <v>2224</v>
      </c>
      <c r="K25" s="67">
        <v>3.5</v>
      </c>
      <c r="L25">
        <v>18.712</v>
      </c>
      <c r="M25">
        <v>17.384</v>
      </c>
      <c r="N25">
        <v>16.676842109999999</v>
      </c>
      <c r="O25">
        <v>17.281428569999999</v>
      </c>
      <c r="P25" s="117">
        <v>15.68375</v>
      </c>
    </row>
    <row r="26" spans="2:16" x14ac:dyDescent="0.15">
      <c r="B26" s="122">
        <v>98.876000000000005</v>
      </c>
      <c r="C26">
        <v>363</v>
      </c>
      <c r="D26" s="117">
        <v>2162</v>
      </c>
      <c r="K26" s="67">
        <v>3.6666666669999999</v>
      </c>
      <c r="L26">
        <v>19.803000000000001</v>
      </c>
      <c r="M26">
        <v>18.431000000000001</v>
      </c>
      <c r="N26">
        <v>16.263157889999999</v>
      </c>
      <c r="O26">
        <v>18.00571429</v>
      </c>
      <c r="P26" s="117">
        <v>16.1525</v>
      </c>
    </row>
    <row r="27" spans="2:16" x14ac:dyDescent="0.15">
      <c r="B27" s="122">
        <v>103.37</v>
      </c>
      <c r="C27">
        <v>371</v>
      </c>
      <c r="D27" s="117">
        <v>2108</v>
      </c>
      <c r="K27" s="67">
        <v>3.8333333330000001</v>
      </c>
      <c r="L27">
        <v>25.847999999999999</v>
      </c>
      <c r="M27">
        <v>22.416</v>
      </c>
      <c r="N27">
        <v>22.347368419999999</v>
      </c>
      <c r="O27">
        <v>20.548571429999999</v>
      </c>
      <c r="P27" s="117">
        <v>24.3325</v>
      </c>
    </row>
    <row r="28" spans="2:16" x14ac:dyDescent="0.15">
      <c r="B28" s="122">
        <v>107.87</v>
      </c>
      <c r="C28">
        <v>365</v>
      </c>
      <c r="D28" s="117">
        <v>1861</v>
      </c>
      <c r="K28" s="67">
        <v>4</v>
      </c>
      <c r="L28">
        <v>27.913</v>
      </c>
      <c r="M28">
        <v>25.114999999999998</v>
      </c>
      <c r="N28">
        <v>24.028421049999999</v>
      </c>
      <c r="O28">
        <v>24.5</v>
      </c>
      <c r="P28" s="117">
        <v>26.072500000000002</v>
      </c>
    </row>
    <row r="29" spans="2:16" x14ac:dyDescent="0.15">
      <c r="B29" s="122">
        <v>112.36</v>
      </c>
      <c r="C29">
        <v>353</v>
      </c>
      <c r="D29" s="117">
        <v>2265</v>
      </c>
      <c r="K29" s="67">
        <v>4.1666666670000003</v>
      </c>
      <c r="L29">
        <v>30.928999999999998</v>
      </c>
      <c r="M29">
        <v>27.887</v>
      </c>
      <c r="N29">
        <v>26.21263158</v>
      </c>
      <c r="O29">
        <v>27.63428571</v>
      </c>
      <c r="P29" s="117">
        <v>28.25375</v>
      </c>
    </row>
    <row r="30" spans="2:16" x14ac:dyDescent="0.15">
      <c r="B30" s="122">
        <v>116.85</v>
      </c>
      <c r="C30">
        <v>356</v>
      </c>
      <c r="D30" s="117">
        <v>2169</v>
      </c>
      <c r="K30" s="67">
        <v>4.3333333329999997</v>
      </c>
      <c r="L30">
        <v>35.531999999999996</v>
      </c>
      <c r="M30">
        <v>32.137999999999998</v>
      </c>
      <c r="N30">
        <v>28.625263159999999</v>
      </c>
      <c r="O30">
        <v>30.22</v>
      </c>
      <c r="P30" s="117">
        <v>29.987500000000001</v>
      </c>
    </row>
    <row r="31" spans="2:16" x14ac:dyDescent="0.15">
      <c r="B31" s="122">
        <v>121.35</v>
      </c>
      <c r="C31">
        <v>331</v>
      </c>
      <c r="D31" s="117">
        <v>2140</v>
      </c>
      <c r="K31" s="67">
        <v>4.5</v>
      </c>
      <c r="L31">
        <v>39.597999999999999</v>
      </c>
      <c r="M31">
        <v>32.826000000000001</v>
      </c>
      <c r="N31">
        <v>32.15894737</v>
      </c>
      <c r="O31">
        <v>32.11</v>
      </c>
      <c r="P31" s="117">
        <v>32.856250000000003</v>
      </c>
    </row>
    <row r="32" spans="2:16" x14ac:dyDescent="0.15">
      <c r="B32" s="122">
        <v>125.84</v>
      </c>
      <c r="C32">
        <v>347</v>
      </c>
      <c r="D32" s="117">
        <v>2063</v>
      </c>
      <c r="K32" s="67">
        <v>4.6666666670000003</v>
      </c>
      <c r="L32">
        <v>42.613999999999997</v>
      </c>
      <c r="M32">
        <v>34.905000000000001</v>
      </c>
      <c r="N32">
        <v>32.990526320000001</v>
      </c>
      <c r="O32">
        <v>33.934285709999997</v>
      </c>
      <c r="P32" s="117">
        <v>36.287500000000001</v>
      </c>
    </row>
    <row r="33" spans="2:16" x14ac:dyDescent="0.15">
      <c r="B33" s="122">
        <v>130.34</v>
      </c>
      <c r="C33">
        <v>343</v>
      </c>
      <c r="D33" s="117">
        <v>2144</v>
      </c>
      <c r="K33" s="67">
        <v>4.8333333329999997</v>
      </c>
      <c r="L33">
        <v>44.465000000000003</v>
      </c>
      <c r="M33">
        <v>37.514000000000003</v>
      </c>
      <c r="N33">
        <v>35.005263159999998</v>
      </c>
      <c r="O33">
        <v>37.477142860000001</v>
      </c>
      <c r="P33" s="117">
        <v>38.921250000000001</v>
      </c>
    </row>
    <row r="34" spans="2:16" x14ac:dyDescent="0.15">
      <c r="B34" s="122">
        <v>134.83000000000001</v>
      </c>
      <c r="C34">
        <v>348</v>
      </c>
      <c r="D34" s="117">
        <v>2027</v>
      </c>
      <c r="K34" s="67">
        <v>5</v>
      </c>
      <c r="L34">
        <v>47.024999999999999</v>
      </c>
      <c r="M34">
        <v>45.347000000000001</v>
      </c>
      <c r="N34">
        <v>38.256842110000001</v>
      </c>
      <c r="O34">
        <v>43.31428571</v>
      </c>
      <c r="P34" s="117">
        <v>42.721249999999998</v>
      </c>
    </row>
    <row r="35" spans="2:16" x14ac:dyDescent="0.15">
      <c r="B35" s="122">
        <v>139.33000000000001</v>
      </c>
      <c r="C35">
        <v>336</v>
      </c>
      <c r="D35" s="117">
        <v>2059</v>
      </c>
      <c r="K35" s="67">
        <v>5.1666666670000003</v>
      </c>
      <c r="L35">
        <v>51.762999999999998</v>
      </c>
      <c r="M35">
        <v>44.125</v>
      </c>
      <c r="N35">
        <v>41.656842109999999</v>
      </c>
      <c r="O35">
        <v>47.135714290000003</v>
      </c>
      <c r="P35" s="117">
        <v>46.405000000000001</v>
      </c>
    </row>
    <row r="36" spans="2:16" x14ac:dyDescent="0.15">
      <c r="B36" s="122">
        <v>143.82</v>
      </c>
      <c r="C36">
        <v>348</v>
      </c>
      <c r="D36" s="117">
        <v>2087</v>
      </c>
      <c r="K36" s="67">
        <v>5.3333333329999997</v>
      </c>
      <c r="L36">
        <v>51.856999999999999</v>
      </c>
      <c r="M36">
        <v>45.828000000000003</v>
      </c>
      <c r="N36">
        <v>45.236842109999998</v>
      </c>
      <c r="O36">
        <v>50.647142860000002</v>
      </c>
      <c r="P36" s="117">
        <v>51.502499999999998</v>
      </c>
    </row>
    <row r="37" spans="2:16" x14ac:dyDescent="0.15">
      <c r="B37" s="122">
        <v>148.31</v>
      </c>
      <c r="C37">
        <v>316</v>
      </c>
      <c r="D37" s="117">
        <v>1775</v>
      </c>
      <c r="K37" s="67">
        <v>5.5</v>
      </c>
      <c r="L37">
        <v>56.591000000000001</v>
      </c>
      <c r="M37">
        <v>51.316000000000003</v>
      </c>
      <c r="N37">
        <v>51.86210526</v>
      </c>
      <c r="O37">
        <v>54.572857140000004</v>
      </c>
      <c r="P37" s="117">
        <v>55.592500000000001</v>
      </c>
    </row>
    <row r="38" spans="2:16" x14ac:dyDescent="0.15">
      <c r="B38" s="122">
        <v>152.81</v>
      </c>
      <c r="C38">
        <v>354</v>
      </c>
      <c r="D38" s="117">
        <v>2061</v>
      </c>
      <c r="K38" s="67">
        <v>5.6666666670000003</v>
      </c>
      <c r="L38">
        <v>60.195</v>
      </c>
      <c r="M38">
        <v>56.805999999999997</v>
      </c>
      <c r="N38">
        <v>54.037894739999999</v>
      </c>
      <c r="O38">
        <v>54.622857140000001</v>
      </c>
      <c r="P38" s="117">
        <v>59.846249999999998</v>
      </c>
    </row>
    <row r="39" spans="2:16" x14ac:dyDescent="0.15">
      <c r="B39" s="122">
        <v>157.30000000000001</v>
      </c>
      <c r="C39">
        <v>322</v>
      </c>
      <c r="D39" s="117">
        <v>2072</v>
      </c>
      <c r="K39" s="67">
        <v>5.8333333329999997</v>
      </c>
      <c r="L39">
        <v>63.082000000000001</v>
      </c>
      <c r="M39">
        <v>60.127000000000002</v>
      </c>
      <c r="N39">
        <v>54.307368420000003</v>
      </c>
      <c r="O39">
        <v>58.752857140000003</v>
      </c>
      <c r="P39" s="117">
        <v>61.448749999999997</v>
      </c>
    </row>
    <row r="40" spans="2:16" x14ac:dyDescent="0.15">
      <c r="B40" s="122">
        <v>161.80000000000001</v>
      </c>
      <c r="C40">
        <v>318</v>
      </c>
      <c r="D40" s="117">
        <v>2062</v>
      </c>
      <c r="K40" s="67">
        <v>6</v>
      </c>
      <c r="L40">
        <v>65.539000000000001</v>
      </c>
      <c r="M40">
        <v>62.530999999999999</v>
      </c>
      <c r="N40">
        <v>58.188421050000002</v>
      </c>
      <c r="O40">
        <v>61.422857139999998</v>
      </c>
      <c r="P40" s="117">
        <v>64.438749999999999</v>
      </c>
    </row>
    <row r="41" spans="2:16" x14ac:dyDescent="0.15">
      <c r="B41" s="122">
        <v>166.29</v>
      </c>
      <c r="C41">
        <v>313</v>
      </c>
      <c r="D41" s="117">
        <v>2112</v>
      </c>
      <c r="K41" s="67">
        <v>6.1666666670000003</v>
      </c>
      <c r="L41">
        <v>67.174000000000007</v>
      </c>
      <c r="M41">
        <v>67.429000000000002</v>
      </c>
      <c r="N41">
        <v>59.646315790000003</v>
      </c>
      <c r="O41">
        <v>64.03</v>
      </c>
      <c r="P41" s="117">
        <v>67.09</v>
      </c>
    </row>
    <row r="42" spans="2:16" x14ac:dyDescent="0.15">
      <c r="B42" s="122">
        <v>170.79</v>
      </c>
      <c r="C42">
        <v>350</v>
      </c>
      <c r="D42" s="117">
        <v>2036</v>
      </c>
      <c r="K42" s="67">
        <v>6.3333333329999997</v>
      </c>
      <c r="L42">
        <v>67.427000000000007</v>
      </c>
      <c r="M42">
        <v>71.350999999999999</v>
      </c>
      <c r="N42">
        <v>64.455789469999999</v>
      </c>
      <c r="O42">
        <v>66.86</v>
      </c>
      <c r="P42" s="117">
        <v>68.598749999999995</v>
      </c>
    </row>
    <row r="43" spans="2:16" x14ac:dyDescent="0.15">
      <c r="B43" s="122">
        <v>175.28</v>
      </c>
      <c r="C43">
        <v>305</v>
      </c>
      <c r="D43" s="117">
        <v>2098</v>
      </c>
      <c r="K43" s="67">
        <v>6.5</v>
      </c>
      <c r="L43">
        <v>68.474000000000004</v>
      </c>
      <c r="M43">
        <v>72.195999999999998</v>
      </c>
      <c r="N43">
        <v>66.774736840000003</v>
      </c>
      <c r="O43">
        <v>71.368571430000003</v>
      </c>
      <c r="P43" s="117">
        <v>70.90625</v>
      </c>
    </row>
    <row r="44" spans="2:16" x14ac:dyDescent="0.15">
      <c r="B44" s="122">
        <v>179.78</v>
      </c>
      <c r="C44">
        <v>309</v>
      </c>
      <c r="D44" s="117">
        <v>2058</v>
      </c>
      <c r="K44" s="67">
        <v>6.6666666670000003</v>
      </c>
      <c r="L44">
        <v>74.185000000000002</v>
      </c>
      <c r="M44">
        <v>75.805000000000007</v>
      </c>
      <c r="N44">
        <v>69.448421049999993</v>
      </c>
      <c r="O44">
        <v>71.344285709999994</v>
      </c>
      <c r="P44" s="117">
        <v>74.073750000000004</v>
      </c>
    </row>
    <row r="45" spans="2:16" x14ac:dyDescent="0.15">
      <c r="B45" s="122">
        <v>184.27</v>
      </c>
      <c r="C45">
        <v>323</v>
      </c>
      <c r="D45" s="117">
        <v>2061</v>
      </c>
      <c r="K45" s="67">
        <v>6.8333333329999997</v>
      </c>
      <c r="L45">
        <v>78.745000000000005</v>
      </c>
      <c r="M45">
        <v>79.988</v>
      </c>
      <c r="N45">
        <v>71.918947369999998</v>
      </c>
      <c r="O45">
        <v>69.395714290000001</v>
      </c>
      <c r="P45" s="117">
        <v>78.144999999999996</v>
      </c>
    </row>
    <row r="46" spans="2:16" x14ac:dyDescent="0.15">
      <c r="B46" s="122">
        <v>188.76</v>
      </c>
      <c r="C46">
        <v>308</v>
      </c>
      <c r="D46" s="117">
        <v>2081</v>
      </c>
      <c r="K46" s="67">
        <v>7</v>
      </c>
      <c r="L46">
        <v>76.305999999999997</v>
      </c>
      <c r="M46">
        <v>77.210999999999999</v>
      </c>
      <c r="N46">
        <v>71.129473680000004</v>
      </c>
      <c r="O46">
        <v>70.338571430000002</v>
      </c>
      <c r="P46" s="117">
        <v>81.551249999999996</v>
      </c>
    </row>
    <row r="47" spans="2:16" x14ac:dyDescent="0.15">
      <c r="B47" s="122">
        <v>193.26</v>
      </c>
      <c r="C47">
        <v>320</v>
      </c>
      <c r="D47" s="117">
        <v>1929</v>
      </c>
      <c r="K47" s="67">
        <v>7.1666666670000003</v>
      </c>
      <c r="L47">
        <v>79.436000000000007</v>
      </c>
      <c r="M47">
        <v>81.718000000000004</v>
      </c>
      <c r="N47">
        <v>76.282105259999994</v>
      </c>
      <c r="O47">
        <v>73.558571430000001</v>
      </c>
      <c r="P47" s="117">
        <v>87.311250000000001</v>
      </c>
    </row>
    <row r="48" spans="2:16" x14ac:dyDescent="0.15">
      <c r="B48" s="122">
        <v>197.75</v>
      </c>
      <c r="C48">
        <v>321</v>
      </c>
      <c r="D48" s="117">
        <v>2025</v>
      </c>
      <c r="K48" s="67">
        <v>7.3333333329999997</v>
      </c>
      <c r="L48">
        <v>80.364999999999995</v>
      </c>
      <c r="M48">
        <v>81.036000000000001</v>
      </c>
      <c r="N48">
        <v>78.672631580000001</v>
      </c>
      <c r="O48">
        <v>81.751428570000002</v>
      </c>
      <c r="P48" s="117">
        <v>86.873750000000001</v>
      </c>
    </row>
    <row r="49" spans="2:16" x14ac:dyDescent="0.15">
      <c r="B49" s="122">
        <v>202.25</v>
      </c>
      <c r="C49">
        <v>310</v>
      </c>
      <c r="D49" s="117">
        <v>2169</v>
      </c>
      <c r="K49" s="67">
        <v>7.5</v>
      </c>
      <c r="L49">
        <v>81.828999999999994</v>
      </c>
      <c r="M49">
        <v>85.188000000000002</v>
      </c>
      <c r="N49">
        <v>76.44631579</v>
      </c>
      <c r="O49">
        <v>80.725714289999999</v>
      </c>
      <c r="P49" s="117">
        <v>88.498750000000001</v>
      </c>
    </row>
    <row r="50" spans="2:16" x14ac:dyDescent="0.15">
      <c r="B50" s="122">
        <v>206.74</v>
      </c>
      <c r="C50">
        <v>306</v>
      </c>
      <c r="D50" s="117">
        <v>2044</v>
      </c>
      <c r="K50" s="67">
        <v>7.6666666670000003</v>
      </c>
      <c r="L50">
        <v>86.260999999999996</v>
      </c>
      <c r="M50">
        <v>87.774000000000001</v>
      </c>
      <c r="N50">
        <v>78.651578950000001</v>
      </c>
      <c r="O50">
        <v>86.808571430000001</v>
      </c>
      <c r="P50" s="117">
        <v>89.6875</v>
      </c>
    </row>
    <row r="51" spans="2:16" x14ac:dyDescent="0.15">
      <c r="B51" s="122">
        <v>211.24</v>
      </c>
      <c r="C51">
        <v>324</v>
      </c>
      <c r="D51" s="117">
        <v>2014</v>
      </c>
      <c r="K51" s="67">
        <v>7.8333333329999997</v>
      </c>
      <c r="L51">
        <v>92.491</v>
      </c>
      <c r="M51">
        <v>86.179000000000002</v>
      </c>
      <c r="N51">
        <v>80.826315789999995</v>
      </c>
      <c r="O51">
        <v>83.247142859999997</v>
      </c>
      <c r="P51" s="117">
        <v>86.298749999999998</v>
      </c>
    </row>
    <row r="52" spans="2:16" x14ac:dyDescent="0.15">
      <c r="B52" s="122">
        <v>215.73</v>
      </c>
      <c r="C52">
        <v>298</v>
      </c>
      <c r="D52" s="117">
        <v>1993</v>
      </c>
      <c r="K52" s="67">
        <v>8</v>
      </c>
      <c r="L52">
        <v>90.742999999999995</v>
      </c>
      <c r="M52">
        <v>89.655000000000001</v>
      </c>
      <c r="N52">
        <v>84.974736840000006</v>
      </c>
      <c r="O52">
        <v>88.058571430000001</v>
      </c>
      <c r="P52" s="117">
        <v>99.254999999999995</v>
      </c>
    </row>
    <row r="53" spans="2:16" x14ac:dyDescent="0.15">
      <c r="B53" s="122">
        <v>220.22</v>
      </c>
      <c r="C53">
        <v>315</v>
      </c>
      <c r="D53" s="117">
        <v>1683</v>
      </c>
      <c r="K53" s="67">
        <v>8.1666666669999994</v>
      </c>
      <c r="L53">
        <v>90.724999999999994</v>
      </c>
      <c r="M53">
        <v>91.051000000000002</v>
      </c>
      <c r="N53">
        <v>84.195789469999994</v>
      </c>
      <c r="O53">
        <v>91.724285710000004</v>
      </c>
      <c r="P53" s="117">
        <v>102.995</v>
      </c>
    </row>
    <row r="54" spans="2:16" x14ac:dyDescent="0.15">
      <c r="B54" s="122">
        <v>224.72</v>
      </c>
      <c r="C54">
        <v>312</v>
      </c>
      <c r="D54" s="117">
        <v>1982</v>
      </c>
      <c r="K54" s="67">
        <v>8.3333333330000006</v>
      </c>
      <c r="L54">
        <v>89.075000000000003</v>
      </c>
      <c r="M54">
        <v>92.944999999999993</v>
      </c>
      <c r="N54">
        <v>98.736842109999998</v>
      </c>
      <c r="O54">
        <v>89.408571429999995</v>
      </c>
      <c r="P54" s="117">
        <v>100.40625</v>
      </c>
    </row>
    <row r="55" spans="2:16" x14ac:dyDescent="0.15">
      <c r="B55" s="122">
        <v>229.21</v>
      </c>
      <c r="C55">
        <v>304</v>
      </c>
      <c r="D55" s="117">
        <v>2033</v>
      </c>
      <c r="K55" s="67">
        <v>8.5</v>
      </c>
      <c r="L55">
        <v>88.35</v>
      </c>
      <c r="M55">
        <v>97.837999999999994</v>
      </c>
      <c r="N55">
        <v>96.537894739999999</v>
      </c>
      <c r="O55">
        <v>89.424285710000007</v>
      </c>
      <c r="P55" s="117">
        <v>104.27</v>
      </c>
    </row>
    <row r="56" spans="2:16" x14ac:dyDescent="0.15">
      <c r="B56" s="122">
        <v>233.71</v>
      </c>
      <c r="C56">
        <v>312</v>
      </c>
      <c r="D56" s="117">
        <v>1921</v>
      </c>
      <c r="K56" s="67">
        <v>8.6666666669999994</v>
      </c>
      <c r="L56">
        <v>95.444000000000003</v>
      </c>
      <c r="M56">
        <v>96.450999999999993</v>
      </c>
      <c r="N56">
        <v>96.407368419999997</v>
      </c>
      <c r="O56">
        <v>93.432857139999996</v>
      </c>
      <c r="P56" s="117">
        <v>109.13249999999999</v>
      </c>
    </row>
    <row r="57" spans="2:16" x14ac:dyDescent="0.15">
      <c r="B57" s="122">
        <v>238.2</v>
      </c>
      <c r="C57">
        <v>319</v>
      </c>
      <c r="D57" s="117">
        <v>2086</v>
      </c>
      <c r="K57" s="67">
        <v>8.8333333330000006</v>
      </c>
      <c r="L57">
        <v>97.94</v>
      </c>
      <c r="M57">
        <v>99.938999999999993</v>
      </c>
      <c r="N57">
        <v>97.613684210000002</v>
      </c>
      <c r="O57">
        <v>91.294285709999997</v>
      </c>
      <c r="P57" s="117">
        <v>113.655</v>
      </c>
    </row>
    <row r="58" spans="2:16" x14ac:dyDescent="0.15">
      <c r="B58" s="122">
        <v>242.7</v>
      </c>
      <c r="C58">
        <v>304</v>
      </c>
      <c r="D58" s="117">
        <v>2037</v>
      </c>
      <c r="K58" s="67">
        <v>9</v>
      </c>
      <c r="L58">
        <v>100.36199999999999</v>
      </c>
      <c r="M58">
        <v>105.181</v>
      </c>
      <c r="N58">
        <v>104.5368421</v>
      </c>
      <c r="O58">
        <v>82.128571429999994</v>
      </c>
      <c r="P58" s="117">
        <v>118.75125</v>
      </c>
    </row>
    <row r="59" spans="2:16" x14ac:dyDescent="0.15">
      <c r="B59" s="122">
        <v>247.19</v>
      </c>
      <c r="C59">
        <v>316</v>
      </c>
      <c r="D59" s="117">
        <v>2110</v>
      </c>
      <c r="K59" s="67">
        <v>9.1666666669999994</v>
      </c>
      <c r="L59">
        <v>98.539000000000001</v>
      </c>
      <c r="M59">
        <v>109.91</v>
      </c>
      <c r="N59">
        <v>102.25789469999999</v>
      </c>
      <c r="O59">
        <v>83.604285709999999</v>
      </c>
      <c r="P59" s="117">
        <v>118.18125000000001</v>
      </c>
    </row>
    <row r="60" spans="2:16" x14ac:dyDescent="0.15">
      <c r="B60" s="122">
        <v>251.69</v>
      </c>
      <c r="C60">
        <v>290</v>
      </c>
      <c r="D60" s="117">
        <v>1867</v>
      </c>
      <c r="K60" s="67">
        <v>9.3333333330000006</v>
      </c>
      <c r="L60">
        <v>104.297</v>
      </c>
      <c r="M60">
        <v>109.349</v>
      </c>
      <c r="N60">
        <v>103.65473679999999</v>
      </c>
      <c r="O60">
        <v>85.594285709999994</v>
      </c>
      <c r="P60" s="117">
        <v>126.39749999999999</v>
      </c>
    </row>
    <row r="61" spans="2:16" x14ac:dyDescent="0.15">
      <c r="B61" s="122">
        <v>256.18</v>
      </c>
      <c r="C61">
        <v>295</v>
      </c>
      <c r="D61" s="117">
        <v>1947</v>
      </c>
      <c r="K61" s="67">
        <v>9.5</v>
      </c>
      <c r="L61">
        <v>106.991</v>
      </c>
      <c r="M61">
        <v>115.747</v>
      </c>
      <c r="N61">
        <v>108.9494737</v>
      </c>
      <c r="O61">
        <v>89.3</v>
      </c>
      <c r="P61" s="117">
        <v>128.64500000000001</v>
      </c>
    </row>
    <row r="62" spans="2:16" x14ac:dyDescent="0.15">
      <c r="B62" s="122">
        <v>260.67</v>
      </c>
      <c r="C62">
        <v>305</v>
      </c>
      <c r="D62" s="117">
        <v>2165</v>
      </c>
      <c r="K62" s="67">
        <v>9.6666666669999994</v>
      </c>
      <c r="L62">
        <v>111.905</v>
      </c>
      <c r="M62">
        <v>113.02200000000001</v>
      </c>
      <c r="N62">
        <v>109.29263160000001</v>
      </c>
      <c r="O62">
        <v>91.037142860000003</v>
      </c>
      <c r="P62" s="117">
        <v>125.38249999999999</v>
      </c>
    </row>
    <row r="63" spans="2:16" x14ac:dyDescent="0.15">
      <c r="B63" s="122">
        <v>265.17</v>
      </c>
      <c r="C63">
        <v>301</v>
      </c>
      <c r="D63" s="117">
        <v>2156</v>
      </c>
      <c r="K63" s="67">
        <v>9.8333333330000006</v>
      </c>
      <c r="L63">
        <v>114.806</v>
      </c>
      <c r="M63">
        <v>115.03</v>
      </c>
      <c r="N63">
        <v>113.22631579999999</v>
      </c>
      <c r="O63">
        <v>93.371428570000006</v>
      </c>
      <c r="P63" s="117">
        <v>132.18875</v>
      </c>
    </row>
    <row r="64" spans="2:16" x14ac:dyDescent="0.15">
      <c r="B64" s="122">
        <v>269.66000000000003</v>
      </c>
      <c r="C64">
        <v>297</v>
      </c>
      <c r="D64" s="117">
        <v>2041</v>
      </c>
      <c r="K64" s="67">
        <v>10</v>
      </c>
      <c r="L64">
        <v>114.994</v>
      </c>
      <c r="M64">
        <v>126.322</v>
      </c>
      <c r="N64">
        <v>117.4157895</v>
      </c>
      <c r="O64">
        <v>97.465714289999994</v>
      </c>
      <c r="P64" s="117">
        <v>132.04</v>
      </c>
    </row>
    <row r="65" spans="2:16" x14ac:dyDescent="0.15">
      <c r="B65" s="122">
        <v>274.16000000000003</v>
      </c>
      <c r="C65">
        <v>296</v>
      </c>
      <c r="D65" s="117">
        <v>2162</v>
      </c>
      <c r="K65" s="67">
        <v>10.16666667</v>
      </c>
      <c r="L65">
        <v>109.901</v>
      </c>
      <c r="M65">
        <v>126.211</v>
      </c>
      <c r="N65">
        <v>116.0978947</v>
      </c>
      <c r="O65">
        <v>99.76</v>
      </c>
      <c r="P65" s="117">
        <v>134.41374999999999</v>
      </c>
    </row>
    <row r="66" spans="2:16" x14ac:dyDescent="0.15">
      <c r="B66" s="122">
        <v>278.64999999999998</v>
      </c>
      <c r="C66">
        <v>307</v>
      </c>
      <c r="D66" s="117">
        <v>1918</v>
      </c>
      <c r="K66" s="67">
        <v>10.33333333</v>
      </c>
      <c r="L66">
        <v>115.739</v>
      </c>
      <c r="M66">
        <v>129.95500000000001</v>
      </c>
      <c r="N66">
        <v>117.08631579999999</v>
      </c>
      <c r="O66">
        <v>105.3342857</v>
      </c>
      <c r="P66" s="117">
        <v>133.3125</v>
      </c>
    </row>
    <row r="67" spans="2:16" x14ac:dyDescent="0.15">
      <c r="B67" s="122">
        <v>283.14999999999998</v>
      </c>
      <c r="C67">
        <v>309</v>
      </c>
      <c r="D67" s="117">
        <v>2044</v>
      </c>
      <c r="K67" s="67">
        <v>10.5</v>
      </c>
      <c r="L67">
        <v>125.779</v>
      </c>
      <c r="M67">
        <v>126.47</v>
      </c>
      <c r="N67">
        <v>121.9084211</v>
      </c>
      <c r="O67">
        <v>106.6142857</v>
      </c>
      <c r="P67" s="117">
        <v>135.44</v>
      </c>
    </row>
    <row r="68" spans="2:16" x14ac:dyDescent="0.15">
      <c r="B68" s="122">
        <v>287.64</v>
      </c>
      <c r="C68">
        <v>292</v>
      </c>
      <c r="D68" s="117">
        <v>2098</v>
      </c>
      <c r="K68" s="67">
        <v>10.66666667</v>
      </c>
      <c r="L68">
        <v>125.006</v>
      </c>
      <c r="M68">
        <v>128.209</v>
      </c>
      <c r="N68">
        <v>121.2705263</v>
      </c>
      <c r="O68">
        <v>114.3771429</v>
      </c>
      <c r="P68" s="117">
        <v>131.83625000000001</v>
      </c>
    </row>
    <row r="69" spans="2:16" x14ac:dyDescent="0.15">
      <c r="B69" s="122">
        <v>292.13</v>
      </c>
      <c r="C69">
        <v>291</v>
      </c>
      <c r="D69" s="117">
        <v>2048</v>
      </c>
      <c r="K69" s="67">
        <v>10.83333333</v>
      </c>
      <c r="L69">
        <v>125.676</v>
      </c>
      <c r="M69">
        <v>128</v>
      </c>
      <c r="N69">
        <v>120.0231579</v>
      </c>
      <c r="O69">
        <v>116.6414286</v>
      </c>
      <c r="P69" s="117">
        <v>137.89875000000001</v>
      </c>
    </row>
    <row r="70" spans="2:16" x14ac:dyDescent="0.15">
      <c r="B70" s="122">
        <v>296.63</v>
      </c>
      <c r="C70">
        <v>293</v>
      </c>
      <c r="D70" s="117">
        <v>2099</v>
      </c>
      <c r="K70" s="67">
        <v>11</v>
      </c>
      <c r="L70">
        <v>123.051</v>
      </c>
      <c r="M70">
        <v>133.221</v>
      </c>
      <c r="N70">
        <v>128.0547368</v>
      </c>
      <c r="O70">
        <v>119.38428570000001</v>
      </c>
      <c r="P70" s="117">
        <v>141.13624999999999</v>
      </c>
    </row>
    <row r="71" spans="2:16" ht="15" thickBot="1" x14ac:dyDescent="0.2">
      <c r="B71" s="123">
        <v>301.12</v>
      </c>
      <c r="C71" s="118">
        <v>292</v>
      </c>
      <c r="D71" s="119">
        <v>2410</v>
      </c>
      <c r="K71" s="67">
        <v>11.16666667</v>
      </c>
      <c r="L71">
        <v>123.961</v>
      </c>
      <c r="M71">
        <v>129.714</v>
      </c>
      <c r="N71">
        <v>129.39684209999999</v>
      </c>
      <c r="O71">
        <v>120.6785714</v>
      </c>
      <c r="P71" s="117">
        <v>143.215</v>
      </c>
    </row>
    <row r="72" spans="2:16" x14ac:dyDescent="0.15">
      <c r="K72" s="67">
        <v>11.33333333</v>
      </c>
      <c r="L72">
        <v>122.283</v>
      </c>
      <c r="M72">
        <v>134.37799999999999</v>
      </c>
      <c r="N72">
        <v>127.3852632</v>
      </c>
      <c r="O72">
        <v>124.2785714</v>
      </c>
      <c r="P72" s="117">
        <v>149.64500000000001</v>
      </c>
    </row>
    <row r="73" spans="2:16" x14ac:dyDescent="0.15">
      <c r="K73" s="67">
        <v>11.5</v>
      </c>
      <c r="L73">
        <v>120.291</v>
      </c>
      <c r="M73">
        <v>135.839</v>
      </c>
      <c r="N73">
        <v>136.48947369999999</v>
      </c>
      <c r="O73">
        <v>125.25</v>
      </c>
      <c r="P73" s="117">
        <v>144.88499999999999</v>
      </c>
    </row>
    <row r="74" spans="2:16" x14ac:dyDescent="0.15">
      <c r="K74" s="67">
        <v>11.66666667</v>
      </c>
      <c r="L74">
        <v>122.395</v>
      </c>
      <c r="M74">
        <v>141.12299999999999</v>
      </c>
      <c r="N74">
        <v>130.21684210000001</v>
      </c>
      <c r="O74">
        <v>130.5914286</v>
      </c>
      <c r="P74" s="117">
        <v>148.005</v>
      </c>
    </row>
    <row r="75" spans="2:16" x14ac:dyDescent="0.15">
      <c r="K75" s="67">
        <v>11.83333333</v>
      </c>
      <c r="L75">
        <v>124.181</v>
      </c>
      <c r="M75">
        <v>142.268</v>
      </c>
      <c r="N75">
        <v>137.47368420000001</v>
      </c>
      <c r="O75">
        <v>134.66571429999999</v>
      </c>
      <c r="P75" s="117">
        <v>152.36250000000001</v>
      </c>
    </row>
    <row r="76" spans="2:16" x14ac:dyDescent="0.15">
      <c r="K76" s="67">
        <v>12</v>
      </c>
      <c r="L76">
        <v>126.55</v>
      </c>
      <c r="M76">
        <v>139.947</v>
      </c>
      <c r="N76">
        <v>134.24631579999999</v>
      </c>
      <c r="O76">
        <v>136.27428570000001</v>
      </c>
      <c r="P76" s="117">
        <v>148.99625</v>
      </c>
    </row>
    <row r="77" spans="2:16" x14ac:dyDescent="0.15">
      <c r="K77" s="67">
        <v>12.16666667</v>
      </c>
      <c r="L77">
        <v>131.261</v>
      </c>
      <c r="M77">
        <v>141.49199999999999</v>
      </c>
      <c r="N77">
        <v>135.2252632</v>
      </c>
      <c r="O77">
        <v>140.2171429</v>
      </c>
      <c r="P77" s="117">
        <v>148.38999999999999</v>
      </c>
    </row>
    <row r="78" spans="2:16" x14ac:dyDescent="0.15">
      <c r="K78" s="67">
        <v>12.33333333</v>
      </c>
      <c r="L78">
        <v>134.51</v>
      </c>
      <c r="M78">
        <v>143.48099999999999</v>
      </c>
      <c r="N78">
        <v>144.68947370000001</v>
      </c>
      <c r="O78">
        <v>141.32285709999999</v>
      </c>
      <c r="P78" s="117">
        <v>152.20375000000001</v>
      </c>
    </row>
    <row r="79" spans="2:16" x14ac:dyDescent="0.15">
      <c r="K79" s="67">
        <v>12.5</v>
      </c>
      <c r="L79">
        <v>131.21799999999999</v>
      </c>
      <c r="M79">
        <v>144.203</v>
      </c>
      <c r="N79">
        <v>149.63894740000001</v>
      </c>
      <c r="O79">
        <v>145.22571429999999</v>
      </c>
      <c r="P79" s="117">
        <v>145.18375</v>
      </c>
    </row>
    <row r="80" spans="2:16" x14ac:dyDescent="0.15">
      <c r="K80" s="67">
        <v>12.66666667</v>
      </c>
      <c r="L80">
        <v>132.01900000000001</v>
      </c>
      <c r="M80">
        <v>150.446</v>
      </c>
      <c r="N80">
        <v>141.84</v>
      </c>
      <c r="O80">
        <v>142.98285709999999</v>
      </c>
      <c r="P80" s="117">
        <v>149.84375</v>
      </c>
    </row>
    <row r="81" spans="11:16" x14ac:dyDescent="0.15">
      <c r="K81" s="67">
        <v>12.83333333</v>
      </c>
      <c r="L81">
        <v>136.14099999999999</v>
      </c>
      <c r="M81">
        <v>145.96</v>
      </c>
      <c r="N81">
        <v>144.6610526</v>
      </c>
      <c r="O81">
        <v>148.45285709999999</v>
      </c>
      <c r="P81" s="117">
        <v>155.44125</v>
      </c>
    </row>
    <row r="82" spans="11:16" x14ac:dyDescent="0.15">
      <c r="K82" s="67">
        <v>13</v>
      </c>
      <c r="L82">
        <v>146.47300000000001</v>
      </c>
      <c r="M82">
        <v>147.02699999999999</v>
      </c>
      <c r="N82">
        <v>146.19368420000001</v>
      </c>
      <c r="O82">
        <v>153.9742857</v>
      </c>
      <c r="P82" s="117">
        <v>156.095</v>
      </c>
    </row>
    <row r="83" spans="11:16" x14ac:dyDescent="0.15">
      <c r="K83" s="67">
        <v>13.16666667</v>
      </c>
      <c r="L83">
        <v>132.83600000000001</v>
      </c>
      <c r="M83">
        <v>138.124</v>
      </c>
      <c r="N83">
        <v>148.76315790000001</v>
      </c>
      <c r="O83">
        <v>157.9985714</v>
      </c>
      <c r="P83" s="117">
        <v>160.4075</v>
      </c>
    </row>
    <row r="84" spans="11:16" x14ac:dyDescent="0.15">
      <c r="K84" s="67">
        <v>13.33333333</v>
      </c>
      <c r="L84">
        <v>132.91200000000001</v>
      </c>
      <c r="M84">
        <v>141.035</v>
      </c>
      <c r="N84">
        <v>151.71157890000001</v>
      </c>
      <c r="O84">
        <v>159.69142859999999</v>
      </c>
      <c r="P84" s="117">
        <v>158.77250000000001</v>
      </c>
    </row>
    <row r="85" spans="11:16" x14ac:dyDescent="0.15">
      <c r="K85" s="67">
        <v>13.5</v>
      </c>
      <c r="L85">
        <v>140.69900000000001</v>
      </c>
      <c r="M85">
        <v>146.79499999999999</v>
      </c>
      <c r="N85">
        <v>150.28210530000001</v>
      </c>
      <c r="O85">
        <v>162.6842857</v>
      </c>
      <c r="P85" s="117">
        <v>163.26</v>
      </c>
    </row>
    <row r="86" spans="11:16" x14ac:dyDescent="0.15">
      <c r="K86" s="67">
        <v>13.66666667</v>
      </c>
      <c r="L86">
        <v>148.55600000000001</v>
      </c>
      <c r="M86">
        <v>147.65600000000001</v>
      </c>
      <c r="N86">
        <v>153.73263159999999</v>
      </c>
      <c r="O86">
        <v>163.58571430000001</v>
      </c>
      <c r="P86" s="117">
        <v>169.55875</v>
      </c>
    </row>
    <row r="87" spans="11:16" x14ac:dyDescent="0.15">
      <c r="K87" s="67">
        <v>13.83333333</v>
      </c>
      <c r="L87">
        <v>153.012</v>
      </c>
      <c r="M87">
        <v>150.51499999999999</v>
      </c>
      <c r="N87">
        <v>155.1968421</v>
      </c>
      <c r="O87">
        <v>172.83142860000001</v>
      </c>
      <c r="P87" s="117">
        <v>175.9975</v>
      </c>
    </row>
    <row r="88" spans="11:16" x14ac:dyDescent="0.15">
      <c r="K88" s="67">
        <v>14</v>
      </c>
      <c r="L88">
        <v>159.155</v>
      </c>
      <c r="M88">
        <v>149.28200000000001</v>
      </c>
      <c r="N88">
        <v>151.3810526</v>
      </c>
      <c r="O88">
        <v>177.59</v>
      </c>
      <c r="P88" s="117">
        <v>172.02</v>
      </c>
    </row>
    <row r="89" spans="11:16" x14ac:dyDescent="0.15">
      <c r="K89" s="67">
        <v>14.16666667</v>
      </c>
      <c r="L89">
        <v>162.13200000000001</v>
      </c>
      <c r="M89">
        <v>156.642</v>
      </c>
      <c r="N89">
        <v>157.79578950000001</v>
      </c>
      <c r="O89">
        <v>173.76857140000001</v>
      </c>
      <c r="P89" s="117">
        <v>171.03749999999999</v>
      </c>
    </row>
    <row r="90" spans="11:16" x14ac:dyDescent="0.15">
      <c r="K90" s="67">
        <v>14.33333333</v>
      </c>
      <c r="L90">
        <v>164.56100000000001</v>
      </c>
      <c r="M90">
        <v>151.64500000000001</v>
      </c>
      <c r="N90">
        <v>151.38421049999999</v>
      </c>
      <c r="O90">
        <v>178.83</v>
      </c>
      <c r="P90" s="117">
        <v>178.60624999999999</v>
      </c>
    </row>
    <row r="91" spans="11:16" x14ac:dyDescent="0.15">
      <c r="K91" s="67">
        <v>14.5</v>
      </c>
      <c r="L91">
        <v>156.761</v>
      </c>
      <c r="M91">
        <v>155.84700000000001</v>
      </c>
      <c r="N91">
        <v>158.0410526</v>
      </c>
      <c r="O91">
        <v>170.6857143</v>
      </c>
      <c r="P91" s="117">
        <v>175.83875</v>
      </c>
    </row>
    <row r="92" spans="11:16" x14ac:dyDescent="0.15">
      <c r="K92" s="67">
        <v>14.66666667</v>
      </c>
      <c r="L92">
        <v>152.881</v>
      </c>
      <c r="M92">
        <v>150.393</v>
      </c>
      <c r="N92">
        <v>159.72631580000001</v>
      </c>
      <c r="O92">
        <v>170.29428569999999</v>
      </c>
      <c r="P92" s="117">
        <v>178.83750000000001</v>
      </c>
    </row>
    <row r="93" spans="11:16" x14ac:dyDescent="0.15">
      <c r="K93" s="67">
        <v>14.83333333</v>
      </c>
      <c r="L93">
        <v>154.059</v>
      </c>
      <c r="M93">
        <v>154.06899999999999</v>
      </c>
      <c r="N93">
        <v>167.7431579</v>
      </c>
      <c r="O93">
        <v>164.57714290000001</v>
      </c>
      <c r="P93" s="117">
        <v>179.40625</v>
      </c>
    </row>
    <row r="94" spans="11:16" x14ac:dyDescent="0.15">
      <c r="K94" s="67">
        <v>15</v>
      </c>
      <c r="L94">
        <v>156.708</v>
      </c>
      <c r="M94">
        <v>152.25299999999999</v>
      </c>
      <c r="N94">
        <v>168.5189474</v>
      </c>
      <c r="O94">
        <v>175.7114286</v>
      </c>
      <c r="P94" s="117">
        <v>171.85749999999999</v>
      </c>
    </row>
    <row r="95" spans="11:16" x14ac:dyDescent="0.15">
      <c r="K95" s="67">
        <v>15.16666667</v>
      </c>
      <c r="L95">
        <v>161.77600000000001</v>
      </c>
      <c r="M95">
        <v>152.83500000000001</v>
      </c>
      <c r="N95">
        <v>163.13578949999999</v>
      </c>
      <c r="O95">
        <v>168.8728571</v>
      </c>
      <c r="P95" s="117">
        <v>167.51374999999999</v>
      </c>
    </row>
    <row r="96" spans="11:16" x14ac:dyDescent="0.15">
      <c r="K96" s="67">
        <v>15.33333333</v>
      </c>
      <c r="L96">
        <v>162.68600000000001</v>
      </c>
      <c r="M96">
        <v>164.49299999999999</v>
      </c>
      <c r="N96">
        <v>169.21894739999999</v>
      </c>
      <c r="O96">
        <v>169.4371429</v>
      </c>
      <c r="P96" s="117">
        <v>171.64500000000001</v>
      </c>
    </row>
    <row r="97" spans="11:16" x14ac:dyDescent="0.15">
      <c r="K97" s="67">
        <v>15.5</v>
      </c>
      <c r="L97">
        <v>153.91399999999999</v>
      </c>
      <c r="M97">
        <v>170.24100000000001</v>
      </c>
      <c r="N97">
        <v>177.4126316</v>
      </c>
      <c r="O97">
        <v>171.8771429</v>
      </c>
      <c r="P97" s="117">
        <v>177.14125000000001</v>
      </c>
    </row>
    <row r="98" spans="11:16" x14ac:dyDescent="0.15">
      <c r="K98" s="67">
        <v>15.66666667</v>
      </c>
      <c r="L98">
        <v>158.22800000000001</v>
      </c>
      <c r="M98">
        <v>172.173</v>
      </c>
      <c r="N98">
        <v>177.07684209999999</v>
      </c>
      <c r="O98">
        <v>167.91857139999999</v>
      </c>
      <c r="P98" s="117">
        <v>181.5925</v>
      </c>
    </row>
    <row r="99" spans="11:16" x14ac:dyDescent="0.15">
      <c r="K99" s="67">
        <v>15.83333333</v>
      </c>
      <c r="L99">
        <v>166.23</v>
      </c>
      <c r="M99">
        <v>171.95599999999999</v>
      </c>
      <c r="N99">
        <v>166.3663158</v>
      </c>
      <c r="O99">
        <v>172.58571430000001</v>
      </c>
      <c r="P99" s="117">
        <v>179.8475</v>
      </c>
    </row>
    <row r="100" spans="11:16" x14ac:dyDescent="0.15">
      <c r="K100" s="67">
        <v>16</v>
      </c>
      <c r="L100">
        <v>174.15899999999999</v>
      </c>
      <c r="M100">
        <v>171.227</v>
      </c>
      <c r="N100">
        <v>172.97894740000001</v>
      </c>
      <c r="O100">
        <v>170.79428569999999</v>
      </c>
      <c r="P100" s="117">
        <v>176.75874999999999</v>
      </c>
    </row>
    <row r="101" spans="11:16" x14ac:dyDescent="0.15">
      <c r="K101" s="67">
        <v>16.166666670000001</v>
      </c>
      <c r="L101">
        <v>174.024</v>
      </c>
      <c r="M101">
        <v>180.44800000000001</v>
      </c>
      <c r="N101">
        <v>169.95263159999999</v>
      </c>
      <c r="O101">
        <v>170.92285709999999</v>
      </c>
      <c r="P101" s="117">
        <v>179.29750000000001</v>
      </c>
    </row>
    <row r="102" spans="11:16" x14ac:dyDescent="0.15">
      <c r="K102" s="67">
        <v>16.333333329999999</v>
      </c>
      <c r="L102">
        <v>167.27500000000001</v>
      </c>
      <c r="M102">
        <v>174.65799999999999</v>
      </c>
      <c r="N102">
        <v>172.64105259999999</v>
      </c>
      <c r="O102">
        <v>186.8185714</v>
      </c>
      <c r="P102" s="117">
        <v>183.95249999999999</v>
      </c>
    </row>
    <row r="103" spans="11:16" x14ac:dyDescent="0.15">
      <c r="K103" s="67">
        <v>16.5</v>
      </c>
      <c r="L103">
        <v>182.18199999999999</v>
      </c>
      <c r="M103">
        <v>178.26400000000001</v>
      </c>
      <c r="N103">
        <v>158.6368421</v>
      </c>
      <c r="O103">
        <v>188.23857140000001</v>
      </c>
      <c r="P103" s="117">
        <v>185.60874999999999</v>
      </c>
    </row>
    <row r="104" spans="11:16" x14ac:dyDescent="0.15">
      <c r="K104" s="67">
        <v>16.666666670000001</v>
      </c>
      <c r="L104">
        <v>188.46799999999999</v>
      </c>
      <c r="M104">
        <v>182.73699999999999</v>
      </c>
      <c r="N104">
        <v>170.80421050000001</v>
      </c>
      <c r="O104">
        <v>188.00857139999999</v>
      </c>
      <c r="P104" s="117">
        <v>180.55250000000001</v>
      </c>
    </row>
    <row r="105" spans="11:16" x14ac:dyDescent="0.15">
      <c r="K105" s="67">
        <v>16.833333329999999</v>
      </c>
      <c r="L105">
        <v>180.59399999999999</v>
      </c>
      <c r="M105">
        <v>190.99100000000001</v>
      </c>
      <c r="N105">
        <v>159.71368419999999</v>
      </c>
      <c r="O105">
        <v>187.45714290000001</v>
      </c>
      <c r="P105" s="117">
        <v>177.75375</v>
      </c>
    </row>
    <row r="106" spans="11:16" x14ac:dyDescent="0.15">
      <c r="K106" s="67">
        <v>17</v>
      </c>
      <c r="L106">
        <v>176.06299999999999</v>
      </c>
      <c r="M106">
        <v>182.43899999999999</v>
      </c>
      <c r="N106">
        <v>165.24421050000001</v>
      </c>
      <c r="O106">
        <v>199.07142859999999</v>
      </c>
      <c r="P106" s="117">
        <v>180.00749999999999</v>
      </c>
    </row>
    <row r="107" spans="11:16" x14ac:dyDescent="0.15">
      <c r="K107" s="67">
        <v>17.166666670000001</v>
      </c>
      <c r="L107">
        <v>172.583</v>
      </c>
      <c r="M107">
        <v>176.2</v>
      </c>
      <c r="N107">
        <v>165.06105260000001</v>
      </c>
      <c r="O107">
        <v>193.57285709999999</v>
      </c>
      <c r="P107" s="117">
        <v>183.285</v>
      </c>
    </row>
    <row r="108" spans="11:16" x14ac:dyDescent="0.15">
      <c r="K108" s="67">
        <v>17.333333329999999</v>
      </c>
      <c r="L108">
        <v>177.68899999999999</v>
      </c>
      <c r="M108">
        <v>174.399</v>
      </c>
      <c r="N108">
        <v>173.76315790000001</v>
      </c>
      <c r="O108">
        <v>205.58</v>
      </c>
      <c r="P108" s="117">
        <v>183.91</v>
      </c>
    </row>
    <row r="109" spans="11:16" x14ac:dyDescent="0.15">
      <c r="K109" s="67">
        <v>17.5</v>
      </c>
      <c r="L109">
        <v>169.48699999999999</v>
      </c>
      <c r="M109">
        <v>180.48699999999999</v>
      </c>
      <c r="N109">
        <v>175.66315789999999</v>
      </c>
      <c r="O109">
        <v>200.80571430000001</v>
      </c>
      <c r="P109" s="117">
        <v>176.2175</v>
      </c>
    </row>
    <row r="110" spans="11:16" x14ac:dyDescent="0.15">
      <c r="K110" s="67">
        <v>17.666666670000001</v>
      </c>
      <c r="L110">
        <v>182.441</v>
      </c>
      <c r="M110">
        <v>177.14500000000001</v>
      </c>
      <c r="N110">
        <v>178.8347368</v>
      </c>
      <c r="O110">
        <v>202.52285710000001</v>
      </c>
      <c r="P110" s="117">
        <v>172.9725</v>
      </c>
    </row>
    <row r="111" spans="11:16" x14ac:dyDescent="0.15">
      <c r="K111" s="67">
        <v>17.833333329999999</v>
      </c>
      <c r="L111">
        <v>177.55099999999999</v>
      </c>
      <c r="M111">
        <v>172.84399999999999</v>
      </c>
      <c r="N111">
        <v>169.53473679999999</v>
      </c>
      <c r="O111">
        <v>193.38714289999999</v>
      </c>
      <c r="P111" s="117">
        <v>181.66749999999999</v>
      </c>
    </row>
    <row r="112" spans="11:16" x14ac:dyDescent="0.15">
      <c r="K112" s="67">
        <v>18</v>
      </c>
      <c r="L112">
        <v>174.126</v>
      </c>
      <c r="M112">
        <v>168.428</v>
      </c>
      <c r="N112">
        <v>170.30105259999999</v>
      </c>
      <c r="O112">
        <v>195.23857140000001</v>
      </c>
      <c r="P112" s="117">
        <v>177.17875000000001</v>
      </c>
    </row>
    <row r="113" spans="11:16" x14ac:dyDescent="0.15">
      <c r="K113" s="67">
        <v>18.166666670000001</v>
      </c>
      <c r="L113">
        <v>176.30500000000001</v>
      </c>
      <c r="M113">
        <v>179.79900000000001</v>
      </c>
      <c r="N113">
        <v>177.64315790000001</v>
      </c>
      <c r="O113">
        <v>197.3757143</v>
      </c>
      <c r="P113" s="117">
        <v>188.86750000000001</v>
      </c>
    </row>
    <row r="114" spans="11:16" x14ac:dyDescent="0.15">
      <c r="K114" s="67">
        <v>18.333333329999999</v>
      </c>
      <c r="L114">
        <v>186.79900000000001</v>
      </c>
      <c r="M114">
        <v>161.70500000000001</v>
      </c>
      <c r="N114">
        <v>179.35684209999999</v>
      </c>
      <c r="O114">
        <v>202.57428569999999</v>
      </c>
      <c r="P114" s="117">
        <v>182.22125</v>
      </c>
    </row>
    <row r="115" spans="11:16" x14ac:dyDescent="0.15">
      <c r="K115" s="67">
        <v>18.5</v>
      </c>
      <c r="L115">
        <v>190.87299999999999</v>
      </c>
      <c r="M115">
        <v>173.65899999999999</v>
      </c>
      <c r="N115">
        <v>176.6915789</v>
      </c>
      <c r="O115">
        <v>199.13714289999999</v>
      </c>
      <c r="P115" s="117">
        <v>181.71</v>
      </c>
    </row>
    <row r="116" spans="11:16" x14ac:dyDescent="0.15">
      <c r="K116" s="67">
        <v>18.666666670000001</v>
      </c>
      <c r="L116">
        <v>194.34100000000001</v>
      </c>
      <c r="M116">
        <v>178.42599999999999</v>
      </c>
      <c r="N116">
        <v>168.1926316</v>
      </c>
      <c r="O116">
        <v>202.2785714</v>
      </c>
      <c r="P116" s="117">
        <v>182.215</v>
      </c>
    </row>
    <row r="117" spans="11:16" x14ac:dyDescent="0.15">
      <c r="K117" s="67">
        <v>18.833333329999999</v>
      </c>
      <c r="L117">
        <v>189.03700000000001</v>
      </c>
      <c r="M117">
        <v>177.547</v>
      </c>
      <c r="N117">
        <v>179.26947369999999</v>
      </c>
      <c r="O117">
        <v>223.9342857</v>
      </c>
      <c r="P117" s="117">
        <v>177.17250000000001</v>
      </c>
    </row>
    <row r="118" spans="11:16" x14ac:dyDescent="0.15">
      <c r="K118" s="67">
        <v>19</v>
      </c>
      <c r="L118">
        <v>189.74</v>
      </c>
      <c r="M118">
        <v>175.82300000000001</v>
      </c>
      <c r="N118">
        <v>169.9684211</v>
      </c>
      <c r="O118">
        <v>213.58142860000001</v>
      </c>
      <c r="P118" s="117">
        <v>174.8</v>
      </c>
    </row>
    <row r="119" spans="11:16" x14ac:dyDescent="0.15">
      <c r="K119" s="67">
        <v>19.166666670000001</v>
      </c>
      <c r="L119">
        <v>184.291</v>
      </c>
      <c r="M119">
        <v>181.27699999999999</v>
      </c>
      <c r="N119">
        <v>185.5831579</v>
      </c>
      <c r="O119">
        <v>203.7114286</v>
      </c>
      <c r="P119" s="117">
        <v>172.76374999999999</v>
      </c>
    </row>
    <row r="120" spans="11:16" x14ac:dyDescent="0.15">
      <c r="K120" s="67">
        <v>19.333333329999999</v>
      </c>
      <c r="L120">
        <v>199.95599999999999</v>
      </c>
      <c r="M120">
        <v>182.11</v>
      </c>
      <c r="N120">
        <v>182.27263160000001</v>
      </c>
      <c r="O120">
        <v>203.1257143</v>
      </c>
      <c r="P120" s="117">
        <v>170.97375</v>
      </c>
    </row>
    <row r="121" spans="11:16" x14ac:dyDescent="0.15">
      <c r="K121" s="67">
        <v>19.5</v>
      </c>
      <c r="L121">
        <v>215.899</v>
      </c>
      <c r="M121">
        <v>182.03200000000001</v>
      </c>
      <c r="N121">
        <v>173.83368419999999</v>
      </c>
      <c r="O121">
        <v>211.64285709999999</v>
      </c>
      <c r="P121" s="117">
        <v>163.93375</v>
      </c>
    </row>
    <row r="122" spans="11:16" x14ac:dyDescent="0.15">
      <c r="K122" s="67">
        <v>19.666666670000001</v>
      </c>
      <c r="L122">
        <v>210.386</v>
      </c>
      <c r="M122">
        <v>183.84100000000001</v>
      </c>
      <c r="N122">
        <v>192.46210529999999</v>
      </c>
      <c r="O122">
        <v>208.04285709999999</v>
      </c>
      <c r="P122" s="117">
        <v>172.97</v>
      </c>
    </row>
    <row r="123" spans="11:16" x14ac:dyDescent="0.15">
      <c r="K123" s="67">
        <v>19.833333329999999</v>
      </c>
      <c r="L123">
        <v>204.6</v>
      </c>
      <c r="M123">
        <v>178.20500000000001</v>
      </c>
      <c r="N123">
        <v>188.56315789999999</v>
      </c>
      <c r="O123">
        <v>213.86285710000001</v>
      </c>
      <c r="P123" s="117">
        <v>167.06125</v>
      </c>
    </row>
    <row r="124" spans="11:16" x14ac:dyDescent="0.15">
      <c r="K124" s="67">
        <v>20</v>
      </c>
      <c r="L124">
        <v>196.27099999999999</v>
      </c>
      <c r="M124">
        <v>186.67500000000001</v>
      </c>
      <c r="N124">
        <v>189.04947369999999</v>
      </c>
      <c r="O124">
        <v>217.44142859999999</v>
      </c>
      <c r="P124" s="117">
        <v>170.78749999999999</v>
      </c>
    </row>
    <row r="125" spans="11:16" x14ac:dyDescent="0.15">
      <c r="K125" s="67">
        <v>20.166666670000001</v>
      </c>
      <c r="L125">
        <v>188.44300000000001</v>
      </c>
      <c r="M125">
        <v>190.584</v>
      </c>
      <c r="N125">
        <v>197.05684210000001</v>
      </c>
      <c r="O125">
        <v>205.91571429999999</v>
      </c>
      <c r="P125" s="117">
        <v>181.65625</v>
      </c>
    </row>
    <row r="126" spans="11:16" x14ac:dyDescent="0.15">
      <c r="K126" s="67">
        <v>20.333333329999999</v>
      </c>
      <c r="L126">
        <v>185.108</v>
      </c>
      <c r="M126">
        <v>186.524</v>
      </c>
      <c r="N126">
        <v>186.8305263</v>
      </c>
      <c r="O126">
        <v>214.02</v>
      </c>
      <c r="P126" s="117">
        <v>189.27250000000001</v>
      </c>
    </row>
    <row r="127" spans="11:16" x14ac:dyDescent="0.15">
      <c r="K127" s="67">
        <v>20.5</v>
      </c>
      <c r="L127">
        <v>190.13200000000001</v>
      </c>
      <c r="M127">
        <v>184.75</v>
      </c>
      <c r="N127">
        <v>181.54736840000001</v>
      </c>
      <c r="O127">
        <v>210.93</v>
      </c>
      <c r="P127" s="117">
        <v>192.62125</v>
      </c>
    </row>
    <row r="128" spans="11:16" x14ac:dyDescent="0.15">
      <c r="K128" s="67">
        <v>20.666666670000001</v>
      </c>
      <c r="L128">
        <v>193.55600000000001</v>
      </c>
      <c r="M128">
        <v>187.44</v>
      </c>
      <c r="N128">
        <v>181.4810526</v>
      </c>
      <c r="O128">
        <v>210.3114286</v>
      </c>
      <c r="P128" s="117">
        <v>185.94874999999999</v>
      </c>
    </row>
    <row r="129" spans="11:16" x14ac:dyDescent="0.15">
      <c r="K129" s="67">
        <v>20.833333329999999</v>
      </c>
      <c r="L129">
        <v>190.70400000000001</v>
      </c>
      <c r="M129">
        <v>190.11199999999999</v>
      </c>
      <c r="N129">
        <v>183.49684210000001</v>
      </c>
      <c r="O129">
        <v>208.76428569999999</v>
      </c>
      <c r="P129" s="117">
        <v>177.08875</v>
      </c>
    </row>
    <row r="130" spans="11:16" x14ac:dyDescent="0.15">
      <c r="K130" s="67">
        <v>21</v>
      </c>
      <c r="L130">
        <v>186.59</v>
      </c>
      <c r="M130">
        <v>186.45400000000001</v>
      </c>
      <c r="N130">
        <v>185.3484211</v>
      </c>
      <c r="O130">
        <v>209.23714290000001</v>
      </c>
      <c r="P130" s="117">
        <v>171.55375000000001</v>
      </c>
    </row>
    <row r="131" spans="11:16" x14ac:dyDescent="0.15">
      <c r="K131" s="67">
        <v>21.166666670000001</v>
      </c>
      <c r="L131">
        <v>191.792</v>
      </c>
      <c r="M131">
        <v>189.63499999999999</v>
      </c>
      <c r="N131">
        <v>182.46526320000001</v>
      </c>
      <c r="O131">
        <v>204.9428571</v>
      </c>
      <c r="P131" s="117">
        <v>164.92625000000001</v>
      </c>
    </row>
    <row r="132" spans="11:16" x14ac:dyDescent="0.15">
      <c r="K132" s="67">
        <v>21.333333329999999</v>
      </c>
      <c r="L132">
        <v>197.36199999999999</v>
      </c>
      <c r="M132">
        <v>189.589</v>
      </c>
      <c r="N132">
        <v>185.41052629999999</v>
      </c>
      <c r="O132">
        <v>207.94</v>
      </c>
      <c r="P132" s="117">
        <v>170.01374999999999</v>
      </c>
    </row>
    <row r="133" spans="11:16" x14ac:dyDescent="0.15">
      <c r="K133" s="67">
        <v>21.5</v>
      </c>
      <c r="L133">
        <v>193.548</v>
      </c>
      <c r="M133">
        <v>191.98099999999999</v>
      </c>
      <c r="N133">
        <v>182.57052630000001</v>
      </c>
      <c r="O133">
        <v>197.66</v>
      </c>
      <c r="P133" s="117">
        <v>163.56</v>
      </c>
    </row>
    <row r="134" spans="11:16" x14ac:dyDescent="0.15">
      <c r="K134" s="67">
        <v>21.666666670000001</v>
      </c>
      <c r="L134">
        <v>198.52799999999999</v>
      </c>
      <c r="M134">
        <v>192.69900000000001</v>
      </c>
      <c r="N134">
        <v>190.0421053</v>
      </c>
      <c r="O134">
        <v>199.4985714</v>
      </c>
      <c r="P134" s="117">
        <v>173.53874999999999</v>
      </c>
    </row>
    <row r="135" spans="11:16" x14ac:dyDescent="0.15">
      <c r="K135" s="67">
        <v>21.833333329999999</v>
      </c>
      <c r="L135">
        <v>205.59</v>
      </c>
      <c r="M135">
        <v>194.63</v>
      </c>
      <c r="N135">
        <v>193.32315790000001</v>
      </c>
      <c r="O135">
        <v>199.2228571</v>
      </c>
      <c r="P135" s="117">
        <v>164.89</v>
      </c>
    </row>
    <row r="136" spans="11:16" x14ac:dyDescent="0.15">
      <c r="K136" s="67">
        <v>22</v>
      </c>
      <c r="L136">
        <v>195.357</v>
      </c>
      <c r="M136">
        <v>208.69</v>
      </c>
      <c r="N136">
        <v>192.32947369999999</v>
      </c>
      <c r="O136">
        <v>200.48142859999999</v>
      </c>
      <c r="P136" s="117">
        <v>169.27250000000001</v>
      </c>
    </row>
    <row r="137" spans="11:16" x14ac:dyDescent="0.15">
      <c r="K137" s="67">
        <v>22.166666670000001</v>
      </c>
      <c r="L137">
        <v>199.136</v>
      </c>
      <c r="M137">
        <v>189.386</v>
      </c>
      <c r="N137">
        <v>190.22736839999999</v>
      </c>
      <c r="O137">
        <v>202.45428570000001</v>
      </c>
      <c r="P137" s="117">
        <v>167.035</v>
      </c>
    </row>
    <row r="138" spans="11:16" x14ac:dyDescent="0.15">
      <c r="K138" s="67">
        <v>22.333333329999999</v>
      </c>
      <c r="L138">
        <v>199.916</v>
      </c>
      <c r="M138">
        <v>190.601</v>
      </c>
      <c r="N138">
        <v>188.8947368</v>
      </c>
      <c r="O138">
        <v>208.35</v>
      </c>
      <c r="P138" s="117">
        <v>173.46875</v>
      </c>
    </row>
    <row r="139" spans="11:16" x14ac:dyDescent="0.15">
      <c r="K139" s="67">
        <v>22.5</v>
      </c>
      <c r="L139">
        <v>197.042</v>
      </c>
      <c r="M139">
        <v>184.74700000000001</v>
      </c>
      <c r="N139">
        <v>199.36947369999999</v>
      </c>
      <c r="O139">
        <v>199.48142859999999</v>
      </c>
      <c r="P139" s="117">
        <v>174.63874999999999</v>
      </c>
    </row>
    <row r="140" spans="11:16" x14ac:dyDescent="0.15">
      <c r="K140" s="67">
        <v>22.666666670000001</v>
      </c>
      <c r="L140">
        <v>206.17</v>
      </c>
      <c r="M140">
        <v>200.98500000000001</v>
      </c>
      <c r="N140">
        <v>188.34736839999999</v>
      </c>
      <c r="O140">
        <v>202.36142860000001</v>
      </c>
      <c r="P140" s="117">
        <v>177.065</v>
      </c>
    </row>
    <row r="141" spans="11:16" x14ac:dyDescent="0.15">
      <c r="K141" s="67">
        <v>22.833333329999999</v>
      </c>
      <c r="L141">
        <v>206.089</v>
      </c>
      <c r="M141">
        <v>188.869</v>
      </c>
      <c r="N141">
        <v>192.06105260000001</v>
      </c>
      <c r="O141">
        <v>209.11285710000001</v>
      </c>
      <c r="P141" s="117">
        <v>177.85874999999999</v>
      </c>
    </row>
    <row r="142" spans="11:16" x14ac:dyDescent="0.15">
      <c r="K142" s="67">
        <v>23</v>
      </c>
      <c r="L142">
        <v>187.501</v>
      </c>
      <c r="M142">
        <v>187.6</v>
      </c>
      <c r="N142">
        <v>196.70526319999999</v>
      </c>
      <c r="O142">
        <v>207.72857139999999</v>
      </c>
      <c r="P142" s="117">
        <v>181.77375000000001</v>
      </c>
    </row>
    <row r="143" spans="11:16" x14ac:dyDescent="0.15">
      <c r="K143" s="67">
        <v>23.166666670000001</v>
      </c>
      <c r="L143">
        <v>197.714</v>
      </c>
      <c r="M143">
        <v>190.13200000000001</v>
      </c>
      <c r="N143">
        <v>191.49789469999999</v>
      </c>
      <c r="O143">
        <v>202.85142859999999</v>
      </c>
      <c r="P143" s="117">
        <v>187.6825</v>
      </c>
    </row>
    <row r="144" spans="11:16" x14ac:dyDescent="0.15">
      <c r="K144" s="67">
        <v>23.333333329999999</v>
      </c>
      <c r="L144">
        <v>186.69399999999999</v>
      </c>
      <c r="M144">
        <v>176.37299999999999</v>
      </c>
      <c r="N144">
        <v>189.36842110000001</v>
      </c>
      <c r="O144">
        <v>198.4371429</v>
      </c>
      <c r="P144" s="117">
        <v>191.91</v>
      </c>
    </row>
    <row r="145" spans="11:16" x14ac:dyDescent="0.15">
      <c r="K145" s="67">
        <v>23.5</v>
      </c>
      <c r="L145">
        <v>191.352</v>
      </c>
      <c r="M145">
        <v>191.178</v>
      </c>
      <c r="N145">
        <v>184.71789469999999</v>
      </c>
      <c r="O145">
        <v>195.19857139999999</v>
      </c>
      <c r="P145" s="117">
        <v>191.07124999999999</v>
      </c>
    </row>
    <row r="146" spans="11:16" x14ac:dyDescent="0.15">
      <c r="K146" s="67">
        <v>23.666666670000001</v>
      </c>
      <c r="L146">
        <v>194.35300000000001</v>
      </c>
      <c r="M146">
        <v>187.97399999999999</v>
      </c>
      <c r="N146">
        <v>182.08210529999999</v>
      </c>
      <c r="O146">
        <v>196.08428570000001</v>
      </c>
      <c r="P146" s="117">
        <v>188.67</v>
      </c>
    </row>
    <row r="147" spans="11:16" x14ac:dyDescent="0.15">
      <c r="K147" s="67">
        <v>23.833333329999999</v>
      </c>
      <c r="L147">
        <v>183.21899999999999</v>
      </c>
      <c r="M147">
        <v>194.173</v>
      </c>
      <c r="N147">
        <v>179.05684210000001</v>
      </c>
      <c r="O147">
        <v>202.9014286</v>
      </c>
      <c r="P147" s="117">
        <v>182.42375000000001</v>
      </c>
    </row>
    <row r="148" spans="11:16" ht="15" thickBot="1" x14ac:dyDescent="0.2">
      <c r="K148" s="70">
        <v>24</v>
      </c>
      <c r="L148" s="118">
        <v>186.20400000000001</v>
      </c>
      <c r="M148" s="118">
        <v>197.821</v>
      </c>
      <c r="N148" s="118">
        <v>190.27894739999999</v>
      </c>
      <c r="O148" s="118">
        <v>202.44142859999999</v>
      </c>
      <c r="P148" s="119">
        <v>174.0675</v>
      </c>
    </row>
  </sheetData>
  <mergeCells count="11">
    <mergeCell ref="B1:D1"/>
    <mergeCell ref="B2:B3"/>
    <mergeCell ref="C2:D2"/>
    <mergeCell ref="F2:F3"/>
    <mergeCell ref="G2:I2"/>
    <mergeCell ref="F1:I1"/>
    <mergeCell ref="F10:F11"/>
    <mergeCell ref="G10:I10"/>
    <mergeCell ref="K2:K3"/>
    <mergeCell ref="L2:P2"/>
    <mergeCell ref="K1:P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7C04-A248-4E0F-BC06-8FCE41EE66EE}">
  <dimension ref="A1:N153"/>
  <sheetViews>
    <sheetView workbookViewId="0"/>
  </sheetViews>
  <sheetFormatPr baseColWidth="10" defaultColWidth="8.83203125" defaultRowHeight="14" x14ac:dyDescent="0.15"/>
  <cols>
    <col min="1" max="26" width="8.33203125" customWidth="1"/>
  </cols>
  <sheetData>
    <row r="1" spans="1:14" ht="15" thickBot="1" x14ac:dyDescent="0.2"/>
    <row r="2" spans="1:14" ht="15" thickBot="1" x14ac:dyDescent="0.2">
      <c r="A2" s="1"/>
      <c r="B2" s="140" t="s">
        <v>0</v>
      </c>
      <c r="C2" s="137" t="s">
        <v>19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9"/>
    </row>
    <row r="3" spans="1:14" ht="15" thickBot="1" x14ac:dyDescent="0.2">
      <c r="A3" s="1"/>
      <c r="B3" s="141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7" t="s">
        <v>13</v>
      </c>
    </row>
    <row r="4" spans="1:14" x14ac:dyDescent="0.15">
      <c r="B4" s="4">
        <v>1</v>
      </c>
      <c r="C4" s="14">
        <v>1.7483803947494101</v>
      </c>
      <c r="D4" s="15">
        <v>1.6410703871457499</v>
      </c>
      <c r="E4" s="15">
        <v>1.7820105778723201</v>
      </c>
      <c r="F4" s="15">
        <v>1.7579744834675799</v>
      </c>
      <c r="G4" s="15">
        <v>2.2798875696348202</v>
      </c>
      <c r="H4" s="15">
        <v>1.7264256634252799</v>
      </c>
      <c r="I4" s="15">
        <v>2.0892205588953199</v>
      </c>
      <c r="J4" s="15">
        <v>1.7377964989085</v>
      </c>
      <c r="K4" s="15">
        <v>2.9439736446831102</v>
      </c>
      <c r="L4" s="15">
        <v>2.0945894721324301</v>
      </c>
      <c r="M4" s="15">
        <v>2.09940625473459</v>
      </c>
      <c r="N4" s="16">
        <v>1.9133847251053699</v>
      </c>
    </row>
    <row r="5" spans="1:14" x14ac:dyDescent="0.15">
      <c r="A5" s="1"/>
      <c r="B5" s="5">
        <v>2</v>
      </c>
      <c r="C5" s="32">
        <v>1.7068056043802899</v>
      </c>
      <c r="D5" s="33">
        <v>1.6414656324702199</v>
      </c>
      <c r="E5" s="33">
        <v>1.7817121432276299</v>
      </c>
      <c r="F5" s="33">
        <v>1.7106034576907001</v>
      </c>
      <c r="G5" s="33">
        <v>2.2508277750301202</v>
      </c>
      <c r="H5" s="33">
        <v>1.7297999683685401</v>
      </c>
      <c r="I5" s="33">
        <v>1.99914630365234</v>
      </c>
      <c r="J5" s="33">
        <v>1.7018487326803999</v>
      </c>
      <c r="K5" s="33">
        <v>3.0414012222671198</v>
      </c>
      <c r="L5" s="33">
        <v>2.1596869861965899</v>
      </c>
      <c r="M5" s="33">
        <v>2.0927129559017201</v>
      </c>
      <c r="N5" s="34">
        <v>1.9525287722567799</v>
      </c>
    </row>
    <row r="6" spans="1:14" x14ac:dyDescent="0.15">
      <c r="A6" s="1"/>
      <c r="B6" s="5">
        <v>3</v>
      </c>
      <c r="C6" s="32">
        <v>1.7214297521634401</v>
      </c>
      <c r="D6" s="33">
        <v>1.73308181557865</v>
      </c>
      <c r="E6" s="33">
        <v>1.7740951771357001</v>
      </c>
      <c r="F6" s="33">
        <v>1.75919551765312</v>
      </c>
      <c r="G6" s="33">
        <v>2.4912914296836299</v>
      </c>
      <c r="H6" s="33">
        <v>1.83054749696271</v>
      </c>
      <c r="I6" s="33">
        <v>1.9537359608998699</v>
      </c>
      <c r="J6" s="33">
        <v>1.7404567875814101</v>
      </c>
      <c r="K6" s="33">
        <v>3.0513217109612398</v>
      </c>
      <c r="L6" s="33">
        <v>2.0127166434014501</v>
      </c>
      <c r="M6" s="33">
        <v>1.94664767675643</v>
      </c>
      <c r="N6" s="34">
        <v>1.99173447631914</v>
      </c>
    </row>
    <row r="7" spans="1:14" x14ac:dyDescent="0.15">
      <c r="A7" s="1"/>
      <c r="B7" s="5">
        <v>4</v>
      </c>
      <c r="C7" s="32">
        <v>1.6733743233912499</v>
      </c>
      <c r="D7" s="33">
        <v>1.73455393349503</v>
      </c>
      <c r="E7" s="33">
        <v>1.69880064197988</v>
      </c>
      <c r="F7" s="33">
        <v>1.7249975014946901</v>
      </c>
      <c r="G7" s="33">
        <v>2.4535470469723899</v>
      </c>
      <c r="H7" s="33">
        <v>1.7996744367975299</v>
      </c>
      <c r="I7" s="33">
        <v>2.0732472823713599</v>
      </c>
      <c r="J7" s="33">
        <v>1.6596519701777801</v>
      </c>
      <c r="K7" s="33">
        <v>2.9838360550259702</v>
      </c>
      <c r="L7" s="33">
        <v>2.1299285602509799</v>
      </c>
      <c r="M7" s="33">
        <v>1.7659926689568901</v>
      </c>
      <c r="N7" s="34">
        <v>1.95827790294295</v>
      </c>
    </row>
    <row r="8" spans="1:14" x14ac:dyDescent="0.15">
      <c r="A8" s="1"/>
      <c r="B8" s="5">
        <v>5</v>
      </c>
      <c r="C8" s="32">
        <v>1.68808072980972</v>
      </c>
      <c r="D8" s="33">
        <v>1.69906939107432</v>
      </c>
      <c r="E8" s="33">
        <v>1.6940919108561101</v>
      </c>
      <c r="F8" s="33">
        <v>1.7419558340174099</v>
      </c>
      <c r="G8" s="33">
        <v>2.4505910737446799</v>
      </c>
      <c r="H8" s="33">
        <v>1.6772431833850701</v>
      </c>
      <c r="I8" s="33">
        <v>2.0681689609935998</v>
      </c>
      <c r="J8" s="33">
        <v>1.6272476678409999</v>
      </c>
      <c r="K8" s="33">
        <v>2.95497192779519</v>
      </c>
      <c r="L8" s="33">
        <v>1.9665361650229101</v>
      </c>
      <c r="M8" s="33">
        <v>2.1229392367198798</v>
      </c>
      <c r="N8" s="34">
        <v>1.9885502420175101</v>
      </c>
    </row>
    <row r="9" spans="1:14" x14ac:dyDescent="0.15">
      <c r="A9" s="1"/>
      <c r="B9" s="5">
        <v>6</v>
      </c>
      <c r="C9" s="32">
        <v>1.7175981449976701</v>
      </c>
      <c r="D9" s="33">
        <v>1.65671524890591</v>
      </c>
      <c r="E9" s="33">
        <v>1.6619995705900701</v>
      </c>
      <c r="F9" s="33">
        <v>1.75280969277068</v>
      </c>
      <c r="G9" s="33">
        <v>2.3321924263463001</v>
      </c>
      <c r="H9" s="33">
        <v>1.7230328410556099</v>
      </c>
      <c r="I9" s="33">
        <v>2.0527983536098602</v>
      </c>
      <c r="J9" s="33">
        <v>1.6736847899512599</v>
      </c>
      <c r="K9" s="33">
        <v>3.0363705444742402</v>
      </c>
      <c r="L9" s="33">
        <v>2.0552579250729699</v>
      </c>
      <c r="M9" s="33">
        <v>1.8921835587631699</v>
      </c>
      <c r="N9" s="34">
        <v>2.0511131870398098</v>
      </c>
    </row>
    <row r="10" spans="1:14" x14ac:dyDescent="0.15">
      <c r="A10" s="1"/>
      <c r="B10" s="5">
        <v>7</v>
      </c>
      <c r="C10" s="32">
        <v>1.7296456407841501</v>
      </c>
      <c r="D10" s="33">
        <v>1.61374263688422</v>
      </c>
      <c r="E10" s="33">
        <v>1.74499596404788</v>
      </c>
      <c r="F10" s="33">
        <v>1.7918752165118701</v>
      </c>
      <c r="G10" s="33">
        <v>2.37550800078309</v>
      </c>
      <c r="H10" s="33">
        <v>1.9635267272169501</v>
      </c>
      <c r="I10" s="33">
        <v>1.9472444750717199</v>
      </c>
      <c r="J10" s="33">
        <v>1.6363444294870799</v>
      </c>
      <c r="K10" s="33">
        <v>2.9835382680421301</v>
      </c>
      <c r="L10" s="33">
        <v>2.1240963210448101</v>
      </c>
      <c r="M10" s="33">
        <v>1.8899860680449201</v>
      </c>
      <c r="N10" s="34">
        <v>2.0213440117741301</v>
      </c>
    </row>
    <row r="11" spans="1:14" x14ac:dyDescent="0.15">
      <c r="A11" s="1"/>
      <c r="B11" s="5">
        <v>8</v>
      </c>
      <c r="C11" s="32">
        <v>1.67509319662977</v>
      </c>
      <c r="D11" s="33">
        <v>1.70613675257189</v>
      </c>
      <c r="E11" s="33">
        <v>1.7021073332750001</v>
      </c>
      <c r="F11" s="33">
        <v>1.7377551140941601</v>
      </c>
      <c r="G11" s="33">
        <v>2.4351486663348001</v>
      </c>
      <c r="H11" s="33">
        <v>1.8515999999999999</v>
      </c>
      <c r="I11" s="33">
        <v>2.0113594319308499</v>
      </c>
      <c r="J11" s="33">
        <v>1.6360355676815701</v>
      </c>
      <c r="K11" s="33">
        <v>2.9968469731196201</v>
      </c>
      <c r="L11" s="33">
        <v>2.1119349876378801</v>
      </c>
      <c r="M11" s="33">
        <v>1.94143639978936</v>
      </c>
      <c r="N11" s="34">
        <v>2.03203601517757</v>
      </c>
    </row>
    <row r="12" spans="1:14" x14ac:dyDescent="0.15">
      <c r="A12" s="1"/>
      <c r="B12" s="5">
        <v>9</v>
      </c>
      <c r="C12" s="32">
        <v>1.66619560263913</v>
      </c>
      <c r="D12" s="33">
        <v>1.6950831372466899</v>
      </c>
      <c r="E12" s="33">
        <v>1.69115062446869</v>
      </c>
      <c r="F12" s="33">
        <v>1.77485736463562</v>
      </c>
      <c r="G12" s="33">
        <v>2.3976386432040799</v>
      </c>
      <c r="H12" s="33">
        <v>1.8047</v>
      </c>
      <c r="I12" s="33">
        <v>1.9142440527895499</v>
      </c>
      <c r="J12" s="33">
        <v>1.78427791724729</v>
      </c>
      <c r="K12" s="33">
        <v>2.8482037868796901</v>
      </c>
      <c r="L12" s="33">
        <v>2.1413495733116701</v>
      </c>
      <c r="M12" s="33">
        <v>1.94583940980473</v>
      </c>
      <c r="N12" s="34">
        <v>2.0208560791023999</v>
      </c>
    </row>
    <row r="13" spans="1:14" x14ac:dyDescent="0.15">
      <c r="A13" s="1"/>
      <c r="B13" s="5">
        <v>10</v>
      </c>
      <c r="C13" s="32">
        <v>1.7181584191488499</v>
      </c>
      <c r="D13" s="33">
        <v>1.72566895147956</v>
      </c>
      <c r="E13" s="33">
        <v>1.68164745291613</v>
      </c>
      <c r="F13" s="33">
        <v>1.8050707839011799</v>
      </c>
      <c r="G13" s="33">
        <v>2.4202661436231199</v>
      </c>
      <c r="H13" s="33">
        <v>1.77260744524027</v>
      </c>
      <c r="I13" s="33">
        <v>2.00214580013705</v>
      </c>
      <c r="J13" s="33">
        <v>1.77659682336338</v>
      </c>
      <c r="K13" s="33">
        <v>2.8795704593212901</v>
      </c>
      <c r="L13" s="33">
        <v>2.1230305833841698</v>
      </c>
      <c r="M13" s="33">
        <v>2.0187036264685698</v>
      </c>
      <c r="N13" s="34">
        <v>2.00678175095404</v>
      </c>
    </row>
    <row r="14" spans="1:14" x14ac:dyDescent="0.15">
      <c r="A14" s="1"/>
      <c r="B14" s="5">
        <v>11</v>
      </c>
      <c r="C14" s="32">
        <v>1.70365926242504</v>
      </c>
      <c r="D14" s="33">
        <v>1.6894566990303601</v>
      </c>
      <c r="E14" s="33">
        <v>1.6219512225675601</v>
      </c>
      <c r="F14" s="33">
        <v>1.79873738101119</v>
      </c>
      <c r="G14" s="33">
        <v>2.3777688451971501</v>
      </c>
      <c r="H14" s="33">
        <v>1.7084164691433901</v>
      </c>
      <c r="I14" s="33">
        <v>1.9286824073468301</v>
      </c>
      <c r="J14" s="33">
        <v>1.8068552762326899</v>
      </c>
      <c r="K14" s="33">
        <v>2.8479156165532502</v>
      </c>
      <c r="L14" s="33">
        <v>2.0827218039996702</v>
      </c>
      <c r="M14" s="33">
        <v>1.8835180834121901</v>
      </c>
      <c r="N14" s="34">
        <v>2.01361370700918</v>
      </c>
    </row>
    <row r="15" spans="1:14" x14ac:dyDescent="0.15">
      <c r="A15" s="1"/>
      <c r="B15" s="5">
        <v>12</v>
      </c>
      <c r="C15" s="32">
        <v>1.7420235578352099</v>
      </c>
      <c r="D15" s="33">
        <v>1.7095029532786199</v>
      </c>
      <c r="E15" s="33">
        <v>1.6585470065372001</v>
      </c>
      <c r="F15" s="33">
        <v>1.8052441371974299</v>
      </c>
      <c r="G15" s="33">
        <v>2.3001721127129402</v>
      </c>
      <c r="H15" s="33">
        <v>1.7582628806715599</v>
      </c>
      <c r="I15" s="33">
        <v>1.9779734070372901</v>
      </c>
      <c r="J15" s="33">
        <v>1.7919553839528</v>
      </c>
      <c r="K15" s="33">
        <v>2.8488546096145102</v>
      </c>
      <c r="L15" s="33">
        <v>1.9638556368832301</v>
      </c>
      <c r="M15" s="33">
        <v>1.87945164626495</v>
      </c>
      <c r="N15" s="34">
        <v>2.0355177889802101</v>
      </c>
    </row>
    <row r="16" spans="1:14" x14ac:dyDescent="0.15">
      <c r="A16" s="1"/>
      <c r="B16" s="5">
        <v>13</v>
      </c>
      <c r="C16" s="32">
        <v>1.6750430849654101</v>
      </c>
      <c r="D16" s="33">
        <v>1.7128833830543899</v>
      </c>
      <c r="E16" s="33">
        <v>1.70286265590713</v>
      </c>
      <c r="F16" s="33">
        <v>1.79102341548023</v>
      </c>
      <c r="G16" s="33">
        <v>2.2726013366299398</v>
      </c>
      <c r="H16" s="33">
        <v>1.8433974595895199</v>
      </c>
      <c r="I16" s="33">
        <v>1.97655943862781</v>
      </c>
      <c r="J16" s="33">
        <v>1.77051568247541</v>
      </c>
      <c r="K16" s="33">
        <v>2.7596828974735601</v>
      </c>
      <c r="L16" s="33">
        <v>2.0079091256472301</v>
      </c>
      <c r="M16" s="33">
        <v>2.0454079108211398</v>
      </c>
      <c r="N16" s="34">
        <v>1.9959378131163501</v>
      </c>
    </row>
    <row r="17" spans="1:14" x14ac:dyDescent="0.15">
      <c r="A17" s="1"/>
      <c r="B17" s="5">
        <v>14</v>
      </c>
      <c r="C17" s="32">
        <v>1.7098613893788599</v>
      </c>
      <c r="D17" s="33">
        <v>1.7175662850692299</v>
      </c>
      <c r="E17" s="33">
        <v>1.63234954077073</v>
      </c>
      <c r="F17" s="33">
        <v>1.7803055761050799</v>
      </c>
      <c r="G17" s="33">
        <v>2.27547854008882</v>
      </c>
      <c r="H17" s="33">
        <v>1.79947769065202</v>
      </c>
      <c r="I17" s="33">
        <v>1.9645450662494399</v>
      </c>
      <c r="J17" s="33">
        <v>1.69185754556196</v>
      </c>
      <c r="K17" s="33">
        <v>2.7929056145601501</v>
      </c>
      <c r="L17" s="33">
        <v>1.9202398541007299</v>
      </c>
      <c r="M17" s="33">
        <v>1.8783224121025699</v>
      </c>
      <c r="N17" s="34">
        <v>1.97574623029666</v>
      </c>
    </row>
    <row r="18" spans="1:14" x14ac:dyDescent="0.15">
      <c r="A18" s="1"/>
      <c r="B18" s="5">
        <v>15</v>
      </c>
      <c r="C18" s="32">
        <v>1.65419346420703</v>
      </c>
      <c r="D18" s="33">
        <v>1.60315586769407</v>
      </c>
      <c r="E18" s="33">
        <v>1.70964946500806</v>
      </c>
      <c r="F18" s="33">
        <v>1.8431522028991001</v>
      </c>
      <c r="G18" s="33">
        <v>2.3013918042078201</v>
      </c>
      <c r="H18" s="33">
        <v>1.8958494421149401</v>
      </c>
      <c r="I18" s="33">
        <v>1.90679025174459</v>
      </c>
      <c r="J18" s="33">
        <v>1.65684794890151</v>
      </c>
      <c r="K18" s="33">
        <v>2.7190709322303901</v>
      </c>
      <c r="L18" s="33">
        <v>2.0860352879841502</v>
      </c>
      <c r="M18" s="33">
        <v>1.91324438643413</v>
      </c>
      <c r="N18" s="34">
        <v>2.0099277515243599</v>
      </c>
    </row>
    <row r="19" spans="1:14" x14ac:dyDescent="0.15">
      <c r="A19" s="1"/>
      <c r="B19" s="5">
        <v>16</v>
      </c>
      <c r="C19" s="32">
        <v>1.6578485339831099</v>
      </c>
      <c r="D19" s="33">
        <v>1.7270770654468599</v>
      </c>
      <c r="E19" s="33">
        <v>1.7202468249464899</v>
      </c>
      <c r="F19" s="33">
        <v>1.7975026176979301</v>
      </c>
      <c r="G19" s="33">
        <v>2.3172220654309101</v>
      </c>
      <c r="H19" s="33">
        <v>1.79666568188661</v>
      </c>
      <c r="I19" s="33">
        <v>1.9066211114303</v>
      </c>
      <c r="J19" s="33">
        <v>1.62302549017233</v>
      </c>
      <c r="K19" s="33">
        <v>2.8285626915119999</v>
      </c>
      <c r="L19" s="33">
        <v>1.93564001927198</v>
      </c>
      <c r="M19" s="33">
        <v>1.8563463800017801</v>
      </c>
      <c r="N19" s="34">
        <v>1.9445839838530501</v>
      </c>
    </row>
    <row r="20" spans="1:14" x14ac:dyDescent="0.15">
      <c r="A20" s="1"/>
      <c r="B20" s="5">
        <v>17</v>
      </c>
      <c r="C20" s="32">
        <v>1.73138537153366</v>
      </c>
      <c r="D20" s="33">
        <v>1.6761191199383201</v>
      </c>
      <c r="E20" s="33">
        <v>1.7468072779405901</v>
      </c>
      <c r="F20" s="33">
        <v>1.8024663574623001</v>
      </c>
      <c r="G20" s="33">
        <v>2.3108656347238599</v>
      </c>
      <c r="H20" s="33">
        <v>1.82294334980918</v>
      </c>
      <c r="I20" s="33">
        <v>1.9549987353709799</v>
      </c>
      <c r="J20" s="33">
        <v>1.5916461271584399</v>
      </c>
      <c r="K20" s="33">
        <v>2.7950947162327799</v>
      </c>
      <c r="L20" s="33">
        <v>2.0734984351165702</v>
      </c>
      <c r="M20" s="33">
        <v>1.9319965540583799</v>
      </c>
      <c r="N20" s="34">
        <v>1.9420621663707101</v>
      </c>
    </row>
    <row r="21" spans="1:14" x14ac:dyDescent="0.15">
      <c r="A21" s="1"/>
      <c r="B21" s="5">
        <v>18</v>
      </c>
      <c r="C21" s="32">
        <v>1.7143627161239501</v>
      </c>
      <c r="D21" s="33">
        <v>1.7622014881574</v>
      </c>
      <c r="E21" s="33">
        <v>1.6986263751677</v>
      </c>
      <c r="F21" s="33">
        <v>1.82131911260345</v>
      </c>
      <c r="G21" s="33">
        <v>2.39682380646419</v>
      </c>
      <c r="H21" s="33">
        <v>1.92145802135596</v>
      </c>
      <c r="I21" s="33">
        <v>1.9000310496875901</v>
      </c>
      <c r="J21" s="33">
        <v>1.7483009120274799</v>
      </c>
      <c r="K21" s="33">
        <v>2.86728441749012</v>
      </c>
      <c r="L21" s="33">
        <v>2.1959538327002601</v>
      </c>
      <c r="M21" s="33">
        <v>1.9716</v>
      </c>
      <c r="N21" s="34">
        <v>2.0096831938767101</v>
      </c>
    </row>
    <row r="22" spans="1:14" x14ac:dyDescent="0.15">
      <c r="A22" s="1"/>
      <c r="B22" s="5">
        <v>19</v>
      </c>
      <c r="C22" s="32">
        <v>1.7452476456580199</v>
      </c>
      <c r="D22" s="33">
        <v>1.7164355918090499</v>
      </c>
      <c r="E22" s="33">
        <v>1.72453047286628</v>
      </c>
      <c r="F22" s="33">
        <v>1.8233725353117101</v>
      </c>
      <c r="G22" s="33">
        <v>2.3989704884509502</v>
      </c>
      <c r="H22" s="33">
        <v>1.89631869642392</v>
      </c>
      <c r="I22" s="33">
        <v>1.9217908355003299</v>
      </c>
      <c r="J22" s="33">
        <v>1.6630543709792101</v>
      </c>
      <c r="K22" s="33">
        <v>2.8620610216013702</v>
      </c>
      <c r="L22" s="33">
        <v>2.0055770307584999</v>
      </c>
      <c r="M22" s="33">
        <v>2.1000999999999999</v>
      </c>
      <c r="N22" s="34">
        <v>2.0001378552267202</v>
      </c>
    </row>
    <row r="23" spans="1:14" x14ac:dyDescent="0.15">
      <c r="A23" s="1"/>
      <c r="B23" s="5">
        <v>20</v>
      </c>
      <c r="C23" s="32">
        <v>1.68204831552481</v>
      </c>
      <c r="D23" s="33">
        <v>1.72626968882527</v>
      </c>
      <c r="E23" s="33">
        <v>1.7470363621381</v>
      </c>
      <c r="F23" s="33">
        <v>1.8446119013328099</v>
      </c>
      <c r="G23" s="33">
        <v>2.32696692010364</v>
      </c>
      <c r="H23" s="33">
        <v>1.8777546439441499</v>
      </c>
      <c r="I23" s="33">
        <v>1.8161267968494199</v>
      </c>
      <c r="J23" s="33">
        <v>1.6080408045444099</v>
      </c>
      <c r="K23" s="33">
        <v>2.8142283323006998</v>
      </c>
      <c r="L23" s="33">
        <v>2.17008426655693</v>
      </c>
      <c r="M23" s="33">
        <v>2.0949537293054799</v>
      </c>
      <c r="N23" s="34">
        <v>1.9820574434435201</v>
      </c>
    </row>
    <row r="24" spans="1:14" x14ac:dyDescent="0.15">
      <c r="A24" s="1"/>
      <c r="B24" s="5">
        <v>21</v>
      </c>
      <c r="C24" s="32">
        <v>1.75324065071034</v>
      </c>
      <c r="D24" s="33">
        <v>1.7039239586842501</v>
      </c>
      <c r="E24" s="33">
        <v>1.73738103910609</v>
      </c>
      <c r="F24" s="33">
        <v>1.8140921953156399</v>
      </c>
      <c r="G24" s="33">
        <v>2.3520699261945599</v>
      </c>
      <c r="H24" s="33">
        <v>1.8585084437624499</v>
      </c>
      <c r="I24" s="33">
        <v>1.79762417854168</v>
      </c>
      <c r="J24" s="33">
        <v>1.59117403264956</v>
      </c>
      <c r="K24" s="33">
        <v>2.8850328633026199</v>
      </c>
      <c r="L24" s="33">
        <v>2.08724361660102</v>
      </c>
      <c r="M24" s="33">
        <v>2.0985048448907802</v>
      </c>
      <c r="N24" s="34">
        <v>1.98343546119758</v>
      </c>
    </row>
    <row r="25" spans="1:14" x14ac:dyDescent="0.15">
      <c r="A25" s="1"/>
      <c r="B25" s="5">
        <v>22</v>
      </c>
      <c r="C25" s="32">
        <v>1.7376266400734</v>
      </c>
      <c r="D25" s="33">
        <v>1.6593448748745501</v>
      </c>
      <c r="E25" s="33">
        <v>1.76409335142317</v>
      </c>
      <c r="F25" s="33">
        <v>1.80475906584455</v>
      </c>
      <c r="G25" s="33">
        <v>2.3009318543881099</v>
      </c>
      <c r="H25" s="33">
        <v>1.81301204760754</v>
      </c>
      <c r="I25" s="33">
        <v>1.9032529842249799</v>
      </c>
      <c r="J25" s="33">
        <v>1.5885565899552301</v>
      </c>
      <c r="K25" s="33">
        <v>2.86475567080578</v>
      </c>
      <c r="L25" s="33">
        <v>2.1287331453809002</v>
      </c>
      <c r="M25" s="33">
        <v>2.1450197178524002</v>
      </c>
      <c r="N25" s="34">
        <v>1.9667676350324901</v>
      </c>
    </row>
    <row r="26" spans="1:14" x14ac:dyDescent="0.15">
      <c r="A26" s="1"/>
      <c r="B26" s="5">
        <v>23</v>
      </c>
      <c r="C26" s="32">
        <v>1.7402431610767899</v>
      </c>
      <c r="D26" s="33">
        <v>1.70489801646834</v>
      </c>
      <c r="E26" s="33">
        <v>1.8188387408673099</v>
      </c>
      <c r="F26" s="33">
        <v>1.8234042275498401</v>
      </c>
      <c r="G26" s="33">
        <v>2.3897820033141102</v>
      </c>
      <c r="H26" s="33">
        <v>1.7657737750723901</v>
      </c>
      <c r="I26" s="33">
        <v>1.85725365589823</v>
      </c>
      <c r="J26" s="33">
        <v>1.5979552951415701</v>
      </c>
      <c r="K26" s="33">
        <v>2.7875738849074101</v>
      </c>
      <c r="L26" s="33">
        <v>2.1309887323079302</v>
      </c>
      <c r="M26" s="33">
        <v>1.9596905051615401</v>
      </c>
      <c r="N26" s="34">
        <v>1.94109326863971</v>
      </c>
    </row>
    <row r="27" spans="1:14" x14ac:dyDescent="0.15">
      <c r="A27" s="1"/>
      <c r="B27" s="5">
        <v>24</v>
      </c>
      <c r="C27" s="32">
        <v>1.7097460955016399</v>
      </c>
      <c r="D27" s="33">
        <v>1.7735663453155901</v>
      </c>
      <c r="E27" s="33">
        <v>1.7572801078209399</v>
      </c>
      <c r="F27" s="33">
        <v>1.8193482096607101</v>
      </c>
      <c r="G27" s="33">
        <v>2.2398042334492598</v>
      </c>
      <c r="H27" s="33">
        <v>1.7806265354147099</v>
      </c>
      <c r="I27" s="33">
        <v>1.8682366863551401</v>
      </c>
      <c r="J27" s="33">
        <v>1.6289640770235001</v>
      </c>
      <c r="K27" s="33">
        <v>2.7877389015115499</v>
      </c>
      <c r="L27" s="33">
        <v>2.1159639905661001</v>
      </c>
      <c r="M27" s="33">
        <v>2.1295716269101299</v>
      </c>
      <c r="N27" s="34">
        <v>1.87720725442947</v>
      </c>
    </row>
    <row r="28" spans="1:14" x14ac:dyDescent="0.15">
      <c r="A28" s="1"/>
      <c r="B28" s="5">
        <v>25</v>
      </c>
      <c r="C28" s="32">
        <v>1.77411190510868</v>
      </c>
      <c r="D28" s="33">
        <v>1.75884112481077</v>
      </c>
      <c r="E28" s="33">
        <v>1.73241712955187</v>
      </c>
      <c r="F28" s="33">
        <v>1.83284199136499</v>
      </c>
      <c r="G28" s="33">
        <v>2.4338143737358702</v>
      </c>
      <c r="H28" s="33">
        <v>1.81229794352055</v>
      </c>
      <c r="I28" s="33">
        <v>1.7503886668203701</v>
      </c>
      <c r="J28" s="33">
        <v>1.5818556526618699</v>
      </c>
      <c r="K28" s="33">
        <v>2.8511753215761799</v>
      </c>
      <c r="L28" s="33">
        <v>2.06197817215569</v>
      </c>
      <c r="M28" s="33">
        <v>2.0750803677337601</v>
      </c>
      <c r="N28" s="34">
        <v>1.9189639266838601</v>
      </c>
    </row>
    <row r="29" spans="1:14" x14ac:dyDescent="0.15">
      <c r="A29" s="1"/>
      <c r="B29" s="5">
        <v>26</v>
      </c>
      <c r="C29" s="32">
        <v>1.87062035350074</v>
      </c>
      <c r="D29" s="33">
        <v>1.6764898199581499</v>
      </c>
      <c r="E29" s="33">
        <v>1.69521688080093</v>
      </c>
      <c r="F29" s="33">
        <v>1.7887138311503199</v>
      </c>
      <c r="G29" s="33">
        <v>2.3945428816505001</v>
      </c>
      <c r="H29" s="33">
        <v>1.7912516411541299</v>
      </c>
      <c r="I29" s="33">
        <v>1.81557689190384</v>
      </c>
      <c r="J29" s="33">
        <v>1.5265644251230901</v>
      </c>
      <c r="K29" s="33">
        <v>2.8040742100818599</v>
      </c>
      <c r="L29" s="33">
        <v>2.0780804127631001</v>
      </c>
      <c r="M29" s="33">
        <v>1.9377519812850601</v>
      </c>
      <c r="N29" s="34">
        <v>1.90863645021138</v>
      </c>
    </row>
    <row r="30" spans="1:14" x14ac:dyDescent="0.15">
      <c r="A30" s="1"/>
      <c r="B30" s="5">
        <v>27</v>
      </c>
      <c r="C30" s="32">
        <v>1.6522629633657799</v>
      </c>
      <c r="D30" s="33">
        <v>1.5493429959358</v>
      </c>
      <c r="E30" s="33">
        <v>1.3574547968803301</v>
      </c>
      <c r="F30" s="33">
        <v>1.3339137097234199</v>
      </c>
      <c r="G30" s="33">
        <v>1.4707123001262901</v>
      </c>
      <c r="H30" s="33">
        <v>1.0536193348664999</v>
      </c>
      <c r="I30" s="33">
        <v>1.2553555005200601</v>
      </c>
      <c r="J30" s="33">
        <v>1.0543990443484801</v>
      </c>
      <c r="K30" s="33">
        <v>1.92330485681193</v>
      </c>
      <c r="L30" s="33">
        <v>1.43099726002146</v>
      </c>
      <c r="M30" s="33">
        <v>1.3527507849887701</v>
      </c>
      <c r="N30" s="34">
        <v>1.2631654615571</v>
      </c>
    </row>
    <row r="31" spans="1:14" x14ac:dyDescent="0.15">
      <c r="A31" s="1"/>
      <c r="B31" s="5">
        <v>28</v>
      </c>
      <c r="C31" s="32">
        <v>1.5436858911148399</v>
      </c>
      <c r="D31" s="33">
        <v>1.47360108934087</v>
      </c>
      <c r="E31" s="33">
        <v>1.14577005886163</v>
      </c>
      <c r="F31" s="33">
        <v>1.09715577639494</v>
      </c>
      <c r="G31" s="33">
        <v>1.2184741330125901</v>
      </c>
      <c r="H31" s="33">
        <v>0.76851904024645901</v>
      </c>
      <c r="I31" s="33">
        <v>1.0311063957186</v>
      </c>
      <c r="J31" s="33">
        <v>0.820766199005594</v>
      </c>
      <c r="K31" s="33">
        <v>1.48799701937948</v>
      </c>
      <c r="L31" s="33">
        <v>1.18761630463291</v>
      </c>
      <c r="M31" s="33">
        <v>1.1289098101387001</v>
      </c>
      <c r="N31" s="34">
        <v>1.04637236088529</v>
      </c>
    </row>
    <row r="32" spans="1:14" x14ac:dyDescent="0.15">
      <c r="A32" s="1"/>
      <c r="B32" s="5">
        <v>29</v>
      </c>
      <c r="C32" s="32">
        <v>1.34686234116395</v>
      </c>
      <c r="D32" s="33">
        <v>1.3663827453517301</v>
      </c>
      <c r="E32" s="33">
        <v>1.06350203932795</v>
      </c>
      <c r="F32" s="33">
        <v>1.03770554894665</v>
      </c>
      <c r="G32" s="33">
        <v>1.1193859488586999</v>
      </c>
      <c r="H32" s="33">
        <v>0.64033758791149997</v>
      </c>
      <c r="I32" s="33">
        <v>0.92307497264781502</v>
      </c>
      <c r="J32" s="33">
        <v>0.81816844545637701</v>
      </c>
      <c r="K32" s="33">
        <v>1.31773242164691</v>
      </c>
      <c r="L32" s="33">
        <v>1.10492996575611</v>
      </c>
      <c r="M32" s="33">
        <v>1.11026205174101</v>
      </c>
      <c r="N32" s="34">
        <v>0.97802515228387998</v>
      </c>
    </row>
    <row r="33" spans="1:14" x14ac:dyDescent="0.15">
      <c r="A33" s="1"/>
      <c r="B33" s="5">
        <v>30</v>
      </c>
      <c r="C33" s="32">
        <v>1.34387134220549</v>
      </c>
      <c r="D33" s="33">
        <v>1.3594148707624401</v>
      </c>
      <c r="E33" s="33">
        <v>1.06134964531719</v>
      </c>
      <c r="F33" s="33">
        <v>1.02992057746106</v>
      </c>
      <c r="G33" s="33">
        <v>1.06806136460104</v>
      </c>
      <c r="H33" s="33">
        <v>0.62898065888295596</v>
      </c>
      <c r="I33" s="33">
        <v>0.90930836220814804</v>
      </c>
      <c r="J33" s="33">
        <v>0.80452329958508195</v>
      </c>
      <c r="K33" s="33">
        <v>1.2140062750731999</v>
      </c>
      <c r="L33" s="33">
        <v>1.0674894990774799</v>
      </c>
      <c r="M33" s="33">
        <v>1.05135841074341</v>
      </c>
      <c r="N33" s="34">
        <v>0.97497673344213198</v>
      </c>
    </row>
    <row r="34" spans="1:14" x14ac:dyDescent="0.15">
      <c r="A34" s="1"/>
      <c r="B34" s="5">
        <v>31</v>
      </c>
      <c r="C34" s="32">
        <v>1.33988626918496</v>
      </c>
      <c r="D34" s="33">
        <v>1.31134639834779</v>
      </c>
      <c r="E34" s="33">
        <v>1.03342055595557</v>
      </c>
      <c r="F34" s="33">
        <v>1.018974066263</v>
      </c>
      <c r="G34" s="33">
        <v>1.11990819931168</v>
      </c>
      <c r="H34" s="33">
        <v>0.59790758802472999</v>
      </c>
      <c r="I34" s="33">
        <v>0.84568384722175305</v>
      </c>
      <c r="J34" s="33">
        <v>0.80459738122480695</v>
      </c>
      <c r="K34" s="33">
        <v>1.20960425181906</v>
      </c>
      <c r="L34" s="33">
        <v>1.05058182442951</v>
      </c>
      <c r="M34" s="33">
        <v>1.01953419510988</v>
      </c>
      <c r="N34" s="34">
        <v>0.95224852625640499</v>
      </c>
    </row>
    <row r="35" spans="1:14" x14ac:dyDescent="0.15">
      <c r="A35" s="1"/>
      <c r="B35" s="5">
        <v>32</v>
      </c>
      <c r="C35" s="32">
        <v>1.3308745374137301</v>
      </c>
      <c r="D35" s="33">
        <v>1.27547102447479</v>
      </c>
      <c r="E35" s="33">
        <v>1.03815408388515</v>
      </c>
      <c r="F35" s="33">
        <v>0.99895946877562503</v>
      </c>
      <c r="G35" s="33">
        <v>1.08211259302966</v>
      </c>
      <c r="H35" s="33">
        <v>0.58642510688941796</v>
      </c>
      <c r="I35" s="33">
        <v>0.83480924296959202</v>
      </c>
      <c r="J35" s="33">
        <v>0.758904260400044</v>
      </c>
      <c r="K35" s="33">
        <v>1.2062985306307299</v>
      </c>
      <c r="L35" s="33">
        <v>1.0317419049507901</v>
      </c>
      <c r="M35" s="33">
        <v>1.03483981496306</v>
      </c>
      <c r="N35" s="34">
        <v>0.95593142998434</v>
      </c>
    </row>
    <row r="36" spans="1:14" x14ac:dyDescent="0.15">
      <c r="A36" s="1"/>
      <c r="B36" s="5">
        <v>33</v>
      </c>
      <c r="C36" s="32">
        <v>1.3044033169720699</v>
      </c>
      <c r="D36" s="33">
        <v>1.2861788033814801</v>
      </c>
      <c r="E36" s="33">
        <v>1.0179764908344799</v>
      </c>
      <c r="F36" s="33">
        <v>1.00684303502522</v>
      </c>
      <c r="G36" s="33">
        <v>1.03914380339721</v>
      </c>
      <c r="H36" s="33">
        <v>0.66901500367718802</v>
      </c>
      <c r="I36" s="33">
        <v>0.81472451081432196</v>
      </c>
      <c r="J36" s="33">
        <v>0.759847706791692</v>
      </c>
      <c r="K36" s="33">
        <v>1.24438222229866</v>
      </c>
      <c r="L36" s="33">
        <v>1.0600238450563499</v>
      </c>
      <c r="M36" s="33">
        <v>0.95650901346741801</v>
      </c>
      <c r="N36" s="34">
        <v>0.95214450190786204</v>
      </c>
    </row>
    <row r="37" spans="1:14" x14ac:dyDescent="0.15">
      <c r="A37" s="1"/>
      <c r="B37" s="5">
        <v>34</v>
      </c>
      <c r="C37" s="32">
        <v>1.24590480895278</v>
      </c>
      <c r="D37" s="33">
        <v>1.2815894313151399</v>
      </c>
      <c r="E37" s="33">
        <v>0.99711916872372597</v>
      </c>
      <c r="F37" s="33">
        <v>1.00395010789573</v>
      </c>
      <c r="G37" s="33">
        <v>1.0676011980428699</v>
      </c>
      <c r="H37" s="33">
        <v>0.60909716991646801</v>
      </c>
      <c r="I37" s="33">
        <v>0.82803262873282202</v>
      </c>
      <c r="J37" s="33">
        <v>0.754086839644311</v>
      </c>
      <c r="K37" s="33">
        <v>1.1428180752617301</v>
      </c>
      <c r="L37" s="33">
        <v>1.00953427951775</v>
      </c>
      <c r="M37" s="33">
        <v>0.99602704211740301</v>
      </c>
      <c r="N37" s="34">
        <v>0.96197594452453905</v>
      </c>
    </row>
    <row r="38" spans="1:14" x14ac:dyDescent="0.15">
      <c r="A38" s="1"/>
      <c r="B38" s="5">
        <v>35</v>
      </c>
      <c r="C38" s="32">
        <v>1.3111951509388799</v>
      </c>
      <c r="D38" s="33">
        <v>1.2492067727684899</v>
      </c>
      <c r="E38" s="33">
        <v>1.0234374697058799</v>
      </c>
      <c r="F38" s="33">
        <v>0.99944558240787995</v>
      </c>
      <c r="G38" s="33">
        <v>1.04314117041142</v>
      </c>
      <c r="H38" s="33">
        <v>0.61491562315300496</v>
      </c>
      <c r="I38" s="33">
        <v>0.82436346346426403</v>
      </c>
      <c r="J38" s="33">
        <v>0.76755080913595697</v>
      </c>
      <c r="K38" s="33">
        <v>1.12598957382953</v>
      </c>
      <c r="L38" s="33">
        <v>1.0056808133222901</v>
      </c>
      <c r="M38" s="33">
        <v>0.982361698003138</v>
      </c>
      <c r="N38" s="34">
        <v>0.95849061817614101</v>
      </c>
    </row>
    <row r="39" spans="1:14" x14ac:dyDescent="0.15">
      <c r="A39" s="1"/>
      <c r="B39" s="5">
        <v>36</v>
      </c>
      <c r="C39" s="32">
        <v>1.32404726116473</v>
      </c>
      <c r="D39" s="33">
        <v>1.26653239943246</v>
      </c>
      <c r="E39" s="33">
        <v>1.02094315087444</v>
      </c>
      <c r="F39" s="33">
        <v>0.99042532184791998</v>
      </c>
      <c r="G39" s="33">
        <v>1.06877148297716</v>
      </c>
      <c r="H39" s="33">
        <v>0.63225616316810895</v>
      </c>
      <c r="I39" s="33">
        <v>0.80473328414691503</v>
      </c>
      <c r="J39" s="33">
        <v>0.76221688979484903</v>
      </c>
      <c r="K39" s="33">
        <v>1.18366787894965</v>
      </c>
      <c r="L39" s="33">
        <v>0.97542753716296304</v>
      </c>
      <c r="M39" s="33">
        <v>1.0355466758673799</v>
      </c>
      <c r="N39" s="34">
        <v>0.96159261518053096</v>
      </c>
    </row>
    <row r="40" spans="1:14" x14ac:dyDescent="0.15">
      <c r="A40" s="1"/>
      <c r="B40" s="5">
        <v>37</v>
      </c>
      <c r="C40" s="32">
        <v>1.2866163838481199</v>
      </c>
      <c r="D40" s="33">
        <v>1.2689629248612</v>
      </c>
      <c r="E40" s="33">
        <v>1.02961892503034</v>
      </c>
      <c r="F40" s="33">
        <v>0.97593452981630302</v>
      </c>
      <c r="G40" s="33">
        <v>1.0542753276199299</v>
      </c>
      <c r="H40" s="33">
        <v>0.62735570023735698</v>
      </c>
      <c r="I40" s="33">
        <v>0.82199665998085802</v>
      </c>
      <c r="J40" s="33">
        <v>0.75556823711882504</v>
      </c>
      <c r="K40" s="33">
        <v>1.13637874818587</v>
      </c>
      <c r="L40" s="33">
        <v>0.99099917065314502</v>
      </c>
      <c r="M40" s="33">
        <v>1.0329781237087801</v>
      </c>
      <c r="N40" s="34">
        <v>0.97085857882237403</v>
      </c>
    </row>
    <row r="41" spans="1:14" x14ac:dyDescent="0.15">
      <c r="A41" s="1"/>
      <c r="B41" s="5">
        <v>38</v>
      </c>
      <c r="C41" s="32">
        <v>1.32744817172748</v>
      </c>
      <c r="D41" s="33">
        <v>1.2114396470228499</v>
      </c>
      <c r="E41" s="33">
        <v>1.01197459360798</v>
      </c>
      <c r="F41" s="33">
        <v>0.99789336032748699</v>
      </c>
      <c r="G41" s="33">
        <v>1.04554090639201</v>
      </c>
      <c r="H41" s="33">
        <v>0.663401623700825</v>
      </c>
      <c r="I41" s="33">
        <v>0.79498096377036798</v>
      </c>
      <c r="J41" s="33">
        <v>0.78406447136991397</v>
      </c>
      <c r="K41" s="33">
        <v>1.1893060613589701</v>
      </c>
      <c r="L41" s="33">
        <v>0.99353423648991002</v>
      </c>
      <c r="M41" s="33">
        <v>1.08362327705175</v>
      </c>
      <c r="N41" s="34">
        <v>0.96409166028314097</v>
      </c>
    </row>
    <row r="42" spans="1:14" x14ac:dyDescent="0.15">
      <c r="A42" s="1"/>
      <c r="B42" s="5">
        <v>39</v>
      </c>
      <c r="C42" s="32">
        <v>1.33092530768281</v>
      </c>
      <c r="D42" s="33">
        <v>1.2761540753196099</v>
      </c>
      <c r="E42" s="33">
        <v>0.99789424352384903</v>
      </c>
      <c r="F42" s="33">
        <v>0.99540232269217799</v>
      </c>
      <c r="G42" s="33">
        <v>1.0144939302261899</v>
      </c>
      <c r="H42" s="33">
        <v>0.65762699328535201</v>
      </c>
      <c r="I42" s="33">
        <v>0.78896010045132303</v>
      </c>
      <c r="J42" s="33">
        <v>0.78695950939752402</v>
      </c>
      <c r="K42" s="33">
        <v>1.1915153624983801</v>
      </c>
      <c r="L42" s="33">
        <v>0.97048216496720696</v>
      </c>
      <c r="M42" s="33">
        <v>1.12400003654414</v>
      </c>
      <c r="N42" s="34">
        <v>0.96179484303268603</v>
      </c>
    </row>
    <row r="43" spans="1:14" x14ac:dyDescent="0.15">
      <c r="A43" s="1"/>
      <c r="B43" s="5">
        <v>40</v>
      </c>
      <c r="C43" s="32">
        <v>1.3237106329172601</v>
      </c>
      <c r="D43" s="33">
        <v>1.23860986688619</v>
      </c>
      <c r="E43" s="33">
        <v>0.99887661568434405</v>
      </c>
      <c r="F43" s="33">
        <v>1.0049500812387</v>
      </c>
      <c r="G43" s="33">
        <v>1.0455364162708201</v>
      </c>
      <c r="H43" s="33">
        <v>0.65467198702499096</v>
      </c>
      <c r="I43" s="33">
        <v>0.78196198259363903</v>
      </c>
      <c r="J43" s="33">
        <v>0.79907278734913301</v>
      </c>
      <c r="K43" s="33">
        <v>1.20740126333218</v>
      </c>
      <c r="L43" s="33">
        <v>0.98914319101361203</v>
      </c>
      <c r="M43" s="33">
        <v>1.09441415851257</v>
      </c>
      <c r="N43" s="34">
        <v>0.96333465161165499</v>
      </c>
    </row>
    <row r="44" spans="1:14" x14ac:dyDescent="0.15">
      <c r="A44" s="1"/>
      <c r="B44" s="5">
        <v>41</v>
      </c>
      <c r="C44" s="32">
        <v>1.2703428076866601</v>
      </c>
      <c r="D44" s="33">
        <v>1.27122713003443</v>
      </c>
      <c r="E44" s="33">
        <v>0.98427339369913902</v>
      </c>
      <c r="F44" s="33">
        <v>0.994692912078047</v>
      </c>
      <c r="G44" s="33">
        <v>1.0327071109980399</v>
      </c>
      <c r="H44" s="33">
        <v>0.656894268588606</v>
      </c>
      <c r="I44" s="33">
        <v>0.76565117409836003</v>
      </c>
      <c r="J44" s="33">
        <v>0.81300481214737197</v>
      </c>
      <c r="K44" s="33">
        <v>1.17197355965094</v>
      </c>
      <c r="L44" s="33">
        <v>0.99681733043232401</v>
      </c>
      <c r="M44" s="33">
        <v>1.1859962912072699</v>
      </c>
      <c r="N44" s="34">
        <v>0.97056495511785701</v>
      </c>
    </row>
    <row r="45" spans="1:14" x14ac:dyDescent="0.15">
      <c r="A45" s="1"/>
      <c r="B45" s="5">
        <v>42</v>
      </c>
      <c r="C45" s="32">
        <v>1.30940939312684</v>
      </c>
      <c r="D45" s="33">
        <v>1.2439500061372699</v>
      </c>
      <c r="E45" s="33">
        <v>0.99547015442856901</v>
      </c>
      <c r="F45" s="33">
        <v>1.0152032413585701</v>
      </c>
      <c r="G45" s="33">
        <v>1.0703350485835701</v>
      </c>
      <c r="H45" s="33">
        <v>0.66743445993001604</v>
      </c>
      <c r="I45" s="33">
        <v>0.76595091053513698</v>
      </c>
      <c r="J45" s="33">
        <v>0.79494388552001904</v>
      </c>
      <c r="K45" s="33">
        <v>1.16261649987265</v>
      </c>
      <c r="L45" s="33">
        <v>0.99462824217142198</v>
      </c>
      <c r="M45" s="33">
        <v>1.1578101767976601</v>
      </c>
      <c r="N45" s="34">
        <v>0.97655791258121605</v>
      </c>
    </row>
    <row r="46" spans="1:14" x14ac:dyDescent="0.15">
      <c r="A46" s="1"/>
      <c r="B46" s="5">
        <v>43</v>
      </c>
      <c r="C46" s="32">
        <v>1.2959931718908599</v>
      </c>
      <c r="D46" s="33">
        <v>1.2102222457268601</v>
      </c>
      <c r="E46" s="33">
        <v>0.98150171690528099</v>
      </c>
      <c r="F46" s="33">
        <v>1.0131017938150799</v>
      </c>
      <c r="G46" s="33">
        <v>1.06039146531546</v>
      </c>
      <c r="H46" s="33">
        <v>0.70305198230941202</v>
      </c>
      <c r="I46" s="33">
        <v>0.77913359970777496</v>
      </c>
      <c r="J46" s="33">
        <v>0.76936906583417197</v>
      </c>
      <c r="K46" s="33">
        <v>1.1494801532168399</v>
      </c>
      <c r="L46" s="33">
        <v>0.99390023716893405</v>
      </c>
      <c r="M46" s="33">
        <v>1.09445354844327</v>
      </c>
      <c r="N46" s="34">
        <v>0.97795970210537997</v>
      </c>
    </row>
    <row r="47" spans="1:14" x14ac:dyDescent="0.15">
      <c r="A47" s="1"/>
      <c r="B47" s="5">
        <v>44</v>
      </c>
      <c r="C47" s="32">
        <v>1.32183141345969</v>
      </c>
      <c r="D47" s="33">
        <v>1.1788952221428901</v>
      </c>
      <c r="E47" s="33">
        <v>0.99756220603759904</v>
      </c>
      <c r="F47" s="33">
        <v>0.99585237743004995</v>
      </c>
      <c r="G47" s="33">
        <v>1.0281706817245799</v>
      </c>
      <c r="H47" s="33">
        <v>0.71989952471711005</v>
      </c>
      <c r="I47" s="33">
        <v>0.74074297674275902</v>
      </c>
      <c r="J47" s="33">
        <v>0.78609125103461497</v>
      </c>
      <c r="K47" s="33">
        <v>1.1376919128923499</v>
      </c>
      <c r="L47" s="33">
        <v>0.98914548473624697</v>
      </c>
      <c r="M47" s="33">
        <v>1.0912562930062999</v>
      </c>
      <c r="N47" s="34">
        <v>0.97060408930582198</v>
      </c>
    </row>
    <row r="48" spans="1:14" x14ac:dyDescent="0.15">
      <c r="A48" s="1"/>
      <c r="B48" s="5">
        <v>45</v>
      </c>
      <c r="C48" s="32">
        <v>1.2185000594828399</v>
      </c>
      <c r="D48" s="33">
        <v>1.2403996649806299</v>
      </c>
      <c r="E48" s="33">
        <v>0.98516922331179502</v>
      </c>
      <c r="F48" s="33">
        <v>0.96971141053894705</v>
      </c>
      <c r="G48" s="33">
        <v>1.03588002907068</v>
      </c>
      <c r="H48" s="33">
        <v>0.69257253112760297</v>
      </c>
      <c r="I48" s="33">
        <v>0.80282231489052103</v>
      </c>
      <c r="J48" s="33">
        <v>0.77436752794651198</v>
      </c>
      <c r="K48" s="33">
        <v>1.1823670297637601</v>
      </c>
      <c r="L48" s="33">
        <v>0.99804591733840997</v>
      </c>
      <c r="M48" s="33">
        <v>1.06485389668845</v>
      </c>
      <c r="N48" s="34">
        <v>0.94177394036181705</v>
      </c>
    </row>
    <row r="49" spans="1:14" x14ac:dyDescent="0.15">
      <c r="A49" s="1"/>
      <c r="B49" s="5">
        <v>46</v>
      </c>
      <c r="C49" s="32">
        <v>1.2926966379525699</v>
      </c>
      <c r="D49" s="33">
        <v>1.2460752847219101</v>
      </c>
      <c r="E49" s="33">
        <v>0.97206290479916002</v>
      </c>
      <c r="F49" s="33">
        <v>0.99700754985432605</v>
      </c>
      <c r="G49" s="33">
        <v>1.0154055312794099</v>
      </c>
      <c r="H49" s="33">
        <v>0.68065818549675805</v>
      </c>
      <c r="I49" s="33">
        <v>0.76201839768758795</v>
      </c>
      <c r="J49" s="33">
        <v>0.764875193127727</v>
      </c>
      <c r="K49" s="33">
        <v>1.2280890426725499</v>
      </c>
      <c r="L49" s="33">
        <v>0.97991414314979397</v>
      </c>
      <c r="M49" s="33">
        <v>1.07410820424981</v>
      </c>
      <c r="N49" s="34">
        <v>0.95067915625403898</v>
      </c>
    </row>
    <row r="50" spans="1:14" x14ac:dyDescent="0.15">
      <c r="A50" s="1"/>
      <c r="B50" s="5">
        <v>47</v>
      </c>
      <c r="C50" s="32">
        <v>1.2481532608643</v>
      </c>
      <c r="D50" s="33">
        <v>1.27309810277378</v>
      </c>
      <c r="E50" s="33">
        <v>0.97928640600481598</v>
      </c>
      <c r="F50" s="33">
        <v>0.99002944018861405</v>
      </c>
      <c r="G50" s="33">
        <v>1.04453819763013</v>
      </c>
      <c r="H50" s="33">
        <v>0.68336822067701397</v>
      </c>
      <c r="I50" s="33">
        <v>0.77088962053633303</v>
      </c>
      <c r="J50" s="33">
        <v>0.79784042996384497</v>
      </c>
      <c r="K50" s="33">
        <v>1.1319739541476399</v>
      </c>
      <c r="L50" s="33">
        <v>0.95749604452422399</v>
      </c>
      <c r="M50" s="33">
        <v>1.05836534354607</v>
      </c>
      <c r="N50" s="34">
        <v>0.94848867159644701</v>
      </c>
    </row>
    <row r="51" spans="1:14" x14ac:dyDescent="0.15">
      <c r="A51" s="1"/>
      <c r="B51" s="5">
        <v>48</v>
      </c>
      <c r="C51" s="32">
        <v>1.2633057455907299</v>
      </c>
      <c r="D51" s="33">
        <v>1.2647274813885501</v>
      </c>
      <c r="E51" s="33">
        <v>0.97167624951764697</v>
      </c>
      <c r="F51" s="33">
        <v>1.0062385177039499</v>
      </c>
      <c r="G51" s="33">
        <v>1.06050735954954</v>
      </c>
      <c r="H51" s="33">
        <v>0.75594792322818505</v>
      </c>
      <c r="I51" s="33">
        <v>0.78059800643264299</v>
      </c>
      <c r="J51" s="33">
        <v>0.77773026836113901</v>
      </c>
      <c r="K51" s="33">
        <v>1.1385425261883499</v>
      </c>
      <c r="L51" s="33">
        <v>0.98214394779039904</v>
      </c>
      <c r="M51" s="33">
        <v>0.99795093952330005</v>
      </c>
      <c r="N51" s="34">
        <v>0.94902774676782997</v>
      </c>
    </row>
    <row r="52" spans="1:14" x14ac:dyDescent="0.15">
      <c r="A52" s="1"/>
      <c r="B52" s="5">
        <v>49</v>
      </c>
      <c r="C52" s="32">
        <v>1.3461669719916101</v>
      </c>
      <c r="D52" s="33">
        <v>1.2857507813087099</v>
      </c>
      <c r="E52" s="33">
        <v>0.96173695915316104</v>
      </c>
      <c r="F52" s="33">
        <v>0.98603395306699904</v>
      </c>
      <c r="G52" s="33">
        <v>1.03976359062061</v>
      </c>
      <c r="H52" s="33">
        <v>0.73163735754713899</v>
      </c>
      <c r="I52" s="33">
        <v>0.81637788117575405</v>
      </c>
      <c r="J52" s="33">
        <v>0.784656795248588</v>
      </c>
      <c r="K52" s="33">
        <v>1.1426585459859699</v>
      </c>
      <c r="L52" s="33">
        <v>0.98426175280434003</v>
      </c>
      <c r="M52" s="33">
        <v>1.08215226911931</v>
      </c>
      <c r="N52" s="34">
        <v>0.97568080792368195</v>
      </c>
    </row>
    <row r="53" spans="1:14" x14ac:dyDescent="0.15">
      <c r="A53" s="1"/>
      <c r="B53" s="5">
        <v>50</v>
      </c>
      <c r="C53" s="32">
        <v>1.23123879781399</v>
      </c>
      <c r="D53" s="33">
        <v>1.2730777402122699</v>
      </c>
      <c r="E53" s="33">
        <v>0.95824637048193195</v>
      </c>
      <c r="F53" s="33">
        <v>0.99670008099390095</v>
      </c>
      <c r="G53" s="33">
        <v>1.0357468424838201</v>
      </c>
      <c r="H53" s="33">
        <v>0.71358733803178398</v>
      </c>
      <c r="I53" s="33">
        <v>0.764216401513785</v>
      </c>
      <c r="J53" s="33">
        <v>0.81472307651658404</v>
      </c>
      <c r="K53" s="33">
        <v>1.1527066934485199</v>
      </c>
      <c r="L53" s="33">
        <v>0.88790169422357901</v>
      </c>
      <c r="M53" s="33">
        <v>1.0635063399601801</v>
      </c>
      <c r="N53" s="34">
        <v>0.97216324009180699</v>
      </c>
    </row>
    <row r="54" spans="1:14" x14ac:dyDescent="0.15">
      <c r="A54" s="1"/>
      <c r="B54" s="5">
        <v>51</v>
      </c>
      <c r="C54" s="32">
        <v>1.30036137597982</v>
      </c>
      <c r="D54" s="33">
        <v>1.27456356989129</v>
      </c>
      <c r="E54" s="33">
        <v>0.96019035759395899</v>
      </c>
      <c r="F54" s="33">
        <v>1.00588566647199</v>
      </c>
      <c r="G54" s="33">
        <v>1.0694818823716501</v>
      </c>
      <c r="H54" s="33">
        <v>0.66964205750115702</v>
      </c>
      <c r="I54" s="33">
        <v>0.74531120563935105</v>
      </c>
      <c r="J54" s="33">
        <v>0.79086522440921203</v>
      </c>
      <c r="K54" s="33">
        <v>1.1142160275208</v>
      </c>
      <c r="L54" s="33">
        <v>0.95795320172708098</v>
      </c>
      <c r="M54" s="33">
        <v>1.0582826386592401</v>
      </c>
      <c r="N54" s="34">
        <v>0.97775168018673897</v>
      </c>
    </row>
    <row r="55" spans="1:14" x14ac:dyDescent="0.15">
      <c r="A55" s="1"/>
      <c r="B55" s="5">
        <v>52</v>
      </c>
      <c r="C55" s="32">
        <v>1.27845594124287</v>
      </c>
      <c r="D55" s="33">
        <v>1.2790467949573301</v>
      </c>
      <c r="E55" s="33">
        <v>0.97382279824542795</v>
      </c>
      <c r="F55" s="33">
        <v>1.0318880116632601</v>
      </c>
      <c r="G55" s="33">
        <v>1.06130525011356</v>
      </c>
      <c r="H55" s="33">
        <v>0.72944344412871898</v>
      </c>
      <c r="I55" s="33">
        <v>0.80513471466171604</v>
      </c>
      <c r="J55" s="33">
        <v>0.80122289304831096</v>
      </c>
      <c r="K55" s="33">
        <v>1.1670114579438899</v>
      </c>
      <c r="L55" s="33">
        <v>0.96294949394156604</v>
      </c>
      <c r="M55" s="33">
        <v>1.1190849332947601</v>
      </c>
      <c r="N55" s="34">
        <v>0.96880343910119304</v>
      </c>
    </row>
    <row r="56" spans="1:14" x14ac:dyDescent="0.15">
      <c r="A56" s="1"/>
      <c r="B56" s="5">
        <v>53</v>
      </c>
      <c r="C56" s="32">
        <v>1.24374522888744</v>
      </c>
      <c r="D56" s="33">
        <v>1.3145486196867</v>
      </c>
      <c r="E56" s="33">
        <v>0.97082960892659798</v>
      </c>
      <c r="F56" s="33">
        <v>1.0169103255858001</v>
      </c>
      <c r="G56" s="33">
        <v>1.07993657363936</v>
      </c>
      <c r="H56" s="33">
        <v>0.74502055698964198</v>
      </c>
      <c r="I56" s="33">
        <v>0.80408548803413904</v>
      </c>
      <c r="J56" s="33">
        <v>0.81093616710767402</v>
      </c>
      <c r="K56" s="33">
        <v>1.17961225197899</v>
      </c>
      <c r="L56" s="33">
        <v>0.99617535396887402</v>
      </c>
      <c r="M56" s="33">
        <v>1.1041130490687301</v>
      </c>
      <c r="N56" s="34">
        <v>1.0186728330241499</v>
      </c>
    </row>
    <row r="57" spans="1:14" x14ac:dyDescent="0.15">
      <c r="A57" s="1"/>
      <c r="B57" s="5">
        <v>54</v>
      </c>
      <c r="C57" s="32">
        <v>1.2587489759300501</v>
      </c>
      <c r="D57" s="33">
        <v>1.33881213895004</v>
      </c>
      <c r="E57" s="33">
        <v>0.98045122422869602</v>
      </c>
      <c r="F57" s="33">
        <v>1.04754825086756</v>
      </c>
      <c r="G57" s="33">
        <v>1.09725912982598</v>
      </c>
      <c r="H57" s="33">
        <v>0.81859550028832295</v>
      </c>
      <c r="I57" s="33">
        <v>0.80322360249034797</v>
      </c>
      <c r="J57" s="33">
        <v>0.83598368713614402</v>
      </c>
      <c r="K57" s="33">
        <v>1.21635753971213</v>
      </c>
      <c r="L57" s="33">
        <v>1.01661148057661</v>
      </c>
      <c r="M57" s="33">
        <v>1.18312944817733</v>
      </c>
      <c r="N57" s="34">
        <v>1.0057465041196301</v>
      </c>
    </row>
    <row r="58" spans="1:14" x14ac:dyDescent="0.15">
      <c r="A58" s="1"/>
      <c r="B58" s="5">
        <v>55</v>
      </c>
      <c r="C58" s="32">
        <v>1.33978967685384</v>
      </c>
      <c r="D58" s="33">
        <v>1.2984465583120699</v>
      </c>
      <c r="E58" s="33">
        <v>1.0006517772546599</v>
      </c>
      <c r="F58" s="33">
        <v>1.0598560918211399</v>
      </c>
      <c r="G58" s="33">
        <v>1.1317534210181299</v>
      </c>
      <c r="H58" s="33">
        <v>0.84934827634896304</v>
      </c>
      <c r="I58" s="33">
        <v>0.87894139839701002</v>
      </c>
      <c r="J58" s="33">
        <v>0.86735953080411399</v>
      </c>
      <c r="K58" s="33">
        <v>1.2862712089628201</v>
      </c>
      <c r="L58" s="33">
        <v>1.0306031019822199</v>
      </c>
      <c r="M58" s="33">
        <v>1.14715148147399</v>
      </c>
      <c r="N58" s="34">
        <v>1.0648135096717499</v>
      </c>
    </row>
    <row r="59" spans="1:14" x14ac:dyDescent="0.15">
      <c r="A59" s="1"/>
      <c r="B59" s="5">
        <v>56</v>
      </c>
      <c r="C59" s="32">
        <v>1.3421421848751001</v>
      </c>
      <c r="D59" s="33">
        <v>1.32680045523597</v>
      </c>
      <c r="E59" s="33">
        <v>1.0129670397714801</v>
      </c>
      <c r="F59" s="33">
        <v>1.1057766351493801</v>
      </c>
      <c r="G59" s="33">
        <v>1.18332020495584</v>
      </c>
      <c r="H59" s="33">
        <v>0.899409148543169</v>
      </c>
      <c r="I59" s="33">
        <v>0.91530658839283396</v>
      </c>
      <c r="J59" s="33">
        <v>0.87606881413637705</v>
      </c>
      <c r="K59" s="33">
        <v>1.36999040744416</v>
      </c>
      <c r="L59" s="33">
        <v>1.0710870104404999</v>
      </c>
      <c r="M59" s="33">
        <v>1.1735320191059999</v>
      </c>
      <c r="N59" s="34">
        <v>1.0728373588206399</v>
      </c>
    </row>
    <row r="60" spans="1:14" x14ac:dyDescent="0.15">
      <c r="A60" s="1"/>
      <c r="B60" s="5">
        <v>57</v>
      </c>
      <c r="C60" s="32">
        <v>1.3198458251754299</v>
      </c>
      <c r="D60" s="33">
        <v>1.32130330343243</v>
      </c>
      <c r="E60" s="33">
        <v>1.0418102345245699</v>
      </c>
      <c r="F60" s="33">
        <v>1.0901693903298</v>
      </c>
      <c r="G60" s="33">
        <v>1.1981951861803499</v>
      </c>
      <c r="H60" s="33">
        <v>0.89043272007025598</v>
      </c>
      <c r="I60" s="33">
        <v>0.89408728225623502</v>
      </c>
      <c r="J60" s="33">
        <v>0.92262635302125895</v>
      </c>
      <c r="K60" s="33">
        <v>1.4344343193929501</v>
      </c>
      <c r="L60" s="33">
        <v>1.10344387276197</v>
      </c>
      <c r="M60" s="33">
        <v>1.18885044101368</v>
      </c>
      <c r="N60" s="34">
        <v>1.1314539555687599</v>
      </c>
    </row>
    <row r="61" spans="1:14" x14ac:dyDescent="0.15">
      <c r="A61" s="1"/>
      <c r="B61" s="5">
        <v>58</v>
      </c>
      <c r="C61" s="32">
        <v>1.26883295816333</v>
      </c>
      <c r="D61" s="33">
        <v>1.35273223674401</v>
      </c>
      <c r="E61" s="33">
        <v>1.0605285174825201</v>
      </c>
      <c r="F61" s="33">
        <v>1.1281084260015299</v>
      </c>
      <c r="G61" s="33">
        <v>1.25157729016995</v>
      </c>
      <c r="H61" s="33">
        <v>0.83799227540025201</v>
      </c>
      <c r="I61" s="33">
        <v>0.957689317484263</v>
      </c>
      <c r="J61" s="33">
        <v>0.96170717380827797</v>
      </c>
      <c r="K61" s="33">
        <v>1.5590550110127801</v>
      </c>
      <c r="L61" s="33">
        <v>1.1394131839680299</v>
      </c>
      <c r="M61" s="33">
        <v>1.3076766520537599</v>
      </c>
      <c r="N61" s="34">
        <v>1.1516944029504601</v>
      </c>
    </row>
    <row r="62" spans="1:14" x14ac:dyDescent="0.15">
      <c r="A62" s="1"/>
      <c r="B62" s="5">
        <v>59</v>
      </c>
      <c r="C62" s="32">
        <v>1.3790649085858699</v>
      </c>
      <c r="D62" s="33">
        <v>1.34509038792747</v>
      </c>
      <c r="E62" s="33">
        <v>1.04191195124272</v>
      </c>
      <c r="F62" s="33">
        <v>1.1482166337475701</v>
      </c>
      <c r="G62" s="33">
        <v>1.2427354898274601</v>
      </c>
      <c r="H62" s="33">
        <v>0.97107018192623296</v>
      </c>
      <c r="I62" s="33">
        <v>1.0340616908038101</v>
      </c>
      <c r="J62" s="33">
        <v>0.91623005379442202</v>
      </c>
      <c r="K62" s="33">
        <v>1.5797162265761799</v>
      </c>
      <c r="L62" s="33">
        <v>1.1796725899431799</v>
      </c>
      <c r="M62" s="33">
        <v>1.3504916111182499</v>
      </c>
      <c r="N62" s="34">
        <v>1.15753869204543</v>
      </c>
    </row>
    <row r="63" spans="1:14" x14ac:dyDescent="0.15">
      <c r="A63" s="1"/>
      <c r="B63" s="5">
        <v>60</v>
      </c>
      <c r="C63" s="32">
        <v>1.3621126395738601</v>
      </c>
      <c r="D63" s="33">
        <v>1.40517813468041</v>
      </c>
      <c r="E63" s="33">
        <v>1.07757997601496</v>
      </c>
      <c r="F63" s="33">
        <v>1.1827605256007301</v>
      </c>
      <c r="G63" s="33">
        <v>1.2832955702584199</v>
      </c>
      <c r="H63" s="33">
        <v>1.0414857701182301</v>
      </c>
      <c r="I63" s="33">
        <v>1.0522531877681001</v>
      </c>
      <c r="J63" s="33">
        <v>0.98006377003059997</v>
      </c>
      <c r="K63" s="33">
        <v>1.67201677262357</v>
      </c>
      <c r="L63" s="33">
        <v>1.20628813130584</v>
      </c>
      <c r="M63" s="33">
        <v>1.31548411119353</v>
      </c>
      <c r="N63" s="34">
        <v>1.2118552693944</v>
      </c>
    </row>
    <row r="64" spans="1:14" x14ac:dyDescent="0.15">
      <c r="A64" s="1"/>
      <c r="B64" s="5">
        <v>61</v>
      </c>
      <c r="C64" s="32">
        <v>1.3877846896920201</v>
      </c>
      <c r="D64" s="33">
        <v>1.4114091341905199</v>
      </c>
      <c r="E64" s="33">
        <v>1.0818343505507699</v>
      </c>
      <c r="F64" s="33">
        <v>1.1996307933835899</v>
      </c>
      <c r="G64" s="33">
        <v>1.3223984627081999</v>
      </c>
      <c r="H64" s="33">
        <v>0.97513739388899801</v>
      </c>
      <c r="I64" s="33">
        <v>1.0593012759590399</v>
      </c>
      <c r="J64" s="33">
        <v>0.99013273923502099</v>
      </c>
      <c r="K64" s="33">
        <v>1.7596858042492201</v>
      </c>
      <c r="L64" s="33">
        <v>1.1915096745881499</v>
      </c>
      <c r="M64" s="33">
        <v>1.4162645707919601</v>
      </c>
      <c r="N64" s="34">
        <v>1.22196325307162</v>
      </c>
    </row>
    <row r="65" spans="1:14" x14ac:dyDescent="0.15">
      <c r="A65" s="1"/>
      <c r="B65" s="5">
        <v>62</v>
      </c>
      <c r="C65" s="32">
        <v>1.3607719969496499</v>
      </c>
      <c r="D65" s="33">
        <v>1.3852661326259399</v>
      </c>
      <c r="E65" s="33">
        <v>1.0923758874368099</v>
      </c>
      <c r="F65" s="33">
        <v>1.2062174048846299</v>
      </c>
      <c r="G65" s="33">
        <v>1.32427748969333</v>
      </c>
      <c r="H65" s="33">
        <v>1.12951235864858</v>
      </c>
      <c r="I65" s="33">
        <v>1.1314313675415499</v>
      </c>
      <c r="J65" s="33">
        <v>1.0036076575005799</v>
      </c>
      <c r="K65" s="33">
        <v>1.8266432610782799</v>
      </c>
      <c r="L65" s="33">
        <v>1.26655175059712</v>
      </c>
      <c r="M65" s="33">
        <v>1.4307547581248701</v>
      </c>
      <c r="N65" s="34">
        <v>1.24434768519574</v>
      </c>
    </row>
    <row r="66" spans="1:14" x14ac:dyDescent="0.15">
      <c r="A66" s="1"/>
      <c r="B66" s="5">
        <v>63</v>
      </c>
      <c r="C66" s="32">
        <v>1.44300687464808</v>
      </c>
      <c r="D66" s="33">
        <v>1.39299390572002</v>
      </c>
      <c r="E66" s="33">
        <v>1.1268413469780201</v>
      </c>
      <c r="F66" s="33">
        <v>1.2398355365235001</v>
      </c>
      <c r="G66" s="33">
        <v>1.3515109217814401</v>
      </c>
      <c r="H66" s="33">
        <v>1.13980334382679</v>
      </c>
      <c r="I66" s="33">
        <v>1.1345016661602401</v>
      </c>
      <c r="J66" s="33">
        <v>1.0108451655031301</v>
      </c>
      <c r="K66" s="33">
        <v>1.8459041911412699</v>
      </c>
      <c r="L66" s="33">
        <v>1.27461103775911</v>
      </c>
      <c r="M66" s="33">
        <v>1.36988831473733</v>
      </c>
      <c r="N66" s="34">
        <v>1.2857205320129299</v>
      </c>
    </row>
    <row r="67" spans="1:14" x14ac:dyDescent="0.15">
      <c r="A67" s="1"/>
      <c r="B67" s="5">
        <v>64</v>
      </c>
      <c r="C67" s="32">
        <v>1.42821010736639</v>
      </c>
      <c r="D67" s="33">
        <v>1.4177931626159099</v>
      </c>
      <c r="E67" s="33">
        <v>1.1272604208956301</v>
      </c>
      <c r="F67" s="33">
        <v>1.2362603058906001</v>
      </c>
      <c r="G67" s="33">
        <v>1.4094900531415999</v>
      </c>
      <c r="H67" s="33">
        <v>1.18851076439819</v>
      </c>
      <c r="I67" s="33">
        <v>1.1438974836392799</v>
      </c>
      <c r="J67" s="33">
        <v>1.0535274205284799</v>
      </c>
      <c r="K67" s="33">
        <v>1.9691127723708799</v>
      </c>
      <c r="L67" s="33">
        <v>1.29519034730908</v>
      </c>
      <c r="M67" s="33">
        <v>1.5043181652896001</v>
      </c>
      <c r="N67" s="34">
        <v>1.32283395148478</v>
      </c>
    </row>
    <row r="68" spans="1:14" x14ac:dyDescent="0.15">
      <c r="A68" s="1"/>
      <c r="B68" s="5">
        <v>65</v>
      </c>
      <c r="C68" s="32">
        <v>1.4312751269933</v>
      </c>
      <c r="D68" s="33">
        <v>1.47857575525789</v>
      </c>
      <c r="E68" s="33">
        <v>1.1640725284677</v>
      </c>
      <c r="F68" s="33">
        <v>1.28642554871449</v>
      </c>
      <c r="G68" s="33">
        <v>1.41612291407029</v>
      </c>
      <c r="H68" s="33">
        <v>1.1510138315898499</v>
      </c>
      <c r="I68" s="33">
        <v>1.20551300250861</v>
      </c>
      <c r="J68" s="33">
        <v>1.0455310913170499</v>
      </c>
      <c r="K68" s="33">
        <v>2.0270594880038302</v>
      </c>
      <c r="L68" s="33">
        <v>1.2943491533379901</v>
      </c>
      <c r="M68" s="33">
        <v>1.39404249456514</v>
      </c>
      <c r="N68" s="34">
        <v>1.35884042774428</v>
      </c>
    </row>
    <row r="69" spans="1:14" x14ac:dyDescent="0.15">
      <c r="A69" s="1"/>
      <c r="B69" s="5">
        <v>66</v>
      </c>
      <c r="C69" s="32">
        <v>1.51147945362841</v>
      </c>
      <c r="D69" s="33">
        <v>1.4343154084377701</v>
      </c>
      <c r="E69" s="33">
        <v>1.1855897380459901</v>
      </c>
      <c r="F69" s="33">
        <v>1.29841234934772</v>
      </c>
      <c r="G69" s="33">
        <v>1.47344380822619</v>
      </c>
      <c r="H69" s="33">
        <v>1.1899747037583499</v>
      </c>
      <c r="I69" s="33">
        <v>1.2531445906972001</v>
      </c>
      <c r="J69" s="33">
        <v>1.0740997251834901</v>
      </c>
      <c r="K69" s="33">
        <v>2.0827547987006101</v>
      </c>
      <c r="L69" s="33">
        <v>1.36477998831304</v>
      </c>
      <c r="M69" s="33">
        <v>1.4398453908014801</v>
      </c>
      <c r="N69" s="34">
        <v>1.4026667618411901</v>
      </c>
    </row>
    <row r="70" spans="1:14" x14ac:dyDescent="0.15">
      <c r="A70" s="1"/>
      <c r="B70" s="5">
        <v>67</v>
      </c>
      <c r="C70" s="32">
        <v>1.4896354577036299</v>
      </c>
      <c r="D70" s="33">
        <v>1.47603867740985</v>
      </c>
      <c r="E70" s="33">
        <v>1.1965416695409601</v>
      </c>
      <c r="F70" s="33">
        <v>1.3074683586524101</v>
      </c>
      <c r="G70" s="33">
        <v>1.45647020460911</v>
      </c>
      <c r="H70" s="33">
        <v>1.1399390060942101</v>
      </c>
      <c r="I70" s="33">
        <v>1.27707861285587</v>
      </c>
      <c r="J70" s="33">
        <v>1.11283830478565</v>
      </c>
      <c r="K70" s="33">
        <v>2.1322501383471701</v>
      </c>
      <c r="L70" s="33">
        <v>1.38088681929819</v>
      </c>
      <c r="M70" s="33">
        <v>1.2476551771748099</v>
      </c>
      <c r="N70" s="34">
        <v>1.4133010973220499</v>
      </c>
    </row>
    <row r="71" spans="1:14" x14ac:dyDescent="0.15">
      <c r="A71" s="1"/>
      <c r="B71" s="5">
        <v>68</v>
      </c>
      <c r="C71" s="32">
        <v>1.4699053576505401</v>
      </c>
      <c r="D71" s="33">
        <v>1.49253288195153</v>
      </c>
      <c r="E71" s="33">
        <v>1.19325109272935</v>
      </c>
      <c r="F71" s="33">
        <v>1.3329645718041101</v>
      </c>
      <c r="G71" s="33">
        <v>1.48034180925448</v>
      </c>
      <c r="H71" s="33">
        <v>1.2975481001040601</v>
      </c>
      <c r="I71" s="33">
        <v>1.3330608651400599</v>
      </c>
      <c r="J71" s="33">
        <v>1.1056935729078301</v>
      </c>
      <c r="K71" s="33">
        <v>2.1433246982662602</v>
      </c>
      <c r="L71" s="33">
        <v>1.4260209581338601</v>
      </c>
      <c r="M71" s="33">
        <v>1.5182637323277299</v>
      </c>
      <c r="N71" s="34">
        <v>1.45418287732513</v>
      </c>
    </row>
    <row r="72" spans="1:14" x14ac:dyDescent="0.15">
      <c r="A72" s="1"/>
      <c r="B72" s="5">
        <v>69</v>
      </c>
      <c r="C72" s="32">
        <v>1.4801531068367499</v>
      </c>
      <c r="D72" s="33">
        <v>1.4507721423355799</v>
      </c>
      <c r="E72" s="33">
        <v>1.1746947941541801</v>
      </c>
      <c r="F72" s="33">
        <v>1.35666822899508</v>
      </c>
      <c r="G72" s="33">
        <v>1.59702893596308</v>
      </c>
      <c r="H72" s="33">
        <v>1.3791136813954801</v>
      </c>
      <c r="I72" s="33">
        <v>1.3912081790973101</v>
      </c>
      <c r="J72" s="33">
        <v>1.1581400382054201</v>
      </c>
      <c r="K72" s="33">
        <v>2.1365955770662</v>
      </c>
      <c r="L72" s="33">
        <v>1.47437913888312</v>
      </c>
      <c r="M72" s="33">
        <v>1.6095056159585199</v>
      </c>
      <c r="N72" s="34">
        <v>1.4814703391660899</v>
      </c>
    </row>
    <row r="73" spans="1:14" x14ac:dyDescent="0.15">
      <c r="A73" s="1"/>
      <c r="B73" s="5">
        <v>70</v>
      </c>
      <c r="C73" s="32">
        <v>1.57545135023926</v>
      </c>
      <c r="D73" s="33">
        <v>1.51767455671755</v>
      </c>
      <c r="E73" s="33">
        <v>1.21542498216395</v>
      </c>
      <c r="F73" s="33">
        <v>1.39297491708012</v>
      </c>
      <c r="G73" s="33">
        <v>1.60297413946036</v>
      </c>
      <c r="H73" s="33">
        <v>1.3091658054875499</v>
      </c>
      <c r="I73" s="33">
        <v>1.33546427395446</v>
      </c>
      <c r="J73" s="33">
        <v>1.1396237836519501</v>
      </c>
      <c r="K73" s="33">
        <v>2.32759326119599</v>
      </c>
      <c r="L73" s="33">
        <v>1.53448862448007</v>
      </c>
      <c r="M73" s="33">
        <v>1.6087082662919101</v>
      </c>
      <c r="N73" s="34">
        <v>1.50894204344511</v>
      </c>
    </row>
    <row r="74" spans="1:14" x14ac:dyDescent="0.15">
      <c r="A74" s="1"/>
      <c r="B74" s="5">
        <v>71</v>
      </c>
      <c r="C74" s="32">
        <v>1.6180147791697601</v>
      </c>
      <c r="D74" s="33">
        <v>1.5147139695629701</v>
      </c>
      <c r="E74" s="33">
        <v>1.2462404299707599</v>
      </c>
      <c r="F74" s="33">
        <v>1.3979209451080199</v>
      </c>
      <c r="G74" s="33">
        <v>1.6363999560898499</v>
      </c>
      <c r="H74" s="33">
        <v>1.30150417118332</v>
      </c>
      <c r="I74" s="33">
        <v>1.43901434932123</v>
      </c>
      <c r="J74" s="33">
        <v>1.14678529086693</v>
      </c>
      <c r="K74" s="33">
        <v>2.3743678047099399</v>
      </c>
      <c r="L74" s="33">
        <v>1.5018351697775401</v>
      </c>
      <c r="M74" s="33">
        <v>1.43669051670967</v>
      </c>
      <c r="N74" s="34">
        <v>1.55978146428644</v>
      </c>
    </row>
    <row r="75" spans="1:14" x14ac:dyDescent="0.15">
      <c r="A75" s="1"/>
      <c r="B75" s="5">
        <v>72</v>
      </c>
      <c r="C75" s="32">
        <v>1.5610551825277801</v>
      </c>
      <c r="D75" s="33">
        <v>1.51885894910085</v>
      </c>
      <c r="E75" s="33">
        <v>1.2332621116859901</v>
      </c>
      <c r="F75" s="33">
        <v>1.3982948517118901</v>
      </c>
      <c r="G75" s="33">
        <v>1.72131451411549</v>
      </c>
      <c r="H75" s="33">
        <v>1.4584032025773801</v>
      </c>
      <c r="I75" s="33">
        <v>1.4747476277226701</v>
      </c>
      <c r="J75" s="33">
        <v>1.22774650357659</v>
      </c>
      <c r="K75" s="33">
        <v>2.2245251441557201</v>
      </c>
      <c r="L75" s="33">
        <v>1.5909889816731599</v>
      </c>
      <c r="M75" s="33">
        <v>1.54647350621409</v>
      </c>
      <c r="N75" s="34">
        <v>1.5093218272520901</v>
      </c>
    </row>
    <row r="76" spans="1:14" x14ac:dyDescent="0.15">
      <c r="A76" s="1"/>
      <c r="B76" s="5">
        <v>73</v>
      </c>
      <c r="C76" s="32">
        <v>1.5575785078715101</v>
      </c>
      <c r="D76" s="33">
        <v>1.5641743791580001</v>
      </c>
      <c r="E76" s="33">
        <v>1.2328389737382599</v>
      </c>
      <c r="F76" s="33">
        <v>1.4305892394998501</v>
      </c>
      <c r="G76" s="33">
        <v>1.67629699341586</v>
      </c>
      <c r="H76" s="33">
        <v>1.34961899407232</v>
      </c>
      <c r="I76" s="33">
        <v>1.5282175017011199</v>
      </c>
      <c r="J76" s="33">
        <v>1.1611154922932401</v>
      </c>
      <c r="K76" s="33">
        <v>2.3466519358169902</v>
      </c>
      <c r="L76" s="33">
        <v>1.61322725825805</v>
      </c>
      <c r="M76" s="33">
        <v>1.6983503653483101</v>
      </c>
      <c r="N76" s="34">
        <v>1.5365496470414199</v>
      </c>
    </row>
    <row r="77" spans="1:14" x14ac:dyDescent="0.15">
      <c r="A77" s="1"/>
      <c r="B77" s="5">
        <v>74</v>
      </c>
      <c r="C77" s="32">
        <v>1.4733785674156701</v>
      </c>
      <c r="D77" s="33">
        <v>1.5624106540107201</v>
      </c>
      <c r="E77" s="33">
        <v>1.2644043926142201</v>
      </c>
      <c r="F77" s="33">
        <v>1.43952613604802</v>
      </c>
      <c r="G77" s="33">
        <v>1.6975198841814401</v>
      </c>
      <c r="H77" s="33">
        <v>1.3900366587659601</v>
      </c>
      <c r="I77" s="33">
        <v>1.5952654351776501</v>
      </c>
      <c r="J77" s="33">
        <v>1.1860911173581901</v>
      </c>
      <c r="K77" s="33">
        <v>2.4156228650457701</v>
      </c>
      <c r="L77" s="33">
        <v>1.59235230114424</v>
      </c>
      <c r="M77" s="33">
        <v>1.7385515234887099</v>
      </c>
      <c r="N77" s="34">
        <v>1.5691970906108601</v>
      </c>
    </row>
    <row r="78" spans="1:14" x14ac:dyDescent="0.15">
      <c r="A78" s="1"/>
      <c r="B78" s="5">
        <v>75</v>
      </c>
      <c r="C78" s="32">
        <v>1.6596274906422399</v>
      </c>
      <c r="D78" s="33">
        <v>1.4841312207520601</v>
      </c>
      <c r="E78" s="33">
        <v>1.2796428247354299</v>
      </c>
      <c r="F78" s="33">
        <v>1.4143548217403199</v>
      </c>
      <c r="G78" s="33">
        <v>1.6962514544383001</v>
      </c>
      <c r="H78" s="33">
        <v>1.52986475845841</v>
      </c>
      <c r="I78" s="33">
        <v>1.5374398001199501</v>
      </c>
      <c r="J78" s="33">
        <v>1.1590133912451399</v>
      </c>
      <c r="K78" s="33">
        <v>2.4357260320089198</v>
      </c>
      <c r="L78" s="33">
        <v>1.56772618215543</v>
      </c>
      <c r="M78" s="33">
        <v>1.65277089101728</v>
      </c>
      <c r="N78" s="34">
        <v>1.57770737770044</v>
      </c>
    </row>
    <row r="79" spans="1:14" x14ac:dyDescent="0.15">
      <c r="A79" s="1"/>
      <c r="B79" s="5">
        <v>76</v>
      </c>
      <c r="C79" s="32">
        <v>1.66272037900113</v>
      </c>
      <c r="D79" s="33">
        <v>1.61242793289827</v>
      </c>
      <c r="E79" s="33">
        <v>1.2921989161468199</v>
      </c>
      <c r="F79" s="33">
        <v>1.47007769821991</v>
      </c>
      <c r="G79" s="33">
        <v>1.7538463162312901</v>
      </c>
      <c r="H79" s="33">
        <v>1.48371551388949</v>
      </c>
      <c r="I79" s="33">
        <v>1.5981959877120899</v>
      </c>
      <c r="J79" s="33">
        <v>1.2430279264023101</v>
      </c>
      <c r="K79" s="33">
        <v>2.36792433687503</v>
      </c>
      <c r="L79" s="33">
        <v>1.6300808945962799</v>
      </c>
      <c r="M79" s="33">
        <v>1.42574177012217</v>
      </c>
      <c r="N79" s="34">
        <v>1.5794686559923901</v>
      </c>
    </row>
    <row r="80" spans="1:14" x14ac:dyDescent="0.15">
      <c r="A80" s="1"/>
      <c r="B80" s="5">
        <v>77</v>
      </c>
      <c r="C80" s="32">
        <v>1.58683383619586</v>
      </c>
      <c r="D80" s="33">
        <v>1.6166940990354901</v>
      </c>
      <c r="E80" s="33">
        <v>1.3056663885179101</v>
      </c>
      <c r="F80" s="33">
        <v>1.4928299398003799</v>
      </c>
      <c r="G80" s="33">
        <v>1.7240523183376999</v>
      </c>
      <c r="H80" s="33">
        <v>1.5285949399510099</v>
      </c>
      <c r="I80" s="33">
        <v>1.62477704533983</v>
      </c>
      <c r="J80" s="33">
        <v>1.2475141585049201</v>
      </c>
      <c r="K80" s="33">
        <v>2.4389608903321101</v>
      </c>
      <c r="L80" s="33">
        <v>1.6507121985305599</v>
      </c>
      <c r="M80" s="33">
        <v>1.4950511997726199</v>
      </c>
      <c r="N80" s="34">
        <v>1.66171277090048</v>
      </c>
    </row>
    <row r="81" spans="1:14" x14ac:dyDescent="0.15">
      <c r="A81" s="1"/>
      <c r="B81" s="5">
        <v>78</v>
      </c>
      <c r="C81" s="32">
        <v>1.68419951444019</v>
      </c>
      <c r="D81" s="33">
        <v>1.5447045890023701</v>
      </c>
      <c r="E81" s="33">
        <v>1.3124756726876701</v>
      </c>
      <c r="F81" s="33">
        <v>1.50973521284844</v>
      </c>
      <c r="G81" s="33">
        <v>1.73164754085227</v>
      </c>
      <c r="H81" s="33">
        <v>1.4425876378494</v>
      </c>
      <c r="I81" s="33">
        <v>1.66248826837049</v>
      </c>
      <c r="J81" s="33">
        <v>1.31574630210475</v>
      </c>
      <c r="K81" s="33">
        <v>2.3501023404653498</v>
      </c>
      <c r="L81" s="33">
        <v>1.7196818937523399</v>
      </c>
      <c r="M81" s="33">
        <v>1.5577233882072401</v>
      </c>
      <c r="N81" s="34">
        <v>1.6068382444209099</v>
      </c>
    </row>
    <row r="82" spans="1:14" x14ac:dyDescent="0.15">
      <c r="A82" s="1"/>
      <c r="B82" s="5">
        <v>79</v>
      </c>
      <c r="C82" s="32">
        <v>1.7109184471824701</v>
      </c>
      <c r="D82" s="33">
        <v>1.5659611538706899</v>
      </c>
      <c r="E82" s="33">
        <v>1.3458640504696799</v>
      </c>
      <c r="F82" s="33">
        <v>1.51359663165865</v>
      </c>
      <c r="G82" s="33">
        <v>1.7816337304783001</v>
      </c>
      <c r="H82" s="33">
        <v>1.58857563774721</v>
      </c>
      <c r="I82" s="33">
        <v>1.69231248041808</v>
      </c>
      <c r="J82" s="33">
        <v>1.2962429731823399</v>
      </c>
      <c r="K82" s="33">
        <v>2.4228179507235099</v>
      </c>
      <c r="L82" s="33">
        <v>1.6839259819564301</v>
      </c>
      <c r="M82" s="33">
        <v>1.6883238395114999</v>
      </c>
      <c r="N82" s="34">
        <v>1.6661806061778901</v>
      </c>
    </row>
    <row r="83" spans="1:14" x14ac:dyDescent="0.15">
      <c r="A83" s="1"/>
      <c r="B83" s="5">
        <v>80</v>
      </c>
      <c r="C83" s="32">
        <v>1.5847057926346599</v>
      </c>
      <c r="D83" s="33">
        <v>1.5988453861938201</v>
      </c>
      <c r="E83" s="33">
        <v>1.3237006680516801</v>
      </c>
      <c r="F83" s="33">
        <v>1.5582722341693001</v>
      </c>
      <c r="G83" s="33">
        <v>1.8788213783030501</v>
      </c>
      <c r="H83" s="33">
        <v>1.63293992281564</v>
      </c>
      <c r="I83" s="33">
        <v>1.6579378900961601</v>
      </c>
      <c r="J83" s="33">
        <v>1.26445361999092</v>
      </c>
      <c r="K83" s="33">
        <v>2.4380208158057202</v>
      </c>
      <c r="L83" s="33">
        <v>1.6765444303069901</v>
      </c>
      <c r="M83" s="33">
        <v>1.65285563950805</v>
      </c>
      <c r="N83" s="34">
        <v>1.65822942416718</v>
      </c>
    </row>
    <row r="84" spans="1:14" x14ac:dyDescent="0.15">
      <c r="A84" s="1"/>
      <c r="B84" s="5">
        <v>81</v>
      </c>
      <c r="C84" s="32">
        <v>1.6567368917482499</v>
      </c>
      <c r="D84" s="33">
        <v>1.5474659812509599</v>
      </c>
      <c r="E84" s="33">
        <v>1.35205422775641</v>
      </c>
      <c r="F84" s="33">
        <v>1.57068503492517</v>
      </c>
      <c r="G84" s="33">
        <v>1.8971156684989801</v>
      </c>
      <c r="H84" s="33">
        <v>1.6507763394066599</v>
      </c>
      <c r="I84" s="33">
        <v>1.69031170944781</v>
      </c>
      <c r="J84" s="33">
        <v>1.29674722254815</v>
      </c>
      <c r="K84" s="33">
        <v>2.5823661243683902</v>
      </c>
      <c r="L84" s="33">
        <v>1.7330176993591999</v>
      </c>
      <c r="M84" s="33">
        <v>1.70952095258348</v>
      </c>
      <c r="N84" s="34">
        <v>1.6750508667183399</v>
      </c>
    </row>
    <row r="85" spans="1:14" x14ac:dyDescent="0.15">
      <c r="A85" s="1"/>
      <c r="B85" s="5">
        <v>82</v>
      </c>
      <c r="C85" s="32">
        <v>1.6827862320556299</v>
      </c>
      <c r="D85" s="33">
        <v>1.65993452649541</v>
      </c>
      <c r="E85" s="33">
        <v>1.35122645452484</v>
      </c>
      <c r="F85" s="33">
        <v>1.55420050687774</v>
      </c>
      <c r="G85" s="33">
        <v>1.91862143884447</v>
      </c>
      <c r="H85" s="33">
        <v>1.5559243504715301</v>
      </c>
      <c r="I85" s="33">
        <v>1.7127640282912899</v>
      </c>
      <c r="J85" s="33">
        <v>1.3705473429205299</v>
      </c>
      <c r="K85" s="33">
        <v>2.62196577094719</v>
      </c>
      <c r="L85" s="33">
        <v>1.7615061946911801</v>
      </c>
      <c r="M85" s="33">
        <v>1.71153541116432</v>
      </c>
      <c r="N85" s="34">
        <v>1.7153494408277099</v>
      </c>
    </row>
    <row r="86" spans="1:14" x14ac:dyDescent="0.15">
      <c r="A86" s="1"/>
      <c r="B86" s="5">
        <v>83</v>
      </c>
      <c r="C86" s="32">
        <v>1.6569322271815099</v>
      </c>
      <c r="D86" s="33">
        <v>1.6110571598000301</v>
      </c>
      <c r="E86" s="33">
        <v>1.3907865540458999</v>
      </c>
      <c r="F86" s="33">
        <v>1.5881268248117899</v>
      </c>
      <c r="G86" s="33">
        <v>1.9145623822851401</v>
      </c>
      <c r="H86" s="33">
        <v>1.6329809920912799</v>
      </c>
      <c r="I86" s="33">
        <v>1.7742020624894701</v>
      </c>
      <c r="J86" s="33">
        <v>1.3511730160317601</v>
      </c>
      <c r="K86" s="33">
        <v>2.55483107727536</v>
      </c>
      <c r="L86" s="33">
        <v>1.7355177057751601</v>
      </c>
      <c r="M86" s="33">
        <v>1.77442692083041</v>
      </c>
      <c r="N86" s="34">
        <v>1.7097957640441701</v>
      </c>
    </row>
    <row r="87" spans="1:14" x14ac:dyDescent="0.15">
      <c r="A87" s="1"/>
      <c r="B87" s="5">
        <v>84</v>
      </c>
      <c r="C87" s="32">
        <v>1.71149540446689</v>
      </c>
      <c r="D87" s="33">
        <v>1.6696613804015701</v>
      </c>
      <c r="E87" s="33">
        <v>1.3487360179594301</v>
      </c>
      <c r="F87" s="33">
        <v>1.58524535971923</v>
      </c>
      <c r="G87" s="33">
        <v>1.9508357461261701</v>
      </c>
      <c r="H87" s="33">
        <v>1.6289667931799201</v>
      </c>
      <c r="I87" s="33">
        <v>1.68721787409992</v>
      </c>
      <c r="J87" s="33">
        <v>1.3959172666866699</v>
      </c>
      <c r="K87" s="33">
        <v>2.5121335370526401</v>
      </c>
      <c r="L87" s="33">
        <v>1.83001106971557</v>
      </c>
      <c r="M87" s="33">
        <v>1.8912484710275901</v>
      </c>
      <c r="N87" s="34">
        <v>1.71003251766057</v>
      </c>
    </row>
    <row r="88" spans="1:14" x14ac:dyDescent="0.15">
      <c r="A88" s="1"/>
      <c r="B88" s="5">
        <v>85</v>
      </c>
      <c r="C88" s="32">
        <v>1.7070751532215001</v>
      </c>
      <c r="D88" s="33">
        <v>1.71071807956378</v>
      </c>
      <c r="E88" s="33">
        <v>1.36589204406974</v>
      </c>
      <c r="F88" s="33">
        <v>1.5921969939562799</v>
      </c>
      <c r="G88" s="33">
        <v>1.9284666271763899</v>
      </c>
      <c r="H88" s="33">
        <v>1.6940189567013699</v>
      </c>
      <c r="I88" s="33">
        <v>1.6816499124711899</v>
      </c>
      <c r="J88" s="33">
        <v>1.4027545195665401</v>
      </c>
      <c r="K88" s="33">
        <v>2.5706537457339098</v>
      </c>
      <c r="L88" s="33">
        <v>1.81618669653632</v>
      </c>
      <c r="M88" s="33">
        <v>1.97851640183069</v>
      </c>
      <c r="N88" s="34">
        <v>1.7517528539379901</v>
      </c>
    </row>
    <row r="89" spans="1:14" x14ac:dyDescent="0.15">
      <c r="A89" s="1"/>
      <c r="B89" s="5">
        <v>86</v>
      </c>
      <c r="C89" s="32">
        <v>1.658891227994</v>
      </c>
      <c r="D89" s="33">
        <v>1.6690150727280699</v>
      </c>
      <c r="E89" s="33">
        <v>1.4123333576552299</v>
      </c>
      <c r="F89" s="33">
        <v>1.5867839879196901</v>
      </c>
      <c r="G89" s="33">
        <v>1.86825477041925</v>
      </c>
      <c r="H89" s="33">
        <v>1.6416549432221701</v>
      </c>
      <c r="I89" s="33">
        <v>1.73899207686948</v>
      </c>
      <c r="J89" s="33">
        <v>1.3875470247135899</v>
      </c>
      <c r="K89" s="33">
        <v>2.5819932702526298</v>
      </c>
      <c r="L89" s="33">
        <v>1.7702205070172099</v>
      </c>
      <c r="M89" s="33">
        <v>1.8233108370895399</v>
      </c>
      <c r="N89" s="34">
        <v>1.8030038302045599</v>
      </c>
    </row>
    <row r="90" spans="1:14" x14ac:dyDescent="0.15">
      <c r="A90" s="1"/>
      <c r="B90" s="5">
        <v>87</v>
      </c>
      <c r="C90" s="32">
        <v>1.7486117206732299</v>
      </c>
      <c r="D90" s="33">
        <v>1.72256823600628</v>
      </c>
      <c r="E90" s="33">
        <v>1.4696665748645099</v>
      </c>
      <c r="F90" s="33">
        <v>1.62773793221173</v>
      </c>
      <c r="G90" s="33">
        <v>1.93096965461295</v>
      </c>
      <c r="H90" s="33">
        <v>1.9229557375945201</v>
      </c>
      <c r="I90" s="33">
        <v>1.7517591221641</v>
      </c>
      <c r="J90" s="33">
        <v>1.3366077066462301</v>
      </c>
      <c r="K90" s="33">
        <v>2.5028010830641101</v>
      </c>
      <c r="L90" s="33">
        <v>1.75019266120841</v>
      </c>
      <c r="M90" s="33">
        <v>1.8663070951274401</v>
      </c>
      <c r="N90" s="34">
        <v>1.72403643021046</v>
      </c>
    </row>
    <row r="91" spans="1:14" x14ac:dyDescent="0.15">
      <c r="A91" s="1"/>
      <c r="B91" s="5">
        <v>88</v>
      </c>
      <c r="C91" s="32">
        <v>1.71092736823411</v>
      </c>
      <c r="D91" s="33">
        <v>1.7060175725436899</v>
      </c>
      <c r="E91" s="33">
        <v>1.419876143542</v>
      </c>
      <c r="F91" s="33">
        <v>1.66185264062256</v>
      </c>
      <c r="G91" s="33">
        <v>1.85089514573202</v>
      </c>
      <c r="H91" s="33">
        <v>1.6439027805869999</v>
      </c>
      <c r="I91" s="33">
        <v>1.7406375401702801</v>
      </c>
      <c r="J91" s="33">
        <v>1.3480313122461101</v>
      </c>
      <c r="K91" s="33">
        <v>2.4742327562214701</v>
      </c>
      <c r="L91" s="33">
        <v>1.8314250663474301</v>
      </c>
      <c r="M91" s="33">
        <v>1.78585511905947</v>
      </c>
      <c r="N91" s="34">
        <v>1.76660263902591</v>
      </c>
    </row>
    <row r="92" spans="1:14" x14ac:dyDescent="0.15">
      <c r="A92" s="1"/>
      <c r="B92" s="5">
        <v>89</v>
      </c>
      <c r="C92" s="32">
        <v>1.4896826589810199</v>
      </c>
      <c r="D92" s="33">
        <v>1.7253772084499801</v>
      </c>
      <c r="E92" s="33">
        <v>1.4413008077659499</v>
      </c>
      <c r="F92" s="33">
        <v>1.6457446366692099</v>
      </c>
      <c r="G92" s="33">
        <v>1.88890177842604</v>
      </c>
      <c r="H92" s="33">
        <v>1.6923967426675</v>
      </c>
      <c r="I92" s="33">
        <v>1.6428146021151799</v>
      </c>
      <c r="J92" s="33">
        <v>1.44875931037929</v>
      </c>
      <c r="K92" s="33">
        <v>2.4824241601396602</v>
      </c>
      <c r="L92" s="33">
        <v>1.8572700541181999</v>
      </c>
      <c r="M92" s="33">
        <v>1.93716618849938</v>
      </c>
      <c r="N92" s="34">
        <v>1.7187659417743499</v>
      </c>
    </row>
    <row r="93" spans="1:14" x14ac:dyDescent="0.15">
      <c r="A93" s="1"/>
      <c r="B93" s="5">
        <v>90</v>
      </c>
      <c r="C93" s="32">
        <v>1.7721455738273399</v>
      </c>
      <c r="D93" s="33">
        <v>1.6518591437236601</v>
      </c>
      <c r="E93" s="33">
        <v>1.4398188269596801</v>
      </c>
      <c r="F93" s="33">
        <v>1.5814008774345401</v>
      </c>
      <c r="G93" s="33">
        <v>1.9172961417348899</v>
      </c>
      <c r="H93" s="33">
        <v>1.73857739476233</v>
      </c>
      <c r="I93" s="33">
        <v>1.6820221074447601</v>
      </c>
      <c r="J93" s="33">
        <v>1.3966605529580201</v>
      </c>
      <c r="K93" s="33">
        <v>2.54494368813002</v>
      </c>
      <c r="L93" s="33">
        <v>1.86131981433363</v>
      </c>
      <c r="M93" s="33">
        <v>2.0020036760626798</v>
      </c>
      <c r="N93" s="34">
        <v>1.7292653493422401</v>
      </c>
    </row>
    <row r="94" spans="1:14" x14ac:dyDescent="0.15">
      <c r="A94" s="1"/>
      <c r="B94" s="5">
        <v>91</v>
      </c>
      <c r="C94" s="32">
        <v>1.7977858306649399</v>
      </c>
      <c r="D94" s="33">
        <v>1.6169390676590301</v>
      </c>
      <c r="E94" s="33">
        <v>1.44363010435015</v>
      </c>
      <c r="F94" s="33">
        <v>1.6631546276845</v>
      </c>
      <c r="G94" s="33">
        <v>2.06313970696268</v>
      </c>
      <c r="H94" s="33">
        <v>1.77709563060982</v>
      </c>
      <c r="I94" s="33">
        <v>1.7954376972864701</v>
      </c>
      <c r="J94" s="33">
        <v>1.42546945043708</v>
      </c>
      <c r="K94" s="33">
        <v>2.7069177149730499</v>
      </c>
      <c r="L94" s="33">
        <v>1.85533291802505</v>
      </c>
      <c r="M94" s="33">
        <v>1.9739198959419</v>
      </c>
      <c r="N94" s="34">
        <v>1.7702175268072</v>
      </c>
    </row>
    <row r="95" spans="1:14" x14ac:dyDescent="0.15">
      <c r="A95" s="1"/>
      <c r="B95" s="5">
        <v>92</v>
      </c>
      <c r="C95" s="32">
        <v>1.80344236539749</v>
      </c>
      <c r="D95" s="33">
        <v>1.6851046257886499</v>
      </c>
      <c r="E95" s="33">
        <v>1.46840292671871</v>
      </c>
      <c r="F95" s="33">
        <v>1.69557736969918</v>
      </c>
      <c r="G95" s="33">
        <v>2.0433829242004999</v>
      </c>
      <c r="H95" s="33">
        <v>1.6369609197867301</v>
      </c>
      <c r="I95" s="33">
        <v>1.7607576265464</v>
      </c>
      <c r="J95" s="33">
        <v>1.46675767086149</v>
      </c>
      <c r="K95" s="33">
        <v>2.7038485793747999</v>
      </c>
      <c r="L95" s="33">
        <v>1.8805878465894601</v>
      </c>
      <c r="M95" s="33">
        <v>1.87733858682375</v>
      </c>
      <c r="N95" s="34">
        <v>1.79063935377697</v>
      </c>
    </row>
    <row r="96" spans="1:14" x14ac:dyDescent="0.15">
      <c r="A96" s="1"/>
      <c r="B96" s="5">
        <v>93</v>
      </c>
      <c r="C96" s="32">
        <v>1.7096767848106</v>
      </c>
      <c r="D96" s="33">
        <v>1.70283960094298</v>
      </c>
      <c r="E96" s="33">
        <v>1.4979915860914801</v>
      </c>
      <c r="F96" s="33">
        <v>1.6960987620955099</v>
      </c>
      <c r="G96" s="33">
        <v>2.10595690701019</v>
      </c>
      <c r="H96" s="33">
        <v>1.8217846243053999</v>
      </c>
      <c r="I96" s="33">
        <v>1.8804817464058601</v>
      </c>
      <c r="J96" s="33">
        <v>1.48786531214451</v>
      </c>
      <c r="K96" s="33">
        <v>2.6674835837811299</v>
      </c>
      <c r="L96" s="33">
        <v>1.89663910548474</v>
      </c>
      <c r="M96" s="33">
        <v>1.94619165366263</v>
      </c>
      <c r="N96" s="34">
        <v>1.8107253062411399</v>
      </c>
    </row>
    <row r="97" spans="1:14" x14ac:dyDescent="0.15">
      <c r="A97" s="1"/>
      <c r="B97" s="5">
        <v>94</v>
      </c>
      <c r="C97" s="32">
        <v>1.7241296309187899</v>
      </c>
      <c r="D97" s="33">
        <v>1.66682671169383</v>
      </c>
      <c r="E97" s="33">
        <v>1.4995566571991401</v>
      </c>
      <c r="F97" s="33">
        <v>1.7044144568372901</v>
      </c>
      <c r="G97" s="33">
        <v>2.0607908093252898</v>
      </c>
      <c r="H97" s="33">
        <v>1.73706149724257</v>
      </c>
      <c r="I97" s="33">
        <v>1.8113499669226201</v>
      </c>
      <c r="J97" s="33">
        <v>1.46251690885005</v>
      </c>
      <c r="K97" s="33">
        <v>2.7228753507202499</v>
      </c>
      <c r="L97" s="33">
        <v>1.89863799435199</v>
      </c>
      <c r="M97" s="33">
        <v>1.9941621267482399</v>
      </c>
      <c r="N97" s="34">
        <v>1.7943290969379</v>
      </c>
    </row>
    <row r="98" spans="1:14" x14ac:dyDescent="0.15">
      <c r="A98" s="1"/>
      <c r="B98" s="5">
        <v>95</v>
      </c>
      <c r="C98" s="32">
        <v>1.81180313733176</v>
      </c>
      <c r="D98" s="33">
        <v>1.6727599767091801</v>
      </c>
      <c r="E98" s="33">
        <v>1.4915172821165701</v>
      </c>
      <c r="F98" s="33">
        <v>1.6845919795981601</v>
      </c>
      <c r="G98" s="33">
        <v>2.0285310220942798</v>
      </c>
      <c r="H98" s="33">
        <v>1.76260781437016</v>
      </c>
      <c r="I98" s="33">
        <v>1.8245946272058799</v>
      </c>
      <c r="J98" s="33">
        <v>1.4387808198865799</v>
      </c>
      <c r="K98" s="33">
        <v>2.74043014196292</v>
      </c>
      <c r="L98" s="33">
        <v>1.87282017220334</v>
      </c>
      <c r="M98" s="33">
        <v>2.0430851366074201</v>
      </c>
      <c r="N98" s="34">
        <v>1.82934592921452</v>
      </c>
    </row>
    <row r="99" spans="1:14" x14ac:dyDescent="0.15">
      <c r="A99" s="1"/>
      <c r="B99" s="5">
        <v>96</v>
      </c>
      <c r="C99" s="32">
        <v>1.7556681497751401</v>
      </c>
      <c r="D99" s="33">
        <v>1.7508499199550001</v>
      </c>
      <c r="E99" s="33">
        <v>1.4724704769177199</v>
      </c>
      <c r="F99" s="33">
        <v>1.7004043320314599</v>
      </c>
      <c r="G99" s="33">
        <v>2.13899477492722</v>
      </c>
      <c r="H99" s="33">
        <v>1.7156847237106001</v>
      </c>
      <c r="I99" s="33">
        <v>1.73623662278797</v>
      </c>
      <c r="J99" s="33">
        <v>1.47589253836482</v>
      </c>
      <c r="K99" s="33">
        <v>2.7065455897563702</v>
      </c>
      <c r="L99" s="33">
        <v>1.9289210063015401</v>
      </c>
      <c r="M99" s="33">
        <v>1.92527081638625</v>
      </c>
      <c r="N99" s="34">
        <v>1.8173056132750001</v>
      </c>
    </row>
    <row r="100" spans="1:14" x14ac:dyDescent="0.15">
      <c r="A100" s="1"/>
      <c r="B100" s="5">
        <v>97</v>
      </c>
      <c r="C100" s="32">
        <v>1.8286919544411</v>
      </c>
      <c r="D100" s="33">
        <v>1.71842806505458</v>
      </c>
      <c r="E100" s="33">
        <v>1.4928171801685099</v>
      </c>
      <c r="F100" s="33">
        <v>1.7170739410273901</v>
      </c>
      <c r="G100" s="33">
        <v>2.0996997428746602</v>
      </c>
      <c r="H100" s="33">
        <v>1.8712881462701501</v>
      </c>
      <c r="I100" s="33">
        <v>1.81411698435141</v>
      </c>
      <c r="J100" s="33">
        <v>1.44231577492417</v>
      </c>
      <c r="K100" s="33">
        <v>2.6316845709211498</v>
      </c>
      <c r="L100" s="33">
        <v>1.8876374872708099</v>
      </c>
      <c r="M100" s="33">
        <v>1.9070325426222201</v>
      </c>
      <c r="N100" s="34">
        <v>1.83279221344878</v>
      </c>
    </row>
    <row r="101" spans="1:14" x14ac:dyDescent="0.15">
      <c r="A101" s="1"/>
      <c r="B101" s="5">
        <v>98</v>
      </c>
      <c r="C101" s="32">
        <v>1.7210512625045999</v>
      </c>
      <c r="D101" s="33">
        <v>1.6310800360062101</v>
      </c>
      <c r="E101" s="33">
        <v>1.47581195873782</v>
      </c>
      <c r="F101" s="33">
        <v>1.7000174164347099</v>
      </c>
      <c r="G101" s="33">
        <v>2.2085958058602602</v>
      </c>
      <c r="H101" s="33">
        <v>1.72097818480876</v>
      </c>
      <c r="I101" s="33">
        <v>1.8031112827842699</v>
      </c>
      <c r="J101" s="33">
        <v>1.51861092700844</v>
      </c>
      <c r="K101" s="33">
        <v>2.5478023565874999</v>
      </c>
      <c r="L101" s="33">
        <v>1.9165422589616301</v>
      </c>
      <c r="M101" s="33">
        <v>1.92122115665606</v>
      </c>
      <c r="N101" s="34">
        <v>1.89921518974416</v>
      </c>
    </row>
    <row r="102" spans="1:14" x14ac:dyDescent="0.15">
      <c r="A102" s="1"/>
      <c r="B102" s="5">
        <v>99</v>
      </c>
      <c r="C102" s="32">
        <v>1.7463583552855</v>
      </c>
      <c r="D102" s="33">
        <v>1.6762731751662501</v>
      </c>
      <c r="E102" s="33">
        <v>1.4608938539748799</v>
      </c>
      <c r="F102" s="33">
        <v>1.76358973810312</v>
      </c>
      <c r="G102" s="33">
        <v>2.0975504570201</v>
      </c>
      <c r="H102" s="33">
        <v>1.65493773106252</v>
      </c>
      <c r="I102" s="33">
        <v>1.8349070389247899</v>
      </c>
      <c r="J102" s="33">
        <v>1.47440033604498</v>
      </c>
      <c r="K102" s="33">
        <v>2.5106460354626399</v>
      </c>
      <c r="L102" s="33">
        <v>1.9423671520066901</v>
      </c>
      <c r="M102" s="33">
        <v>2.0040692733777199</v>
      </c>
      <c r="N102" s="34">
        <v>1.8781941939942901</v>
      </c>
    </row>
    <row r="103" spans="1:14" x14ac:dyDescent="0.15">
      <c r="A103" s="1"/>
      <c r="B103" s="5">
        <v>100</v>
      </c>
      <c r="C103" s="32">
        <v>1.7333332160624499</v>
      </c>
      <c r="D103" s="33">
        <v>1.80527797463869</v>
      </c>
      <c r="E103" s="33">
        <v>1.4680862649755899</v>
      </c>
      <c r="F103" s="33">
        <v>1.7186181621966801</v>
      </c>
      <c r="G103" s="33">
        <v>2.1691740929865602</v>
      </c>
      <c r="H103" s="33">
        <v>1.9920931448422701</v>
      </c>
      <c r="I103" s="33">
        <v>1.8394685249226901</v>
      </c>
      <c r="J103" s="33">
        <v>1.5078112990961601</v>
      </c>
      <c r="K103" s="33">
        <v>2.6489455522212899</v>
      </c>
      <c r="L103" s="33">
        <v>1.91510132467578</v>
      </c>
      <c r="M103" s="33">
        <v>2.1228186501158501</v>
      </c>
      <c r="N103" s="34">
        <v>1.8709695572273899</v>
      </c>
    </row>
    <row r="104" spans="1:14" x14ac:dyDescent="0.15">
      <c r="A104" s="1"/>
      <c r="B104" s="5">
        <v>101</v>
      </c>
      <c r="C104" s="32">
        <v>1.7421103135941101</v>
      </c>
      <c r="D104" s="33">
        <v>1.66317236992535</v>
      </c>
      <c r="E104" s="33">
        <v>1.5002979684590501</v>
      </c>
      <c r="F104" s="33">
        <v>1.7480677503497799</v>
      </c>
      <c r="G104" s="33">
        <v>2.30047966332444</v>
      </c>
      <c r="H104" s="33">
        <v>1.87295236497966</v>
      </c>
      <c r="I104" s="33">
        <v>1.86386422720764</v>
      </c>
      <c r="J104" s="33">
        <v>1.5562998249055899</v>
      </c>
      <c r="K104" s="33">
        <v>2.6110924365328199</v>
      </c>
      <c r="L104" s="33">
        <v>1.9148155403032101</v>
      </c>
      <c r="M104" s="33">
        <v>2.1390506475416902</v>
      </c>
      <c r="N104" s="34">
        <v>1.88971155065389</v>
      </c>
    </row>
    <row r="105" spans="1:14" x14ac:dyDescent="0.15">
      <c r="A105" s="1"/>
      <c r="B105" s="5">
        <v>102</v>
      </c>
      <c r="C105" s="32">
        <v>1.73976050011503</v>
      </c>
      <c r="D105" s="33">
        <v>1.70429919172824</v>
      </c>
      <c r="E105" s="33">
        <v>1.46960586152001</v>
      </c>
      <c r="F105" s="33">
        <v>1.7541689913734899</v>
      </c>
      <c r="G105" s="33">
        <v>2.2927854374968701</v>
      </c>
      <c r="H105" s="33">
        <v>1.9270617561654499</v>
      </c>
      <c r="I105" s="33">
        <v>1.83072451896709</v>
      </c>
      <c r="J105" s="33">
        <v>1.5087574894289899</v>
      </c>
      <c r="K105" s="33">
        <v>2.6875746508899998</v>
      </c>
      <c r="L105" s="33">
        <v>1.9029603907347901</v>
      </c>
      <c r="M105" s="33">
        <v>2.13529225972579</v>
      </c>
      <c r="N105" s="34">
        <v>1.8571377827805799</v>
      </c>
    </row>
    <row r="106" spans="1:14" x14ac:dyDescent="0.15">
      <c r="A106" s="1"/>
      <c r="B106" s="5">
        <v>103</v>
      </c>
      <c r="C106" s="32">
        <v>1.71388805590141</v>
      </c>
      <c r="D106" s="33">
        <v>1.83095693083448</v>
      </c>
      <c r="E106" s="33">
        <v>1.47750767100272</v>
      </c>
      <c r="F106" s="33">
        <v>1.6938122171365899</v>
      </c>
      <c r="G106" s="33">
        <v>2.3301465612100798</v>
      </c>
      <c r="H106" s="33">
        <v>1.8769101953256599</v>
      </c>
      <c r="I106" s="33">
        <v>1.8311975332039401</v>
      </c>
      <c r="J106" s="33">
        <v>1.5366813595898801</v>
      </c>
      <c r="K106" s="33">
        <v>2.7613562080074199</v>
      </c>
      <c r="L106" s="33">
        <v>1.8981729422499301</v>
      </c>
      <c r="M106" s="33">
        <v>2.1162455336744301</v>
      </c>
      <c r="N106" s="34">
        <v>1.8940219166621399</v>
      </c>
    </row>
    <row r="107" spans="1:14" x14ac:dyDescent="0.15">
      <c r="A107" s="1"/>
      <c r="B107" s="5">
        <v>104</v>
      </c>
      <c r="C107" s="32">
        <v>1.7262094342697201</v>
      </c>
      <c r="D107" s="33">
        <v>1.77449848909472</v>
      </c>
      <c r="E107" s="33">
        <v>1.4834505911225799</v>
      </c>
      <c r="F107" s="33">
        <v>1.7340691097674601</v>
      </c>
      <c r="G107" s="33">
        <v>2.2671179312676002</v>
      </c>
      <c r="H107" s="33">
        <v>1.8334593695486801</v>
      </c>
      <c r="I107" s="33">
        <v>1.8530031744336799</v>
      </c>
      <c r="J107" s="33">
        <v>1.4643726932418799</v>
      </c>
      <c r="K107" s="33">
        <v>2.69095090801365</v>
      </c>
      <c r="L107" s="33">
        <v>1.9246699603848401</v>
      </c>
      <c r="M107" s="33">
        <v>2.1128478592409499</v>
      </c>
      <c r="N107" s="34">
        <v>1.8840194585218299</v>
      </c>
    </row>
    <row r="108" spans="1:14" x14ac:dyDescent="0.15">
      <c r="A108" s="1"/>
      <c r="B108" s="5">
        <v>105</v>
      </c>
      <c r="C108" s="32">
        <v>1.73314729158129</v>
      </c>
      <c r="D108" s="33">
        <v>1.7730453693024899</v>
      </c>
      <c r="E108" s="33">
        <v>1.48659840898104</v>
      </c>
      <c r="F108" s="33">
        <v>1.7191716535580399</v>
      </c>
      <c r="G108" s="33">
        <v>2.2928345094864802</v>
      </c>
      <c r="H108" s="33">
        <v>1.63648691994734</v>
      </c>
      <c r="I108" s="33">
        <v>1.86606036280127</v>
      </c>
      <c r="J108" s="33">
        <v>1.4998294030855599</v>
      </c>
      <c r="K108" s="33">
        <v>2.6662528057240098</v>
      </c>
      <c r="L108" s="33">
        <v>1.9901763112100299</v>
      </c>
      <c r="M108" s="33">
        <v>2.2106483051488102</v>
      </c>
      <c r="N108" s="34">
        <v>1.9077626465122699</v>
      </c>
    </row>
    <row r="109" spans="1:14" x14ac:dyDescent="0.15">
      <c r="A109" s="1"/>
      <c r="B109" s="5">
        <v>106</v>
      </c>
      <c r="C109" s="32">
        <v>1.8020085819654901</v>
      </c>
      <c r="D109" s="33">
        <v>1.75951951737446</v>
      </c>
      <c r="E109" s="33">
        <v>1.4838444737832399</v>
      </c>
      <c r="F109" s="33">
        <v>1.75978792960958</v>
      </c>
      <c r="G109" s="33">
        <v>2.3401412449843999</v>
      </c>
      <c r="H109" s="33">
        <v>1.7670354159297199</v>
      </c>
      <c r="I109" s="33">
        <v>1.84282627533995</v>
      </c>
      <c r="J109" s="33">
        <v>1.47808369812642</v>
      </c>
      <c r="K109" s="33">
        <v>2.6808596251735501</v>
      </c>
      <c r="L109" s="33">
        <v>1.9047787098841999</v>
      </c>
      <c r="M109" s="33">
        <v>2.18317901062525</v>
      </c>
      <c r="N109" s="34">
        <v>1.9696492342893801</v>
      </c>
    </row>
    <row r="110" spans="1:14" x14ac:dyDescent="0.15">
      <c r="A110" s="1"/>
      <c r="B110" s="5">
        <v>107</v>
      </c>
      <c r="C110" s="32">
        <v>1.7662013965455401</v>
      </c>
      <c r="D110" s="33">
        <v>1.7065513759497399</v>
      </c>
      <c r="E110" s="33">
        <v>1.52330418082006</v>
      </c>
      <c r="F110" s="33">
        <v>1.7458513079943301</v>
      </c>
      <c r="G110" s="33">
        <v>2.29234572076997</v>
      </c>
      <c r="H110" s="33">
        <v>1.7301605469922801</v>
      </c>
      <c r="I110" s="33">
        <v>1.8991088879998801</v>
      </c>
      <c r="J110" s="33">
        <v>1.49156456031562</v>
      </c>
      <c r="K110" s="33">
        <v>2.4538231076665298</v>
      </c>
      <c r="L110" s="33">
        <v>1.9336390812162001</v>
      </c>
      <c r="M110" s="33">
        <v>1.9356552735947801</v>
      </c>
      <c r="N110" s="34">
        <v>1.96360189222729</v>
      </c>
    </row>
    <row r="111" spans="1:14" x14ac:dyDescent="0.15">
      <c r="A111" s="1"/>
      <c r="B111" s="5">
        <v>108</v>
      </c>
      <c r="C111" s="32">
        <v>1.7486329056097101</v>
      </c>
      <c r="D111" s="33">
        <v>1.7483485647007599</v>
      </c>
      <c r="E111" s="33">
        <v>1.56128764483876</v>
      </c>
      <c r="F111" s="33">
        <v>1.76955366748508</v>
      </c>
      <c r="G111" s="33">
        <v>2.3310248231095101</v>
      </c>
      <c r="H111" s="33">
        <v>1.9115807351566001</v>
      </c>
      <c r="I111" s="33">
        <v>1.84791862820251</v>
      </c>
      <c r="J111" s="33">
        <v>1.5227374485187</v>
      </c>
      <c r="K111" s="33">
        <v>2.5107116558497902</v>
      </c>
      <c r="L111" s="33">
        <v>1.9202720897802601</v>
      </c>
      <c r="M111" s="33">
        <v>1.92528029448702</v>
      </c>
      <c r="N111" s="34">
        <v>1.9844730757336699</v>
      </c>
    </row>
    <row r="112" spans="1:14" x14ac:dyDescent="0.15">
      <c r="A112" s="1"/>
      <c r="B112" s="5">
        <v>109</v>
      </c>
      <c r="C112" s="32">
        <v>1.72681530022194</v>
      </c>
      <c r="D112" s="33">
        <v>1.81182203763367</v>
      </c>
      <c r="E112" s="33">
        <v>1.5277706588401001</v>
      </c>
      <c r="F112" s="33">
        <v>1.7981971173144999</v>
      </c>
      <c r="G112" s="33">
        <v>2.3195763795001798</v>
      </c>
      <c r="H112" s="33">
        <v>1.90617459903372</v>
      </c>
      <c r="I112" s="33">
        <v>1.88421952305034</v>
      </c>
      <c r="J112" s="33">
        <v>1.5218195499488301</v>
      </c>
      <c r="K112" s="33">
        <v>2.6425487466739002</v>
      </c>
      <c r="L112" s="33">
        <v>1.91173570761623</v>
      </c>
      <c r="M112" s="33">
        <v>2.1453588333558802</v>
      </c>
      <c r="N112" s="34">
        <v>1.87021326122269</v>
      </c>
    </row>
    <row r="113" spans="1:14" x14ac:dyDescent="0.15">
      <c r="A113" s="1"/>
      <c r="B113" s="5">
        <v>110</v>
      </c>
      <c r="C113" s="32">
        <v>1.73017704561542</v>
      </c>
      <c r="D113" s="33">
        <v>1.8074165225594401</v>
      </c>
      <c r="E113" s="33">
        <v>1.5441747135674999</v>
      </c>
      <c r="F113" s="33">
        <v>1.7783383393565799</v>
      </c>
      <c r="G113" s="33">
        <v>2.2111814497084499</v>
      </c>
      <c r="H113" s="33">
        <v>1.6487737356299399</v>
      </c>
      <c r="I113" s="33">
        <v>1.891330945932</v>
      </c>
      <c r="J113" s="33">
        <v>1.48947568349231</v>
      </c>
      <c r="K113" s="33">
        <v>2.6552197584721702</v>
      </c>
      <c r="L113" s="33">
        <v>1.90845286008735</v>
      </c>
      <c r="M113" s="33">
        <v>2.1567665046115998</v>
      </c>
      <c r="N113" s="34">
        <v>1.9240871316164601</v>
      </c>
    </row>
    <row r="114" spans="1:14" x14ac:dyDescent="0.15">
      <c r="A114" s="1"/>
      <c r="B114" s="5">
        <v>111</v>
      </c>
      <c r="C114" s="32">
        <v>1.7711068108530501</v>
      </c>
      <c r="D114" s="33">
        <v>1.8101671086550799</v>
      </c>
      <c r="E114" s="33">
        <v>1.5594022033706401</v>
      </c>
      <c r="F114" s="33">
        <v>1.7383258597284801</v>
      </c>
      <c r="G114" s="33">
        <v>2.2965974034641001</v>
      </c>
      <c r="H114" s="33">
        <v>1.9026288467693</v>
      </c>
      <c r="I114" s="33">
        <v>1.94722821197056</v>
      </c>
      <c r="J114" s="33">
        <v>1.5496897030385199</v>
      </c>
      <c r="K114" s="33">
        <v>2.72500310182261</v>
      </c>
      <c r="L114" s="33">
        <v>1.8695016701890701</v>
      </c>
      <c r="M114" s="33">
        <v>1.99189136907214</v>
      </c>
      <c r="N114" s="34">
        <v>1.83836374334935</v>
      </c>
    </row>
    <row r="115" spans="1:14" x14ac:dyDescent="0.15">
      <c r="A115" s="1"/>
      <c r="B115" s="5">
        <v>112</v>
      </c>
      <c r="C115" s="32">
        <v>1.7870835357402499</v>
      </c>
      <c r="D115" s="33">
        <v>1.78521772782263</v>
      </c>
      <c r="E115" s="33">
        <v>1.50429757190085</v>
      </c>
      <c r="F115" s="33">
        <v>1.8009441941409901</v>
      </c>
      <c r="G115" s="33">
        <v>2.3236119544296199</v>
      </c>
      <c r="H115" s="33">
        <v>1.93866936825478</v>
      </c>
      <c r="I115" s="33">
        <v>1.91401894767813</v>
      </c>
      <c r="J115" s="33">
        <v>1.4508110792248701</v>
      </c>
      <c r="K115" s="33">
        <v>2.70720385977712</v>
      </c>
      <c r="L115" s="33">
        <v>1.8867630587887301</v>
      </c>
      <c r="M115" s="33">
        <v>1.9302055634572399</v>
      </c>
      <c r="N115" s="34">
        <v>1.9144654338242899</v>
      </c>
    </row>
    <row r="116" spans="1:14" x14ac:dyDescent="0.15">
      <c r="A116" s="1"/>
      <c r="B116" s="5">
        <v>113</v>
      </c>
      <c r="C116" s="32">
        <v>1.7717627873478601</v>
      </c>
      <c r="D116" s="33">
        <v>1.6878511496839299</v>
      </c>
      <c r="E116" s="33">
        <v>1.5391998828795901</v>
      </c>
      <c r="F116" s="33">
        <v>1.78579680330469</v>
      </c>
      <c r="G116" s="33">
        <v>2.1936303485613</v>
      </c>
      <c r="H116" s="33">
        <v>1.7731054757912399</v>
      </c>
      <c r="I116" s="33">
        <v>1.96662592125816</v>
      </c>
      <c r="J116" s="33">
        <v>1.4961492221602199</v>
      </c>
      <c r="K116" s="33">
        <v>2.6271935747933801</v>
      </c>
      <c r="L116" s="33">
        <v>1.91283810109491</v>
      </c>
      <c r="M116" s="33">
        <v>2.0296226391840699</v>
      </c>
      <c r="N116" s="34">
        <v>1.8668649935603701</v>
      </c>
    </row>
    <row r="117" spans="1:14" x14ac:dyDescent="0.15">
      <c r="A117" s="1"/>
      <c r="B117" s="5">
        <v>114</v>
      </c>
      <c r="C117" s="32">
        <v>1.7857981018420901</v>
      </c>
      <c r="D117" s="33">
        <v>1.7178595524737399</v>
      </c>
      <c r="E117" s="33">
        <v>1.5071665403004499</v>
      </c>
      <c r="F117" s="33">
        <v>1.7989803469894401</v>
      </c>
      <c r="G117" s="33">
        <v>2.2797796484936699</v>
      </c>
      <c r="H117" s="33">
        <v>1.92885976704094</v>
      </c>
      <c r="I117" s="33">
        <v>1.97013285069382</v>
      </c>
      <c r="J117" s="33">
        <v>1.5164290300952199</v>
      </c>
      <c r="K117" s="33">
        <v>2.65410146925332</v>
      </c>
      <c r="L117" s="33">
        <v>1.9414257543667099</v>
      </c>
      <c r="M117" s="33">
        <v>2.00312464595899</v>
      </c>
      <c r="N117" s="34">
        <v>1.8228509185342501</v>
      </c>
    </row>
    <row r="118" spans="1:14" x14ac:dyDescent="0.15">
      <c r="A118" s="1"/>
      <c r="B118" s="5">
        <v>115</v>
      </c>
      <c r="C118" s="32">
        <v>1.65256018643685</v>
      </c>
      <c r="D118" s="33">
        <v>1.7475489843825001</v>
      </c>
      <c r="E118" s="33">
        <v>1.5118980377042299</v>
      </c>
      <c r="F118" s="33">
        <v>1.73625325770814</v>
      </c>
      <c r="G118" s="33">
        <v>2.3663745881487599</v>
      </c>
      <c r="H118" s="33">
        <v>1.7569801356131101</v>
      </c>
      <c r="I118" s="33">
        <v>1.9973771145108199</v>
      </c>
      <c r="J118" s="33">
        <v>1.4967979572232999</v>
      </c>
      <c r="K118" s="33">
        <v>2.73588585347763</v>
      </c>
      <c r="L118" s="33">
        <v>1.89873504844153</v>
      </c>
      <c r="M118" s="33">
        <v>2.0558232378600199</v>
      </c>
      <c r="N118" s="34">
        <v>1.92471026560845</v>
      </c>
    </row>
    <row r="119" spans="1:14" x14ac:dyDescent="0.15">
      <c r="A119" s="1"/>
      <c r="B119" s="5">
        <v>116</v>
      </c>
      <c r="C119" s="32">
        <v>1.7040284129633401</v>
      </c>
      <c r="D119" s="33">
        <v>1.7878253884069299</v>
      </c>
      <c r="E119" s="33">
        <v>1.5491396593084601</v>
      </c>
      <c r="F119" s="33">
        <v>1.70568904816966</v>
      </c>
      <c r="G119" s="33">
        <v>2.30212545724196</v>
      </c>
      <c r="H119" s="33">
        <v>1.83151706661054</v>
      </c>
      <c r="I119" s="33">
        <v>2.1235706484586001</v>
      </c>
      <c r="J119" s="33">
        <v>1.5033502101763401</v>
      </c>
      <c r="K119" s="33">
        <v>2.6981308478175698</v>
      </c>
      <c r="L119" s="33">
        <v>1.9197740048320899</v>
      </c>
      <c r="M119" s="33">
        <v>2.1560987920237098</v>
      </c>
      <c r="N119" s="34">
        <v>1.9631005276544</v>
      </c>
    </row>
    <row r="120" spans="1:14" x14ac:dyDescent="0.15">
      <c r="A120" s="1"/>
      <c r="B120" s="5">
        <v>117</v>
      </c>
      <c r="C120" s="32">
        <v>1.88108078100403</v>
      </c>
      <c r="D120" s="33">
        <v>1.74512446073984</v>
      </c>
      <c r="E120" s="33">
        <v>1.58585495863851</v>
      </c>
      <c r="F120" s="33">
        <v>1.77951822912506</v>
      </c>
      <c r="G120" s="33">
        <v>2.30505270710051</v>
      </c>
      <c r="H120" s="33">
        <v>1.7527119643093501</v>
      </c>
      <c r="I120" s="33">
        <v>1.92508812283846</v>
      </c>
      <c r="J120" s="33">
        <v>1.4800623164375</v>
      </c>
      <c r="K120" s="33">
        <v>2.6531118551005899</v>
      </c>
      <c r="L120" s="33">
        <v>2.0061295930251002</v>
      </c>
      <c r="M120" s="33">
        <v>1.8827625878437699</v>
      </c>
      <c r="N120" s="34">
        <v>1.9108484194940401</v>
      </c>
    </row>
    <row r="121" spans="1:14" x14ac:dyDescent="0.15">
      <c r="A121" s="1"/>
      <c r="B121" s="5">
        <v>118</v>
      </c>
      <c r="C121" s="32">
        <v>1.7034810352660701</v>
      </c>
      <c r="D121" s="33">
        <v>1.74630743882794</v>
      </c>
      <c r="E121" s="33">
        <v>1.5796640999648399</v>
      </c>
      <c r="F121" s="33">
        <v>1.8204459064765099</v>
      </c>
      <c r="G121" s="33">
        <v>2.2546341960771299</v>
      </c>
      <c r="H121" s="33">
        <v>1.99687963482713</v>
      </c>
      <c r="I121" s="33">
        <v>1.8804098198165</v>
      </c>
      <c r="J121" s="33">
        <v>1.3543484089037401</v>
      </c>
      <c r="K121" s="33">
        <v>2.6819748580235601</v>
      </c>
      <c r="L121" s="33">
        <v>1.9554451465146201</v>
      </c>
      <c r="M121" s="33">
        <v>2.0095120137891298</v>
      </c>
      <c r="N121" s="34">
        <v>1.9027849963297701</v>
      </c>
    </row>
    <row r="122" spans="1:14" x14ac:dyDescent="0.15">
      <c r="A122" s="1"/>
      <c r="B122" s="5">
        <v>119</v>
      </c>
      <c r="C122" s="32">
        <v>1.76498012860969</v>
      </c>
      <c r="D122" s="33">
        <v>1.74954667065646</v>
      </c>
      <c r="E122" s="33">
        <v>1.5547128915533299</v>
      </c>
      <c r="F122" s="33">
        <v>1.8048055083010901</v>
      </c>
      <c r="G122" s="33">
        <v>2.28656180037627</v>
      </c>
      <c r="H122" s="33">
        <v>1.96371506446094</v>
      </c>
      <c r="I122" s="33">
        <v>1.9245390355560501</v>
      </c>
      <c r="J122" s="33">
        <v>1.4894030979603501</v>
      </c>
      <c r="K122" s="33">
        <v>2.5284478310428899</v>
      </c>
      <c r="L122" s="33">
        <v>1.8960578058779201</v>
      </c>
      <c r="M122" s="33">
        <v>2.1598821454369701</v>
      </c>
      <c r="N122" s="34">
        <v>2.0159810743239799</v>
      </c>
    </row>
    <row r="123" spans="1:14" x14ac:dyDescent="0.15">
      <c r="A123" s="1"/>
      <c r="B123" s="5">
        <v>120</v>
      </c>
      <c r="C123" s="32">
        <v>1.73403796330093</v>
      </c>
      <c r="D123" s="33">
        <v>1.7853445618197299</v>
      </c>
      <c r="E123" s="33">
        <v>1.5882529804972101</v>
      </c>
      <c r="F123" s="33">
        <v>1.7703726005395399</v>
      </c>
      <c r="G123" s="33">
        <v>2.2637966361136499</v>
      </c>
      <c r="H123" s="33">
        <v>1.8355226009352701</v>
      </c>
      <c r="I123" s="33">
        <v>1.99371164545963</v>
      </c>
      <c r="J123" s="33">
        <v>1.46831542309029</v>
      </c>
      <c r="K123" s="33">
        <v>2.6234686727543801</v>
      </c>
      <c r="L123" s="33">
        <v>1.8925434720257099</v>
      </c>
      <c r="M123" s="33">
        <v>2.1502894775135699</v>
      </c>
      <c r="N123" s="34">
        <v>1.9221834540151701</v>
      </c>
    </row>
    <row r="124" spans="1:14" x14ac:dyDescent="0.15">
      <c r="A124" s="1"/>
      <c r="B124" s="5">
        <v>121</v>
      </c>
      <c r="C124" s="32">
        <v>1.7957409620862901</v>
      </c>
      <c r="D124" s="33">
        <v>1.74693087790932</v>
      </c>
      <c r="E124" s="33">
        <v>1.5707654169555201</v>
      </c>
      <c r="F124" s="33">
        <v>1.7017025666396699</v>
      </c>
      <c r="G124" s="33">
        <v>2.3372254473943501</v>
      </c>
      <c r="H124" s="33">
        <v>1.75104652659405</v>
      </c>
      <c r="I124" s="33">
        <v>1.95059311000999</v>
      </c>
      <c r="J124" s="33">
        <v>1.4536937849107801</v>
      </c>
      <c r="K124" s="33">
        <v>2.7593093826498301</v>
      </c>
      <c r="L124" s="33">
        <v>1.94107277477227</v>
      </c>
      <c r="M124" s="33">
        <v>2.2339960875553699</v>
      </c>
      <c r="N124" s="34">
        <v>1.9831288124570099</v>
      </c>
    </row>
    <row r="125" spans="1:14" x14ac:dyDescent="0.15">
      <c r="A125" s="1"/>
      <c r="B125" s="5">
        <v>122</v>
      </c>
      <c r="C125" s="32">
        <v>1.81514368273617</v>
      </c>
      <c r="D125" s="33">
        <v>1.7683195351990699</v>
      </c>
      <c r="E125" s="33">
        <v>1.5639381170105899</v>
      </c>
      <c r="F125" s="33">
        <v>1.80825762818564</v>
      </c>
      <c r="G125" s="33">
        <v>2.32972129691426</v>
      </c>
      <c r="H125" s="33">
        <v>1.8325734235844999</v>
      </c>
      <c r="I125" s="33">
        <v>2.04430436988034</v>
      </c>
      <c r="J125" s="33">
        <v>1.48407389793181</v>
      </c>
      <c r="K125" s="33">
        <v>2.6426992505370399</v>
      </c>
      <c r="L125" s="33">
        <v>1.8985466151564401</v>
      </c>
      <c r="M125" s="33">
        <v>2.0752965547989901</v>
      </c>
      <c r="N125" s="34">
        <v>1.95156047547283</v>
      </c>
    </row>
    <row r="126" spans="1:14" x14ac:dyDescent="0.15">
      <c r="A126" s="1"/>
      <c r="B126" s="5">
        <v>123</v>
      </c>
      <c r="C126" s="32">
        <v>1.7676519518403699</v>
      </c>
      <c r="D126" s="33">
        <v>1.7475664522988701</v>
      </c>
      <c r="E126" s="33">
        <v>1.5507832161777899</v>
      </c>
      <c r="F126" s="33">
        <v>1.7736167572888699</v>
      </c>
      <c r="G126" s="33">
        <v>2.2286043856345601</v>
      </c>
      <c r="H126" s="33">
        <v>1.99171240908202</v>
      </c>
      <c r="I126" s="33">
        <v>1.9634889763905601</v>
      </c>
      <c r="J126" s="33">
        <v>1.4497624188843099</v>
      </c>
      <c r="K126" s="33">
        <v>2.6696508050191601</v>
      </c>
      <c r="L126" s="33">
        <v>1.88833400009685</v>
      </c>
      <c r="M126" s="33">
        <v>2.2125067716373499</v>
      </c>
      <c r="N126" s="34">
        <v>1.84761405371145</v>
      </c>
    </row>
    <row r="127" spans="1:14" x14ac:dyDescent="0.15">
      <c r="A127" s="1"/>
      <c r="B127" s="5">
        <v>124</v>
      </c>
      <c r="C127" s="32">
        <v>1.70971955734151</v>
      </c>
      <c r="D127" s="33">
        <v>1.77199845047185</v>
      </c>
      <c r="E127" s="33">
        <v>1.5534036896965799</v>
      </c>
      <c r="F127" s="33">
        <v>1.8177028243178699</v>
      </c>
      <c r="G127" s="33">
        <v>2.3592459117151598</v>
      </c>
      <c r="H127" s="33">
        <v>1.85340560882266</v>
      </c>
      <c r="I127" s="33">
        <v>1.9088308488628001</v>
      </c>
      <c r="J127" s="33">
        <v>1.45416675681037</v>
      </c>
      <c r="K127" s="33">
        <v>2.5712361635473</v>
      </c>
      <c r="L127" s="33">
        <v>1.96076562425219</v>
      </c>
      <c r="M127" s="33">
        <v>1.9643156449668699</v>
      </c>
      <c r="N127" s="34">
        <v>1.8614654564876101</v>
      </c>
    </row>
    <row r="128" spans="1:14" x14ac:dyDescent="0.15">
      <c r="A128" s="1"/>
      <c r="B128" s="5">
        <v>125</v>
      </c>
      <c r="C128" s="32">
        <v>1.77292225687287</v>
      </c>
      <c r="D128" s="33">
        <v>1.8011892487693799</v>
      </c>
      <c r="E128" s="33">
        <v>1.5576355531289301</v>
      </c>
      <c r="F128" s="33">
        <v>1.8395770007578101</v>
      </c>
      <c r="G128" s="33">
        <v>2.3739296689103901</v>
      </c>
      <c r="H128" s="33">
        <v>1.7702778815745399</v>
      </c>
      <c r="I128" s="33">
        <v>2.09798322100526</v>
      </c>
      <c r="J128" s="33">
        <v>1.4380137138956499</v>
      </c>
      <c r="K128" s="33">
        <v>2.4729628344490999</v>
      </c>
      <c r="L128" s="33">
        <v>1.8018939488513499</v>
      </c>
      <c r="M128" s="33">
        <v>2.0321675926912501</v>
      </c>
      <c r="N128" s="34">
        <v>1.85315866817653</v>
      </c>
    </row>
    <row r="129" spans="1:14" x14ac:dyDescent="0.15">
      <c r="A129" s="1"/>
      <c r="B129" s="5">
        <v>126</v>
      </c>
      <c r="C129" s="32">
        <v>1.78925139423622</v>
      </c>
      <c r="D129" s="33">
        <v>1.80459719090201</v>
      </c>
      <c r="E129" s="33">
        <v>1.50402025622139</v>
      </c>
      <c r="F129" s="33">
        <v>1.7838202800888601</v>
      </c>
      <c r="G129" s="33">
        <v>2.38258505037621</v>
      </c>
      <c r="H129" s="33">
        <v>1.8765553164457101</v>
      </c>
      <c r="I129" s="33">
        <v>2.0181668200795602</v>
      </c>
      <c r="J129" s="33">
        <v>1.42137850669827</v>
      </c>
      <c r="K129" s="33">
        <v>2.5817554108860201</v>
      </c>
      <c r="L129" s="33">
        <v>1.89608815782415</v>
      </c>
      <c r="M129" s="33">
        <v>2.16739955711023</v>
      </c>
      <c r="N129" s="34">
        <v>1.8250031519616901</v>
      </c>
    </row>
    <row r="130" spans="1:14" x14ac:dyDescent="0.15">
      <c r="A130" s="1"/>
      <c r="B130" s="5">
        <v>127</v>
      </c>
      <c r="C130" s="32">
        <v>1.7947617381768699</v>
      </c>
      <c r="D130" s="33">
        <v>1.8416560064499199</v>
      </c>
      <c r="E130" s="33">
        <v>1.5291894210539501</v>
      </c>
      <c r="F130" s="33">
        <v>1.74129943062224</v>
      </c>
      <c r="G130" s="33">
        <v>2.3561821826994902</v>
      </c>
      <c r="H130" s="33">
        <v>2.0385801759561599</v>
      </c>
      <c r="I130" s="33">
        <v>1.8503918697894499</v>
      </c>
      <c r="J130" s="33">
        <v>1.51952137227838</v>
      </c>
      <c r="K130" s="33">
        <v>2.5680561635274901</v>
      </c>
      <c r="L130" s="33">
        <v>1.8266201959658499</v>
      </c>
      <c r="M130" s="33">
        <v>2.0880391470694901</v>
      </c>
      <c r="N130" s="34">
        <v>1.7846768803833699</v>
      </c>
    </row>
    <row r="131" spans="1:14" x14ac:dyDescent="0.15">
      <c r="A131" s="1"/>
      <c r="B131" s="5">
        <v>128</v>
      </c>
      <c r="C131" s="32">
        <v>1.7433833430862</v>
      </c>
      <c r="D131" s="33">
        <v>1.7607972864280801</v>
      </c>
      <c r="E131" s="33">
        <v>1.54829056744196</v>
      </c>
      <c r="F131" s="33">
        <v>1.80396431956961</v>
      </c>
      <c r="G131" s="33">
        <v>2.4412519923627198</v>
      </c>
      <c r="H131" s="33">
        <v>1.9341578863072399</v>
      </c>
      <c r="I131" s="33">
        <v>1.9579322744381</v>
      </c>
      <c r="J131" s="33">
        <v>1.4885828144981501</v>
      </c>
      <c r="K131" s="33">
        <v>2.77532062875428</v>
      </c>
      <c r="L131" s="33">
        <v>1.9496752288033501</v>
      </c>
      <c r="M131" s="33">
        <v>2.1201738473476799</v>
      </c>
      <c r="N131" s="34">
        <v>1.8369267795589399</v>
      </c>
    </row>
    <row r="132" spans="1:14" x14ac:dyDescent="0.15">
      <c r="A132" s="1"/>
      <c r="B132" s="5">
        <v>129</v>
      </c>
      <c r="C132" s="32">
        <v>1.78436349749284</v>
      </c>
      <c r="D132" s="33">
        <v>1.7391991580045001</v>
      </c>
      <c r="E132" s="33">
        <v>1.5001200216609401</v>
      </c>
      <c r="F132" s="33">
        <v>1.7663458223497699</v>
      </c>
      <c r="G132" s="33">
        <v>2.4476728027609398</v>
      </c>
      <c r="H132" s="33">
        <v>1.8737389892683201</v>
      </c>
      <c r="I132" s="33">
        <v>1.9973174928167401</v>
      </c>
      <c r="J132" s="33">
        <v>1.4936912832040901</v>
      </c>
      <c r="K132" s="33">
        <v>2.7060030192757698</v>
      </c>
      <c r="L132" s="33">
        <v>1.9110204805231701</v>
      </c>
      <c r="M132" s="33">
        <v>2.0120003762301701</v>
      </c>
      <c r="N132" s="34">
        <v>1.81036106394124</v>
      </c>
    </row>
    <row r="133" spans="1:14" ht="15" thickBot="1" x14ac:dyDescent="0.2">
      <c r="A133" s="1"/>
      <c r="B133" s="6">
        <v>130</v>
      </c>
      <c r="C133" s="35">
        <v>1.7751127046662301</v>
      </c>
      <c r="D133" s="36">
        <v>1.6516637892581001</v>
      </c>
      <c r="E133" s="36">
        <v>1.5359297152634701</v>
      </c>
      <c r="F133" s="36">
        <v>1.82295341121599</v>
      </c>
      <c r="G133" s="36">
        <v>2.3778592854289502</v>
      </c>
      <c r="H133" s="36">
        <v>1.76886446674132</v>
      </c>
      <c r="I133" s="36">
        <v>1.9429998134755599</v>
      </c>
      <c r="J133" s="36">
        <v>1.4838657997823601</v>
      </c>
      <c r="K133" s="36">
        <v>2.7878000930546398</v>
      </c>
      <c r="L133" s="36">
        <v>1.8674849390050801</v>
      </c>
      <c r="M133" s="36">
        <v>2.2510370429993301</v>
      </c>
      <c r="N133" s="37">
        <v>1.94882650378986</v>
      </c>
    </row>
    <row r="134" spans="1:14" x14ac:dyDescent="0.1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1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1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1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1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1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1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1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1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1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1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3:14" x14ac:dyDescent="0.1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3:14" x14ac:dyDescent="0.1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3:14" x14ac:dyDescent="0.1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3:14" x14ac:dyDescent="0.1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3:14" x14ac:dyDescent="0.1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3:14" x14ac:dyDescent="0.1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3:14" x14ac:dyDescent="0.1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3:14" x14ac:dyDescent="0.1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3:14" x14ac:dyDescent="0.1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</sheetData>
  <mergeCells count="2">
    <mergeCell ref="C2:N2"/>
    <mergeCell ref="B2:B3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917BD-5462-4F3E-A68F-E0DC90E23FE9}">
  <dimension ref="B1:AB51"/>
  <sheetViews>
    <sheetView workbookViewId="0"/>
  </sheetViews>
  <sheetFormatPr baseColWidth="10" defaultColWidth="8.83203125" defaultRowHeight="14" x14ac:dyDescent="0.15"/>
  <sheetData>
    <row r="1" spans="2:28" ht="15" thickBot="1" x14ac:dyDescent="0.2">
      <c r="B1" s="159" t="s">
        <v>123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N1" s="159" t="s">
        <v>132</v>
      </c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</row>
    <row r="2" spans="2:28" ht="15" thickBot="1" x14ac:dyDescent="0.2">
      <c r="B2" s="140" t="s">
        <v>90</v>
      </c>
      <c r="C2" s="137" t="s">
        <v>124</v>
      </c>
      <c r="D2" s="138"/>
      <c r="E2" s="138"/>
      <c r="F2" s="139"/>
      <c r="H2" s="140" t="s">
        <v>90</v>
      </c>
      <c r="I2" s="137" t="s">
        <v>127</v>
      </c>
      <c r="J2" s="138"/>
      <c r="K2" s="138"/>
      <c r="L2" s="139"/>
      <c r="N2" s="140" t="s">
        <v>90</v>
      </c>
      <c r="O2" s="137" t="s">
        <v>124</v>
      </c>
      <c r="P2" s="138"/>
      <c r="Q2" s="138"/>
      <c r="R2" s="137" t="s">
        <v>130</v>
      </c>
      <c r="S2" s="138"/>
      <c r="T2" s="139"/>
      <c r="V2" s="140" t="s">
        <v>90</v>
      </c>
      <c r="W2" s="137" t="s">
        <v>127</v>
      </c>
      <c r="X2" s="138"/>
      <c r="Y2" s="138"/>
      <c r="Z2" s="137" t="s">
        <v>131</v>
      </c>
      <c r="AA2" s="138"/>
      <c r="AB2" s="139"/>
    </row>
    <row r="3" spans="2:28" ht="15" thickBot="1" x14ac:dyDescent="0.2">
      <c r="B3" s="141"/>
      <c r="C3" s="3" t="s">
        <v>107</v>
      </c>
      <c r="D3" s="7" t="s">
        <v>108</v>
      </c>
      <c r="E3" s="132" t="s">
        <v>109</v>
      </c>
      <c r="F3" s="132" t="s">
        <v>122</v>
      </c>
      <c r="H3" s="141"/>
      <c r="I3" s="3" t="s">
        <v>107</v>
      </c>
      <c r="J3" s="7" t="s">
        <v>108</v>
      </c>
      <c r="K3" s="132" t="s">
        <v>109</v>
      </c>
      <c r="L3" s="132" t="s">
        <v>122</v>
      </c>
      <c r="N3" s="141"/>
      <c r="O3" s="3" t="s">
        <v>107</v>
      </c>
      <c r="P3" s="7" t="s">
        <v>108</v>
      </c>
      <c r="Q3" s="132" t="s">
        <v>109</v>
      </c>
      <c r="R3" s="3" t="s">
        <v>107</v>
      </c>
      <c r="S3" s="7" t="s">
        <v>108</v>
      </c>
      <c r="T3" s="132" t="s">
        <v>109</v>
      </c>
      <c r="V3" s="141"/>
      <c r="W3" s="3" t="s">
        <v>107</v>
      </c>
      <c r="X3" s="7" t="s">
        <v>108</v>
      </c>
      <c r="Y3" s="132" t="s">
        <v>109</v>
      </c>
      <c r="Z3" s="3" t="s">
        <v>107</v>
      </c>
      <c r="AA3" s="7" t="s">
        <v>108</v>
      </c>
      <c r="AB3" s="132" t="s">
        <v>109</v>
      </c>
    </row>
    <row r="4" spans="2:28" x14ac:dyDescent="0.15">
      <c r="B4" s="121">
        <v>0</v>
      </c>
      <c r="C4">
        <v>15913</v>
      </c>
      <c r="D4">
        <v>11998</v>
      </c>
      <c r="E4">
        <v>11303</v>
      </c>
      <c r="F4" s="117">
        <v>5297</v>
      </c>
      <c r="H4" s="121">
        <v>0</v>
      </c>
      <c r="I4">
        <v>17242</v>
      </c>
      <c r="J4">
        <v>15973</v>
      </c>
      <c r="K4">
        <v>15030</v>
      </c>
      <c r="L4" s="117">
        <v>8948</v>
      </c>
      <c r="N4" s="121">
        <v>0</v>
      </c>
      <c r="O4">
        <v>282</v>
      </c>
      <c r="P4">
        <v>298</v>
      </c>
      <c r="Q4">
        <v>336</v>
      </c>
      <c r="R4">
        <v>293</v>
      </c>
      <c r="S4">
        <v>311</v>
      </c>
      <c r="T4" s="117">
        <v>355</v>
      </c>
      <c r="V4" s="121">
        <v>0</v>
      </c>
      <c r="W4">
        <v>4056</v>
      </c>
      <c r="X4">
        <v>3720</v>
      </c>
      <c r="Y4">
        <v>3273</v>
      </c>
      <c r="Z4">
        <v>4119</v>
      </c>
      <c r="AA4">
        <v>3355</v>
      </c>
      <c r="AB4" s="117">
        <v>3394</v>
      </c>
    </row>
    <row r="5" spans="2:28" x14ac:dyDescent="0.15">
      <c r="B5" s="122">
        <v>1</v>
      </c>
      <c r="C5">
        <v>16566</v>
      </c>
      <c r="D5">
        <v>11787</v>
      </c>
      <c r="E5">
        <v>11277</v>
      </c>
      <c r="F5" s="117">
        <v>5295</v>
      </c>
      <c r="H5" s="122">
        <v>1</v>
      </c>
      <c r="I5">
        <v>16874</v>
      </c>
      <c r="J5">
        <v>15847</v>
      </c>
      <c r="K5">
        <v>14833</v>
      </c>
      <c r="L5" s="117">
        <v>9033</v>
      </c>
      <c r="N5" s="122">
        <v>0.5</v>
      </c>
      <c r="O5">
        <v>283</v>
      </c>
      <c r="P5">
        <v>303</v>
      </c>
      <c r="Q5">
        <v>323</v>
      </c>
      <c r="R5">
        <v>297</v>
      </c>
      <c r="S5">
        <v>309</v>
      </c>
      <c r="T5" s="117">
        <v>333</v>
      </c>
      <c r="V5" s="122">
        <v>0.5</v>
      </c>
      <c r="W5">
        <v>3909</v>
      </c>
      <c r="X5">
        <v>3639</v>
      </c>
      <c r="Y5">
        <v>3529</v>
      </c>
      <c r="Z5">
        <v>3962</v>
      </c>
      <c r="AA5">
        <v>3587</v>
      </c>
      <c r="AB5" s="117">
        <v>3352</v>
      </c>
    </row>
    <row r="6" spans="2:28" x14ac:dyDescent="0.15">
      <c r="B6" s="122">
        <v>2</v>
      </c>
      <c r="C6">
        <v>16699</v>
      </c>
      <c r="D6">
        <v>12232</v>
      </c>
      <c r="E6">
        <v>11515</v>
      </c>
      <c r="F6" s="117">
        <v>5008</v>
      </c>
      <c r="H6" s="122">
        <v>2</v>
      </c>
      <c r="I6">
        <v>17669</v>
      </c>
      <c r="J6">
        <v>16977</v>
      </c>
      <c r="K6">
        <v>15345</v>
      </c>
      <c r="L6" s="117">
        <v>9274</v>
      </c>
      <c r="N6" s="122">
        <v>1</v>
      </c>
      <c r="O6">
        <v>288</v>
      </c>
      <c r="P6">
        <v>297</v>
      </c>
      <c r="Q6">
        <v>340</v>
      </c>
      <c r="R6">
        <v>288</v>
      </c>
      <c r="S6">
        <v>301</v>
      </c>
      <c r="T6" s="117">
        <v>337</v>
      </c>
      <c r="V6" s="122">
        <v>1</v>
      </c>
      <c r="W6">
        <v>4906</v>
      </c>
      <c r="X6">
        <v>4920</v>
      </c>
      <c r="Y6">
        <v>4381</v>
      </c>
      <c r="Z6">
        <v>5145</v>
      </c>
      <c r="AA6">
        <v>4901</v>
      </c>
      <c r="AB6" s="117">
        <v>4118</v>
      </c>
    </row>
    <row r="7" spans="2:28" x14ac:dyDescent="0.15">
      <c r="B7" s="122">
        <v>3</v>
      </c>
      <c r="C7">
        <v>16564</v>
      </c>
      <c r="D7">
        <v>12258</v>
      </c>
      <c r="E7">
        <v>11378</v>
      </c>
      <c r="F7" s="117">
        <v>5286</v>
      </c>
      <c r="H7" s="122">
        <v>3</v>
      </c>
      <c r="I7">
        <v>18575</v>
      </c>
      <c r="J7">
        <v>17043</v>
      </c>
      <c r="K7">
        <v>15216</v>
      </c>
      <c r="L7" s="117">
        <v>9394</v>
      </c>
      <c r="N7" s="122">
        <v>1.5</v>
      </c>
      <c r="O7">
        <v>302</v>
      </c>
      <c r="P7">
        <v>315</v>
      </c>
      <c r="Q7">
        <v>351</v>
      </c>
      <c r="R7">
        <v>296</v>
      </c>
      <c r="S7">
        <v>301</v>
      </c>
      <c r="T7" s="117">
        <v>340</v>
      </c>
      <c r="V7" s="122">
        <v>1.5</v>
      </c>
      <c r="W7">
        <v>6612</v>
      </c>
      <c r="X7">
        <v>5274</v>
      </c>
      <c r="Y7">
        <v>5358</v>
      </c>
      <c r="Z7">
        <v>6391</v>
      </c>
      <c r="AA7">
        <v>5189</v>
      </c>
      <c r="AB7" s="117">
        <v>5831</v>
      </c>
    </row>
    <row r="8" spans="2:28" x14ac:dyDescent="0.15">
      <c r="B8" s="122">
        <v>4</v>
      </c>
      <c r="C8">
        <v>18590</v>
      </c>
      <c r="D8">
        <v>12797</v>
      </c>
      <c r="E8">
        <v>12637</v>
      </c>
      <c r="F8" s="117">
        <v>5373</v>
      </c>
      <c r="H8" s="122">
        <v>4</v>
      </c>
      <c r="I8">
        <v>18800</v>
      </c>
      <c r="J8">
        <v>17404</v>
      </c>
      <c r="K8">
        <v>16154</v>
      </c>
      <c r="L8" s="117">
        <v>9405</v>
      </c>
      <c r="N8" s="122">
        <v>2</v>
      </c>
      <c r="O8">
        <v>305</v>
      </c>
      <c r="P8">
        <v>322</v>
      </c>
      <c r="Q8">
        <v>364</v>
      </c>
      <c r="R8">
        <v>301</v>
      </c>
      <c r="S8">
        <v>328</v>
      </c>
      <c r="T8" s="117">
        <v>373</v>
      </c>
      <c r="V8" s="122">
        <v>2</v>
      </c>
      <c r="W8">
        <v>7006</v>
      </c>
      <c r="X8">
        <v>6390</v>
      </c>
      <c r="Y8">
        <v>6359</v>
      </c>
      <c r="Z8">
        <v>6749</v>
      </c>
      <c r="AA8">
        <v>6261</v>
      </c>
      <c r="AB8" s="117">
        <v>5246</v>
      </c>
    </row>
    <row r="9" spans="2:28" x14ac:dyDescent="0.15">
      <c r="B9" s="122">
        <v>5</v>
      </c>
      <c r="C9">
        <v>19207</v>
      </c>
      <c r="D9">
        <v>13282</v>
      </c>
      <c r="E9">
        <v>12362</v>
      </c>
      <c r="F9" s="117">
        <v>5319</v>
      </c>
      <c r="H9" s="122">
        <v>5</v>
      </c>
      <c r="I9">
        <v>20223</v>
      </c>
      <c r="J9">
        <v>18355</v>
      </c>
      <c r="K9">
        <v>16068</v>
      </c>
      <c r="L9" s="117">
        <v>9903</v>
      </c>
      <c r="N9" s="122">
        <v>2.5</v>
      </c>
      <c r="O9">
        <v>320</v>
      </c>
      <c r="P9">
        <v>337</v>
      </c>
      <c r="Q9">
        <v>392</v>
      </c>
      <c r="R9">
        <v>316</v>
      </c>
      <c r="S9">
        <v>360</v>
      </c>
      <c r="T9" s="117">
        <v>388</v>
      </c>
      <c r="V9" s="122">
        <v>2.5</v>
      </c>
      <c r="W9">
        <v>7409</v>
      </c>
      <c r="X9">
        <v>6878</v>
      </c>
      <c r="Y9">
        <v>5889</v>
      </c>
      <c r="Z9">
        <v>7482</v>
      </c>
      <c r="AA9">
        <v>6491</v>
      </c>
      <c r="AB9" s="117">
        <v>6804</v>
      </c>
    </row>
    <row r="10" spans="2:28" x14ac:dyDescent="0.15">
      <c r="B10" s="122">
        <v>6</v>
      </c>
      <c r="C10">
        <v>18244</v>
      </c>
      <c r="D10">
        <v>13243</v>
      </c>
      <c r="E10">
        <v>11382</v>
      </c>
      <c r="F10" s="117">
        <v>5334</v>
      </c>
      <c r="H10" s="122">
        <v>6</v>
      </c>
      <c r="I10">
        <v>20056</v>
      </c>
      <c r="J10">
        <v>18230</v>
      </c>
      <c r="K10">
        <v>16080</v>
      </c>
      <c r="L10" s="117">
        <v>10369</v>
      </c>
      <c r="N10" s="122">
        <v>3</v>
      </c>
      <c r="O10">
        <v>343</v>
      </c>
      <c r="P10">
        <v>353</v>
      </c>
      <c r="Q10">
        <v>393</v>
      </c>
      <c r="R10">
        <v>331</v>
      </c>
      <c r="S10">
        <v>364</v>
      </c>
      <c r="T10" s="117">
        <v>412</v>
      </c>
      <c r="V10" s="122">
        <v>3</v>
      </c>
      <c r="W10">
        <v>8302</v>
      </c>
      <c r="X10">
        <v>7655</v>
      </c>
      <c r="Y10">
        <v>6741</v>
      </c>
      <c r="Z10">
        <v>8153</v>
      </c>
      <c r="AA10">
        <v>7260</v>
      </c>
      <c r="AB10" s="117">
        <v>6747</v>
      </c>
    </row>
    <row r="11" spans="2:28" ht="15" thickBot="1" x14ac:dyDescent="0.2">
      <c r="B11" s="123">
        <v>8</v>
      </c>
      <c r="C11" s="118">
        <v>17290</v>
      </c>
      <c r="D11" s="118">
        <v>12664</v>
      </c>
      <c r="E11" s="118">
        <v>11832</v>
      </c>
      <c r="F11" s="119">
        <v>5107</v>
      </c>
      <c r="H11" s="123">
        <v>8</v>
      </c>
      <c r="I11" s="118">
        <v>19823</v>
      </c>
      <c r="J11" s="118">
        <v>17420</v>
      </c>
      <c r="K11" s="118">
        <v>15941</v>
      </c>
      <c r="L11" s="119">
        <v>9788</v>
      </c>
      <c r="N11" s="122">
        <v>3.5</v>
      </c>
      <c r="O11">
        <v>360</v>
      </c>
      <c r="P11">
        <v>374</v>
      </c>
      <c r="Q11">
        <v>412</v>
      </c>
      <c r="R11">
        <v>347</v>
      </c>
      <c r="S11">
        <v>380</v>
      </c>
      <c r="T11" s="117">
        <v>425</v>
      </c>
      <c r="V11" s="122">
        <v>3.5</v>
      </c>
      <c r="W11">
        <v>8693</v>
      </c>
      <c r="X11">
        <v>8226</v>
      </c>
      <c r="Y11">
        <v>7627</v>
      </c>
      <c r="Z11">
        <v>8367</v>
      </c>
      <c r="AA11">
        <v>6741</v>
      </c>
      <c r="AB11" s="117">
        <v>7051</v>
      </c>
    </row>
    <row r="12" spans="2:28" ht="15" thickBot="1" x14ac:dyDescent="0.2">
      <c r="N12" s="122">
        <v>4</v>
      </c>
      <c r="O12">
        <v>366</v>
      </c>
      <c r="P12">
        <v>400</v>
      </c>
      <c r="Q12">
        <v>435</v>
      </c>
      <c r="R12">
        <v>361</v>
      </c>
      <c r="S12">
        <v>399</v>
      </c>
      <c r="T12" s="117">
        <v>435</v>
      </c>
      <c r="V12" s="122">
        <v>4</v>
      </c>
      <c r="W12">
        <v>8864</v>
      </c>
      <c r="X12">
        <v>8502</v>
      </c>
      <c r="Y12">
        <v>7665</v>
      </c>
      <c r="Z12">
        <v>8221</v>
      </c>
      <c r="AA12">
        <v>8582</v>
      </c>
      <c r="AB12" s="117">
        <v>8066</v>
      </c>
    </row>
    <row r="13" spans="2:28" ht="15" thickBot="1" x14ac:dyDescent="0.2">
      <c r="B13" s="140" t="s">
        <v>90</v>
      </c>
      <c r="C13" s="137" t="s">
        <v>125</v>
      </c>
      <c r="D13" s="138"/>
      <c r="E13" s="138"/>
      <c r="F13" s="139"/>
      <c r="H13" s="140" t="s">
        <v>90</v>
      </c>
      <c r="I13" s="137" t="s">
        <v>128</v>
      </c>
      <c r="J13" s="138"/>
      <c r="K13" s="138"/>
      <c r="L13" s="139"/>
      <c r="N13" s="122">
        <v>4.5</v>
      </c>
      <c r="O13">
        <v>383</v>
      </c>
      <c r="P13">
        <v>432</v>
      </c>
      <c r="Q13">
        <v>475</v>
      </c>
      <c r="R13">
        <v>378</v>
      </c>
      <c r="S13">
        <v>403</v>
      </c>
      <c r="T13" s="117">
        <v>486</v>
      </c>
      <c r="V13" s="122">
        <v>4.5</v>
      </c>
      <c r="W13">
        <v>8599</v>
      </c>
      <c r="X13">
        <v>8221</v>
      </c>
      <c r="Y13">
        <v>8934</v>
      </c>
      <c r="Z13">
        <v>8670</v>
      </c>
      <c r="AA13">
        <v>8718</v>
      </c>
      <c r="AB13" s="117">
        <v>7323</v>
      </c>
    </row>
    <row r="14" spans="2:28" ht="15" thickBot="1" x14ac:dyDescent="0.2">
      <c r="B14" s="141"/>
      <c r="C14" s="3" t="s">
        <v>107</v>
      </c>
      <c r="D14" s="7" t="s">
        <v>108</v>
      </c>
      <c r="E14" s="132" t="s">
        <v>109</v>
      </c>
      <c r="F14" s="132" t="s">
        <v>122</v>
      </c>
      <c r="H14" s="141"/>
      <c r="I14" s="3" t="s">
        <v>107</v>
      </c>
      <c r="J14" s="7" t="s">
        <v>108</v>
      </c>
      <c r="K14" s="132" t="s">
        <v>109</v>
      </c>
      <c r="L14" s="132" t="s">
        <v>122</v>
      </c>
      <c r="N14" s="122">
        <v>5</v>
      </c>
      <c r="O14">
        <v>415</v>
      </c>
      <c r="P14">
        <v>449</v>
      </c>
      <c r="Q14">
        <v>510</v>
      </c>
      <c r="R14">
        <v>431</v>
      </c>
      <c r="S14">
        <v>452</v>
      </c>
      <c r="T14" s="117">
        <v>511</v>
      </c>
      <c r="V14" s="122">
        <v>5</v>
      </c>
      <c r="W14">
        <v>9560</v>
      </c>
      <c r="X14">
        <v>8426</v>
      </c>
      <c r="Y14">
        <v>9520</v>
      </c>
      <c r="Z14">
        <v>9985</v>
      </c>
      <c r="AA14">
        <v>9430</v>
      </c>
      <c r="AB14" s="117">
        <v>9201</v>
      </c>
    </row>
    <row r="15" spans="2:28" x14ac:dyDescent="0.15">
      <c r="B15" s="121">
        <v>0</v>
      </c>
      <c r="C15">
        <v>17876</v>
      </c>
      <c r="D15">
        <v>13037</v>
      </c>
      <c r="E15">
        <v>12438</v>
      </c>
      <c r="F15" s="117">
        <v>5753</v>
      </c>
      <c r="H15" s="121">
        <v>0</v>
      </c>
      <c r="I15">
        <v>17461</v>
      </c>
      <c r="J15">
        <v>17337</v>
      </c>
      <c r="K15">
        <v>16197</v>
      </c>
      <c r="L15" s="117">
        <v>9688</v>
      </c>
      <c r="N15" s="122">
        <v>5.5</v>
      </c>
      <c r="O15">
        <v>469</v>
      </c>
      <c r="P15">
        <v>471</v>
      </c>
      <c r="Q15">
        <v>531</v>
      </c>
      <c r="R15">
        <v>438</v>
      </c>
      <c r="S15">
        <v>477</v>
      </c>
      <c r="T15" s="117">
        <v>499</v>
      </c>
      <c r="V15" s="122">
        <v>5.5</v>
      </c>
      <c r="W15">
        <v>9986</v>
      </c>
      <c r="X15">
        <v>9126</v>
      </c>
      <c r="Y15">
        <v>8307</v>
      </c>
      <c r="Z15">
        <v>9200</v>
      </c>
      <c r="AA15">
        <v>9531</v>
      </c>
      <c r="AB15" s="117">
        <v>8315</v>
      </c>
    </row>
    <row r="16" spans="2:28" x14ac:dyDescent="0.15">
      <c r="B16" s="122">
        <v>1</v>
      </c>
      <c r="C16">
        <v>18513</v>
      </c>
      <c r="D16">
        <v>13272</v>
      </c>
      <c r="E16">
        <v>12023</v>
      </c>
      <c r="F16" s="117">
        <v>5523</v>
      </c>
      <c r="H16" s="122">
        <v>1</v>
      </c>
      <c r="I16">
        <v>17681</v>
      </c>
      <c r="J16">
        <v>17428</v>
      </c>
      <c r="K16">
        <v>15685</v>
      </c>
      <c r="L16" s="117">
        <v>9708</v>
      </c>
      <c r="N16" s="122">
        <v>6</v>
      </c>
      <c r="O16">
        <v>464</v>
      </c>
      <c r="P16">
        <v>553</v>
      </c>
      <c r="Q16">
        <v>572</v>
      </c>
      <c r="R16">
        <v>472</v>
      </c>
      <c r="S16">
        <v>513</v>
      </c>
      <c r="T16" s="117">
        <v>565</v>
      </c>
      <c r="V16" s="122">
        <v>6</v>
      </c>
      <c r="W16">
        <v>10960</v>
      </c>
      <c r="X16">
        <v>10321</v>
      </c>
      <c r="Y16">
        <v>8880</v>
      </c>
      <c r="Z16">
        <v>10236</v>
      </c>
      <c r="AA16">
        <v>10410</v>
      </c>
      <c r="AB16" s="117">
        <v>9147</v>
      </c>
    </row>
    <row r="17" spans="2:28" x14ac:dyDescent="0.15">
      <c r="B17" s="122">
        <v>2</v>
      </c>
      <c r="C17">
        <v>18213</v>
      </c>
      <c r="D17">
        <v>12389</v>
      </c>
      <c r="E17">
        <v>12244</v>
      </c>
      <c r="F17" s="117">
        <v>4975</v>
      </c>
      <c r="H17" s="122">
        <v>2</v>
      </c>
      <c r="I17">
        <v>16831</v>
      </c>
      <c r="J17">
        <v>16310</v>
      </c>
      <c r="K17">
        <v>15415</v>
      </c>
      <c r="L17" s="117">
        <v>8669</v>
      </c>
      <c r="N17" s="122">
        <v>6.5</v>
      </c>
      <c r="O17">
        <v>514</v>
      </c>
      <c r="P17">
        <v>567</v>
      </c>
      <c r="Q17">
        <v>687</v>
      </c>
      <c r="R17">
        <v>533</v>
      </c>
      <c r="S17">
        <v>579</v>
      </c>
      <c r="T17" s="117">
        <v>655</v>
      </c>
      <c r="V17" s="122">
        <v>6.5</v>
      </c>
      <c r="W17">
        <v>11284</v>
      </c>
      <c r="X17">
        <v>9776</v>
      </c>
      <c r="Y17">
        <v>10660</v>
      </c>
      <c r="Z17">
        <v>11525</v>
      </c>
      <c r="AA17">
        <v>10312</v>
      </c>
      <c r="AB17" s="117">
        <v>11096</v>
      </c>
    </row>
    <row r="18" spans="2:28" x14ac:dyDescent="0.15">
      <c r="B18" s="122">
        <v>3</v>
      </c>
      <c r="C18">
        <v>17089</v>
      </c>
      <c r="D18">
        <v>12143</v>
      </c>
      <c r="E18">
        <v>12336</v>
      </c>
      <c r="F18" s="117">
        <v>5086</v>
      </c>
      <c r="H18" s="122">
        <v>3</v>
      </c>
      <c r="I18">
        <v>16069</v>
      </c>
      <c r="J18">
        <v>15277</v>
      </c>
      <c r="K18">
        <v>14138</v>
      </c>
      <c r="L18" s="117">
        <v>7850</v>
      </c>
      <c r="N18" s="122">
        <v>7</v>
      </c>
      <c r="O18">
        <v>602</v>
      </c>
      <c r="P18">
        <v>561</v>
      </c>
      <c r="Q18">
        <v>647</v>
      </c>
      <c r="R18">
        <v>554</v>
      </c>
      <c r="S18">
        <v>606</v>
      </c>
      <c r="T18" s="117">
        <v>733</v>
      </c>
      <c r="V18" s="122">
        <v>7</v>
      </c>
      <c r="W18">
        <v>12753</v>
      </c>
      <c r="X18">
        <v>10804</v>
      </c>
      <c r="Y18">
        <v>10242</v>
      </c>
      <c r="Z18">
        <v>12442</v>
      </c>
      <c r="AA18">
        <v>10198</v>
      </c>
      <c r="AB18" s="117">
        <v>11322</v>
      </c>
    </row>
    <row r="19" spans="2:28" x14ac:dyDescent="0.15">
      <c r="B19" s="122">
        <v>4</v>
      </c>
      <c r="C19">
        <v>18216</v>
      </c>
      <c r="D19">
        <v>12300</v>
      </c>
      <c r="E19">
        <v>11652</v>
      </c>
      <c r="F19" s="117">
        <v>5091</v>
      </c>
      <c r="H19" s="122">
        <v>4</v>
      </c>
      <c r="I19">
        <v>14829</v>
      </c>
      <c r="J19">
        <v>15031</v>
      </c>
      <c r="K19">
        <v>13617</v>
      </c>
      <c r="L19" s="117">
        <v>7683</v>
      </c>
      <c r="N19" s="122">
        <v>7.5</v>
      </c>
      <c r="O19">
        <v>594</v>
      </c>
      <c r="P19">
        <v>728</v>
      </c>
      <c r="Q19">
        <v>745</v>
      </c>
      <c r="R19">
        <v>623</v>
      </c>
      <c r="S19">
        <v>674</v>
      </c>
      <c r="T19" s="117">
        <v>809</v>
      </c>
      <c r="V19" s="122">
        <v>7.5</v>
      </c>
      <c r="W19">
        <v>12719</v>
      </c>
      <c r="X19">
        <v>12824</v>
      </c>
      <c r="Y19">
        <v>12471</v>
      </c>
      <c r="Z19">
        <v>12574</v>
      </c>
      <c r="AA19">
        <v>11463</v>
      </c>
      <c r="AB19" s="117">
        <v>11928</v>
      </c>
    </row>
    <row r="20" spans="2:28" x14ac:dyDescent="0.15">
      <c r="B20" s="122">
        <v>5</v>
      </c>
      <c r="C20">
        <v>16697</v>
      </c>
      <c r="D20">
        <v>12191</v>
      </c>
      <c r="E20">
        <v>11518</v>
      </c>
      <c r="F20" s="117">
        <v>4806</v>
      </c>
      <c r="H20" s="122">
        <v>5</v>
      </c>
      <c r="I20">
        <v>14742</v>
      </c>
      <c r="J20">
        <v>14976</v>
      </c>
      <c r="K20">
        <v>13589</v>
      </c>
      <c r="L20" s="117">
        <v>7307</v>
      </c>
      <c r="N20" s="122">
        <v>8</v>
      </c>
      <c r="O20">
        <v>603</v>
      </c>
      <c r="P20">
        <v>749</v>
      </c>
      <c r="Q20">
        <v>815</v>
      </c>
      <c r="R20">
        <v>605</v>
      </c>
      <c r="S20">
        <v>766</v>
      </c>
      <c r="T20" s="117">
        <v>712</v>
      </c>
      <c r="V20" s="122">
        <v>8</v>
      </c>
      <c r="W20">
        <v>12599</v>
      </c>
      <c r="X20">
        <v>13258</v>
      </c>
      <c r="Y20">
        <v>11157</v>
      </c>
      <c r="Z20">
        <v>11059</v>
      </c>
      <c r="AA20">
        <v>12541</v>
      </c>
      <c r="AB20" s="117">
        <v>9927</v>
      </c>
    </row>
    <row r="21" spans="2:28" x14ac:dyDescent="0.15">
      <c r="B21" s="122">
        <v>6</v>
      </c>
      <c r="C21">
        <v>16323</v>
      </c>
      <c r="D21">
        <v>11191</v>
      </c>
      <c r="E21">
        <v>10597</v>
      </c>
      <c r="F21" s="117">
        <v>4738</v>
      </c>
      <c r="H21" s="122">
        <v>6</v>
      </c>
      <c r="I21">
        <v>14278</v>
      </c>
      <c r="J21">
        <v>14543</v>
      </c>
      <c r="K21">
        <v>12819</v>
      </c>
      <c r="L21" s="117">
        <v>7327</v>
      </c>
      <c r="N21" s="122">
        <v>8.5</v>
      </c>
      <c r="O21">
        <v>742</v>
      </c>
      <c r="P21">
        <v>809</v>
      </c>
      <c r="Q21">
        <v>853</v>
      </c>
      <c r="R21">
        <v>730</v>
      </c>
      <c r="S21">
        <v>767</v>
      </c>
      <c r="T21" s="117">
        <v>822</v>
      </c>
      <c r="V21" s="122">
        <v>8.5</v>
      </c>
      <c r="W21">
        <v>14665</v>
      </c>
      <c r="X21">
        <v>13469</v>
      </c>
      <c r="Y21">
        <v>11953</v>
      </c>
      <c r="Z21">
        <v>13826</v>
      </c>
      <c r="AA21">
        <v>11658</v>
      </c>
      <c r="AB21" s="117">
        <v>10554</v>
      </c>
    </row>
    <row r="22" spans="2:28" ht="15" thickBot="1" x14ac:dyDescent="0.2">
      <c r="B22" s="123">
        <v>8</v>
      </c>
      <c r="C22" s="118">
        <v>14548</v>
      </c>
      <c r="D22" s="118">
        <v>10225</v>
      </c>
      <c r="E22" s="118">
        <v>11268</v>
      </c>
      <c r="F22" s="119">
        <v>4362</v>
      </c>
      <c r="H22" s="123">
        <v>8</v>
      </c>
      <c r="I22" s="118">
        <v>12714</v>
      </c>
      <c r="J22" s="118">
        <v>13089</v>
      </c>
      <c r="K22" s="118">
        <v>12592</v>
      </c>
      <c r="L22" s="119">
        <v>6100</v>
      </c>
      <c r="N22" s="122">
        <v>9</v>
      </c>
      <c r="O22">
        <v>805</v>
      </c>
      <c r="P22">
        <v>1004</v>
      </c>
      <c r="Q22">
        <v>1078</v>
      </c>
      <c r="R22">
        <v>768</v>
      </c>
      <c r="S22">
        <v>782</v>
      </c>
      <c r="T22" s="117">
        <v>1081</v>
      </c>
      <c r="V22" s="122">
        <v>9</v>
      </c>
      <c r="W22">
        <v>15215</v>
      </c>
      <c r="X22">
        <v>14779</v>
      </c>
      <c r="Y22">
        <v>14697</v>
      </c>
      <c r="Z22">
        <v>14193</v>
      </c>
      <c r="AA22">
        <v>12396</v>
      </c>
      <c r="AB22" s="117">
        <v>12813</v>
      </c>
    </row>
    <row r="23" spans="2:28" ht="15" thickBot="1" x14ac:dyDescent="0.2">
      <c r="N23" s="122">
        <v>9.5</v>
      </c>
      <c r="O23">
        <v>949</v>
      </c>
      <c r="P23">
        <v>1166</v>
      </c>
      <c r="Q23">
        <v>1237</v>
      </c>
      <c r="R23">
        <v>866</v>
      </c>
      <c r="S23">
        <v>1094</v>
      </c>
      <c r="T23" s="117">
        <v>1201</v>
      </c>
      <c r="V23" s="122">
        <v>9.5</v>
      </c>
      <c r="W23">
        <v>18138</v>
      </c>
      <c r="X23">
        <v>17337</v>
      </c>
      <c r="Y23">
        <v>14507</v>
      </c>
      <c r="Z23">
        <v>14655</v>
      </c>
      <c r="AA23">
        <v>13608</v>
      </c>
      <c r="AB23" s="117">
        <v>13972</v>
      </c>
    </row>
    <row r="24" spans="2:28" ht="15" thickBot="1" x14ac:dyDescent="0.2">
      <c r="B24" s="140" t="s">
        <v>90</v>
      </c>
      <c r="C24" s="137" t="s">
        <v>126</v>
      </c>
      <c r="D24" s="138"/>
      <c r="E24" s="138"/>
      <c r="F24" s="139"/>
      <c r="H24" s="140" t="s">
        <v>90</v>
      </c>
      <c r="I24" s="137" t="s">
        <v>129</v>
      </c>
      <c r="J24" s="138"/>
      <c r="K24" s="138"/>
      <c r="L24" s="139"/>
      <c r="N24" s="122">
        <v>10</v>
      </c>
      <c r="O24">
        <v>1105</v>
      </c>
      <c r="P24">
        <v>1110</v>
      </c>
      <c r="Q24">
        <v>1412</v>
      </c>
      <c r="R24">
        <v>851</v>
      </c>
      <c r="S24">
        <v>1155</v>
      </c>
      <c r="T24" s="117">
        <v>1204</v>
      </c>
      <c r="V24" s="122">
        <v>10</v>
      </c>
      <c r="W24">
        <v>18955</v>
      </c>
      <c r="X24">
        <v>15971</v>
      </c>
      <c r="Y24">
        <v>16334</v>
      </c>
      <c r="Z24">
        <v>13920</v>
      </c>
      <c r="AA24">
        <v>13742</v>
      </c>
      <c r="AB24" s="117">
        <v>14040</v>
      </c>
    </row>
    <row r="25" spans="2:28" ht="15" thickBot="1" x14ac:dyDescent="0.2">
      <c r="B25" s="141"/>
      <c r="C25" s="3" t="s">
        <v>107</v>
      </c>
      <c r="D25" s="7" t="s">
        <v>108</v>
      </c>
      <c r="E25" s="132" t="s">
        <v>109</v>
      </c>
      <c r="F25" s="132" t="s">
        <v>122</v>
      </c>
      <c r="H25" s="141"/>
      <c r="I25" s="3" t="s">
        <v>107</v>
      </c>
      <c r="J25" s="7" t="s">
        <v>108</v>
      </c>
      <c r="K25" s="132" t="s">
        <v>109</v>
      </c>
      <c r="L25" s="132" t="s">
        <v>122</v>
      </c>
      <c r="N25" s="122">
        <v>10.5</v>
      </c>
      <c r="O25">
        <v>1075</v>
      </c>
      <c r="P25">
        <v>1514</v>
      </c>
      <c r="Q25">
        <v>1446</v>
      </c>
      <c r="R25">
        <v>1051</v>
      </c>
      <c r="S25">
        <v>1247</v>
      </c>
      <c r="T25" s="117">
        <v>1513</v>
      </c>
      <c r="V25" s="122">
        <v>10.5</v>
      </c>
      <c r="W25">
        <v>17696</v>
      </c>
      <c r="X25">
        <v>19136</v>
      </c>
      <c r="Y25">
        <v>16900</v>
      </c>
      <c r="Z25">
        <v>16063</v>
      </c>
      <c r="AA25">
        <v>14663</v>
      </c>
      <c r="AB25" s="117">
        <v>15036</v>
      </c>
    </row>
    <row r="26" spans="2:28" x14ac:dyDescent="0.15">
      <c r="B26" s="121">
        <v>0</v>
      </c>
      <c r="C26">
        <v>18114</v>
      </c>
      <c r="D26">
        <v>11134</v>
      </c>
      <c r="E26">
        <v>10540</v>
      </c>
      <c r="F26" s="117">
        <v>5222</v>
      </c>
      <c r="H26" s="121">
        <v>0</v>
      </c>
      <c r="I26">
        <v>17073</v>
      </c>
      <c r="J26">
        <v>16966</v>
      </c>
      <c r="K26">
        <v>15875</v>
      </c>
      <c r="L26" s="117">
        <v>9206</v>
      </c>
      <c r="N26" s="122">
        <v>11</v>
      </c>
      <c r="O26">
        <v>1355</v>
      </c>
      <c r="P26">
        <v>1628</v>
      </c>
      <c r="Q26">
        <v>1535</v>
      </c>
      <c r="R26">
        <v>1121</v>
      </c>
      <c r="S26">
        <v>1355</v>
      </c>
      <c r="T26" s="117">
        <v>1401</v>
      </c>
      <c r="V26" s="122">
        <v>11</v>
      </c>
      <c r="W26">
        <v>21206</v>
      </c>
      <c r="X26">
        <v>19309</v>
      </c>
      <c r="Y26">
        <v>16722</v>
      </c>
      <c r="Z26">
        <v>16490</v>
      </c>
      <c r="AA26">
        <v>15241</v>
      </c>
      <c r="AB26" s="117">
        <v>14134</v>
      </c>
    </row>
    <row r="27" spans="2:28" x14ac:dyDescent="0.15">
      <c r="B27" s="122">
        <v>1</v>
      </c>
      <c r="C27">
        <v>15097</v>
      </c>
      <c r="D27">
        <v>10112</v>
      </c>
      <c r="E27">
        <v>9410</v>
      </c>
      <c r="F27" s="117">
        <v>4372</v>
      </c>
      <c r="H27" s="122">
        <v>1</v>
      </c>
      <c r="I27">
        <v>16208</v>
      </c>
      <c r="J27">
        <v>15467</v>
      </c>
      <c r="K27">
        <v>14661</v>
      </c>
      <c r="L27" s="117">
        <v>8281</v>
      </c>
      <c r="N27" s="122">
        <v>11.5</v>
      </c>
      <c r="O27">
        <v>1241</v>
      </c>
      <c r="P27">
        <v>1529</v>
      </c>
      <c r="Q27">
        <v>1928</v>
      </c>
      <c r="R27">
        <v>1271</v>
      </c>
      <c r="S27">
        <v>1338</v>
      </c>
      <c r="T27" s="117">
        <v>1643</v>
      </c>
      <c r="V27" s="122">
        <v>11.5</v>
      </c>
      <c r="W27">
        <v>19742</v>
      </c>
      <c r="X27">
        <v>19026</v>
      </c>
      <c r="Y27">
        <v>18428</v>
      </c>
      <c r="Z27">
        <v>16918</v>
      </c>
      <c r="AA27">
        <v>14082</v>
      </c>
      <c r="AB27" s="117">
        <v>14339</v>
      </c>
    </row>
    <row r="28" spans="2:28" x14ac:dyDescent="0.15">
      <c r="B28" s="122">
        <v>2</v>
      </c>
      <c r="C28">
        <v>15464</v>
      </c>
      <c r="D28">
        <v>10159</v>
      </c>
      <c r="E28">
        <v>9335</v>
      </c>
      <c r="F28" s="117">
        <v>4201</v>
      </c>
      <c r="H28" s="122">
        <v>2</v>
      </c>
      <c r="I28">
        <v>15423</v>
      </c>
      <c r="J28">
        <v>15947</v>
      </c>
      <c r="K28">
        <v>13957</v>
      </c>
      <c r="L28" s="117">
        <v>8210</v>
      </c>
      <c r="N28" s="122">
        <v>12</v>
      </c>
      <c r="O28">
        <v>1580</v>
      </c>
      <c r="P28">
        <v>2107</v>
      </c>
      <c r="Q28">
        <v>1991</v>
      </c>
      <c r="R28">
        <v>1209</v>
      </c>
      <c r="S28">
        <v>1703</v>
      </c>
      <c r="T28" s="117">
        <v>1702</v>
      </c>
      <c r="V28" s="122">
        <v>12</v>
      </c>
      <c r="W28">
        <v>23036</v>
      </c>
      <c r="X28">
        <v>23217</v>
      </c>
      <c r="Y28">
        <v>19382</v>
      </c>
      <c r="Z28">
        <v>15878</v>
      </c>
      <c r="AA28">
        <v>15419</v>
      </c>
      <c r="AB28" s="117">
        <v>15673</v>
      </c>
    </row>
    <row r="29" spans="2:28" x14ac:dyDescent="0.15">
      <c r="B29" s="122">
        <v>3</v>
      </c>
      <c r="C29">
        <v>14920</v>
      </c>
      <c r="D29">
        <v>9459</v>
      </c>
      <c r="E29">
        <v>8938</v>
      </c>
      <c r="F29" s="117">
        <v>4109</v>
      </c>
      <c r="H29" s="122">
        <v>3</v>
      </c>
      <c r="I29">
        <v>14827</v>
      </c>
      <c r="J29">
        <v>14462</v>
      </c>
      <c r="K29">
        <v>12836</v>
      </c>
      <c r="L29" s="117">
        <v>7358</v>
      </c>
      <c r="N29" s="122">
        <v>12.5</v>
      </c>
      <c r="O29">
        <v>1907</v>
      </c>
      <c r="P29">
        <v>2307</v>
      </c>
      <c r="Q29">
        <v>2543</v>
      </c>
      <c r="R29">
        <v>1390</v>
      </c>
      <c r="S29">
        <v>1752</v>
      </c>
      <c r="T29" s="117">
        <v>1956</v>
      </c>
      <c r="V29" s="122">
        <v>12.5</v>
      </c>
      <c r="W29">
        <v>24838</v>
      </c>
      <c r="X29">
        <v>24203</v>
      </c>
      <c r="Y29">
        <v>22800</v>
      </c>
      <c r="Z29">
        <v>17353</v>
      </c>
      <c r="AA29">
        <v>16145</v>
      </c>
      <c r="AB29" s="117">
        <v>15322</v>
      </c>
    </row>
    <row r="30" spans="2:28" x14ac:dyDescent="0.15">
      <c r="B30" s="122">
        <v>4</v>
      </c>
      <c r="C30">
        <v>15970</v>
      </c>
      <c r="D30">
        <v>10618</v>
      </c>
      <c r="E30">
        <v>10472</v>
      </c>
      <c r="F30" s="117">
        <v>4418</v>
      </c>
      <c r="H30" s="122">
        <v>4</v>
      </c>
      <c r="I30">
        <v>14081</v>
      </c>
      <c r="J30">
        <v>14359</v>
      </c>
      <c r="K30">
        <v>13418</v>
      </c>
      <c r="L30" s="117">
        <v>6991</v>
      </c>
      <c r="N30" s="122">
        <v>13</v>
      </c>
      <c r="O30">
        <v>1860</v>
      </c>
      <c r="P30">
        <v>2480</v>
      </c>
      <c r="Q30">
        <v>2372</v>
      </c>
      <c r="R30">
        <v>1509</v>
      </c>
      <c r="S30">
        <v>1810</v>
      </c>
      <c r="T30" s="117">
        <v>1814</v>
      </c>
      <c r="V30" s="122">
        <v>13</v>
      </c>
      <c r="W30">
        <v>24069</v>
      </c>
      <c r="X30">
        <v>22633</v>
      </c>
      <c r="Y30">
        <v>20872</v>
      </c>
      <c r="Z30">
        <v>17551</v>
      </c>
      <c r="AA30">
        <v>15605</v>
      </c>
      <c r="AB30" s="117">
        <v>14755</v>
      </c>
    </row>
    <row r="31" spans="2:28" x14ac:dyDescent="0.15">
      <c r="B31" s="122">
        <v>5</v>
      </c>
      <c r="C31">
        <v>16347</v>
      </c>
      <c r="D31">
        <v>10438</v>
      </c>
      <c r="E31">
        <v>9827</v>
      </c>
      <c r="F31" s="117">
        <v>4312</v>
      </c>
      <c r="H31" s="122">
        <v>5</v>
      </c>
      <c r="I31">
        <v>13854</v>
      </c>
      <c r="J31">
        <v>13928</v>
      </c>
      <c r="K31">
        <v>12306</v>
      </c>
      <c r="L31" s="117">
        <v>6240</v>
      </c>
      <c r="N31" s="122">
        <v>13.5</v>
      </c>
      <c r="O31">
        <v>2106</v>
      </c>
      <c r="P31">
        <v>2471</v>
      </c>
      <c r="Q31">
        <v>2855</v>
      </c>
      <c r="R31">
        <v>1581</v>
      </c>
      <c r="S31">
        <v>2063</v>
      </c>
      <c r="T31" s="117">
        <v>2130</v>
      </c>
      <c r="V31" s="122">
        <v>13.5</v>
      </c>
      <c r="W31">
        <v>26036</v>
      </c>
      <c r="X31">
        <v>25173</v>
      </c>
      <c r="Y31">
        <v>23442</v>
      </c>
      <c r="Z31">
        <v>17404</v>
      </c>
      <c r="AA31">
        <v>16386</v>
      </c>
      <c r="AB31" s="117">
        <v>16142</v>
      </c>
    </row>
    <row r="32" spans="2:28" x14ac:dyDescent="0.15">
      <c r="B32" s="122">
        <v>6</v>
      </c>
      <c r="C32">
        <v>16105</v>
      </c>
      <c r="D32">
        <v>10005</v>
      </c>
      <c r="E32">
        <v>8721</v>
      </c>
      <c r="F32" s="117">
        <v>3786</v>
      </c>
      <c r="H32" s="122">
        <v>6</v>
      </c>
      <c r="I32">
        <v>14181</v>
      </c>
      <c r="J32">
        <v>13606</v>
      </c>
      <c r="K32">
        <v>12061</v>
      </c>
      <c r="L32" s="117">
        <v>5552</v>
      </c>
      <c r="N32" s="122">
        <v>14</v>
      </c>
      <c r="O32">
        <v>2160</v>
      </c>
      <c r="P32">
        <v>2956</v>
      </c>
      <c r="Q32">
        <v>2829</v>
      </c>
      <c r="R32">
        <v>1628</v>
      </c>
      <c r="S32">
        <v>1926</v>
      </c>
      <c r="T32" s="117">
        <v>2368</v>
      </c>
      <c r="V32" s="122">
        <v>14</v>
      </c>
      <c r="W32">
        <v>26766</v>
      </c>
      <c r="X32">
        <v>25931</v>
      </c>
      <c r="Y32">
        <v>22855</v>
      </c>
      <c r="Z32">
        <v>17436</v>
      </c>
      <c r="AA32">
        <v>16210</v>
      </c>
      <c r="AB32" s="117">
        <v>16062</v>
      </c>
    </row>
    <row r="33" spans="2:28" ht="15" thickBot="1" x14ac:dyDescent="0.2">
      <c r="B33" s="123">
        <v>8</v>
      </c>
      <c r="C33" s="118">
        <v>13830</v>
      </c>
      <c r="D33" s="118">
        <v>9213</v>
      </c>
      <c r="E33" s="118">
        <v>9152</v>
      </c>
      <c r="F33" s="119">
        <v>3762</v>
      </c>
      <c r="H33" s="123">
        <v>8</v>
      </c>
      <c r="I33" s="118">
        <v>12424</v>
      </c>
      <c r="J33" s="118">
        <v>11861</v>
      </c>
      <c r="K33" s="118">
        <v>10273</v>
      </c>
      <c r="L33" s="119">
        <v>4911</v>
      </c>
      <c r="N33" s="122">
        <v>14.5</v>
      </c>
      <c r="O33">
        <v>2540</v>
      </c>
      <c r="P33">
        <v>2721</v>
      </c>
      <c r="Q33">
        <v>3279</v>
      </c>
      <c r="R33">
        <v>1817</v>
      </c>
      <c r="S33">
        <v>2384</v>
      </c>
      <c r="T33" s="117">
        <v>2519</v>
      </c>
      <c r="V33" s="122">
        <v>14.5</v>
      </c>
      <c r="W33">
        <v>28216</v>
      </c>
      <c r="X33">
        <v>24610</v>
      </c>
      <c r="Y33">
        <v>24693</v>
      </c>
      <c r="Z33">
        <v>17882</v>
      </c>
      <c r="AA33">
        <v>16596</v>
      </c>
      <c r="AB33" s="117">
        <v>16481</v>
      </c>
    </row>
    <row r="34" spans="2:28" x14ac:dyDescent="0.15">
      <c r="N34" s="122">
        <v>15</v>
      </c>
      <c r="O34">
        <v>2448</v>
      </c>
      <c r="P34">
        <v>2965</v>
      </c>
      <c r="Q34">
        <v>3405</v>
      </c>
      <c r="R34">
        <v>1638</v>
      </c>
      <c r="S34">
        <v>2272</v>
      </c>
      <c r="T34" s="117">
        <v>2549</v>
      </c>
      <c r="V34" s="122">
        <v>15</v>
      </c>
      <c r="W34">
        <v>27781</v>
      </c>
      <c r="X34">
        <v>26695</v>
      </c>
      <c r="Y34">
        <v>23799</v>
      </c>
      <c r="Z34">
        <v>16142</v>
      </c>
      <c r="AA34">
        <v>16865</v>
      </c>
      <c r="AB34" s="117">
        <v>16436</v>
      </c>
    </row>
    <row r="35" spans="2:28" x14ac:dyDescent="0.15">
      <c r="N35" s="122">
        <v>15.5</v>
      </c>
      <c r="O35">
        <v>2683</v>
      </c>
      <c r="P35">
        <v>3525</v>
      </c>
      <c r="Q35">
        <v>3537</v>
      </c>
      <c r="R35">
        <v>1781</v>
      </c>
      <c r="S35">
        <v>2183</v>
      </c>
      <c r="T35" s="117">
        <v>2894</v>
      </c>
      <c r="V35" s="122">
        <v>15.5</v>
      </c>
      <c r="W35">
        <v>29009</v>
      </c>
      <c r="X35">
        <v>26956</v>
      </c>
      <c r="Y35">
        <v>25775</v>
      </c>
      <c r="Z35">
        <v>17479</v>
      </c>
      <c r="AA35">
        <v>15909</v>
      </c>
      <c r="AB35" s="117">
        <v>16059</v>
      </c>
    </row>
    <row r="36" spans="2:28" x14ac:dyDescent="0.15">
      <c r="N36" s="122">
        <v>16</v>
      </c>
      <c r="O36">
        <v>2912</v>
      </c>
      <c r="P36">
        <v>3948</v>
      </c>
      <c r="Q36">
        <v>3837</v>
      </c>
      <c r="R36">
        <v>1977</v>
      </c>
      <c r="S36">
        <v>2294</v>
      </c>
      <c r="T36" s="117">
        <v>2741</v>
      </c>
      <c r="V36" s="122">
        <v>16</v>
      </c>
      <c r="W36">
        <v>28946</v>
      </c>
      <c r="X36">
        <v>29880</v>
      </c>
      <c r="Y36">
        <v>26198</v>
      </c>
      <c r="Z36">
        <v>17678</v>
      </c>
      <c r="AA36">
        <v>16079</v>
      </c>
      <c r="AB36" s="117">
        <v>16310</v>
      </c>
    </row>
    <row r="37" spans="2:28" x14ac:dyDescent="0.15">
      <c r="N37" s="122">
        <v>16.5</v>
      </c>
      <c r="O37">
        <v>3248</v>
      </c>
      <c r="P37">
        <v>3566</v>
      </c>
      <c r="Q37">
        <v>4324</v>
      </c>
      <c r="R37">
        <v>2052</v>
      </c>
      <c r="S37">
        <v>2495</v>
      </c>
      <c r="T37" s="117">
        <v>2884</v>
      </c>
      <c r="V37" s="122">
        <v>16.5</v>
      </c>
      <c r="W37">
        <v>31659</v>
      </c>
      <c r="X37">
        <v>28955</v>
      </c>
      <c r="Y37">
        <v>27359</v>
      </c>
      <c r="Z37">
        <v>17968</v>
      </c>
      <c r="AA37">
        <v>15382</v>
      </c>
      <c r="AB37" s="117">
        <v>15828</v>
      </c>
    </row>
    <row r="38" spans="2:28" x14ac:dyDescent="0.15">
      <c r="N38" s="122">
        <v>17</v>
      </c>
      <c r="O38">
        <v>3425</v>
      </c>
      <c r="P38">
        <v>4016</v>
      </c>
      <c r="Q38">
        <v>4621</v>
      </c>
      <c r="R38">
        <v>2004</v>
      </c>
      <c r="S38">
        <v>2579</v>
      </c>
      <c r="T38" s="117">
        <v>2727</v>
      </c>
      <c r="V38" s="122">
        <v>17</v>
      </c>
      <c r="W38">
        <v>31824</v>
      </c>
      <c r="X38">
        <v>30273</v>
      </c>
      <c r="Y38">
        <v>27515</v>
      </c>
      <c r="Z38">
        <v>17495</v>
      </c>
      <c r="AA38">
        <v>15776</v>
      </c>
      <c r="AB38" s="117">
        <v>15718</v>
      </c>
    </row>
    <row r="39" spans="2:28" x14ac:dyDescent="0.15">
      <c r="N39" s="122">
        <v>17.5</v>
      </c>
      <c r="O39">
        <v>3026</v>
      </c>
      <c r="P39">
        <v>4306</v>
      </c>
      <c r="Q39">
        <v>4505</v>
      </c>
      <c r="R39">
        <v>2298</v>
      </c>
      <c r="S39">
        <v>2627</v>
      </c>
      <c r="T39" s="117">
        <v>3114</v>
      </c>
      <c r="V39" s="122">
        <v>17.5</v>
      </c>
      <c r="W39">
        <v>28762</v>
      </c>
      <c r="X39">
        <v>28456</v>
      </c>
      <c r="Y39">
        <v>28374</v>
      </c>
      <c r="Z39">
        <v>18519</v>
      </c>
      <c r="AA39">
        <v>15402</v>
      </c>
      <c r="AB39" s="117">
        <v>15002</v>
      </c>
    </row>
    <row r="40" spans="2:28" x14ac:dyDescent="0.15">
      <c r="N40" s="122">
        <v>18</v>
      </c>
      <c r="O40">
        <v>3784</v>
      </c>
      <c r="P40">
        <v>4347</v>
      </c>
      <c r="Q40">
        <v>4751</v>
      </c>
      <c r="R40">
        <v>2368</v>
      </c>
      <c r="S40">
        <v>2443</v>
      </c>
      <c r="T40" s="117">
        <v>3241</v>
      </c>
      <c r="V40" s="122">
        <v>18</v>
      </c>
      <c r="W40">
        <v>32592</v>
      </c>
      <c r="X40">
        <v>27386</v>
      </c>
      <c r="Y40">
        <v>26145</v>
      </c>
      <c r="Z40">
        <v>18283</v>
      </c>
      <c r="AA40">
        <v>15374</v>
      </c>
      <c r="AB40" s="117">
        <v>17043</v>
      </c>
    </row>
    <row r="41" spans="2:28" x14ac:dyDescent="0.15">
      <c r="N41" s="122">
        <v>18.5</v>
      </c>
      <c r="O41">
        <v>4002</v>
      </c>
      <c r="P41">
        <v>4799</v>
      </c>
      <c r="Q41">
        <v>4863</v>
      </c>
      <c r="R41">
        <v>2458</v>
      </c>
      <c r="S41">
        <v>2242</v>
      </c>
      <c r="T41" s="117">
        <v>3187</v>
      </c>
      <c r="V41" s="122">
        <v>18.5</v>
      </c>
      <c r="W41">
        <v>32695</v>
      </c>
      <c r="X41">
        <v>30998</v>
      </c>
      <c r="Y41">
        <v>28784</v>
      </c>
      <c r="Z41">
        <v>17219</v>
      </c>
      <c r="AA41">
        <v>14541</v>
      </c>
      <c r="AB41" s="117">
        <v>16597</v>
      </c>
    </row>
    <row r="42" spans="2:28" x14ac:dyDescent="0.15">
      <c r="N42" s="122">
        <v>19</v>
      </c>
      <c r="O42">
        <v>3930</v>
      </c>
      <c r="P42">
        <v>4586</v>
      </c>
      <c r="Q42">
        <v>5130</v>
      </c>
      <c r="R42">
        <v>2109</v>
      </c>
      <c r="S42">
        <v>2695</v>
      </c>
      <c r="T42" s="117">
        <v>3566</v>
      </c>
      <c r="V42" s="122">
        <v>19</v>
      </c>
      <c r="W42">
        <v>31587</v>
      </c>
      <c r="X42">
        <v>31124</v>
      </c>
      <c r="Y42">
        <v>29087</v>
      </c>
      <c r="Z42">
        <v>16656</v>
      </c>
      <c r="AA42">
        <v>14637</v>
      </c>
      <c r="AB42" s="117">
        <v>15939</v>
      </c>
    </row>
    <row r="43" spans="2:28" x14ac:dyDescent="0.15">
      <c r="N43" s="122">
        <v>19.5</v>
      </c>
      <c r="O43">
        <v>4752</v>
      </c>
      <c r="P43">
        <v>4175</v>
      </c>
      <c r="Q43">
        <v>5787</v>
      </c>
      <c r="R43">
        <v>2376</v>
      </c>
      <c r="S43">
        <v>2600</v>
      </c>
      <c r="T43" s="117">
        <v>3524</v>
      </c>
      <c r="V43" s="122">
        <v>19.5</v>
      </c>
      <c r="W43">
        <v>34068</v>
      </c>
      <c r="X43">
        <v>30242</v>
      </c>
      <c r="Y43">
        <v>30377</v>
      </c>
      <c r="Z43">
        <v>17165</v>
      </c>
      <c r="AA43">
        <v>13693</v>
      </c>
      <c r="AB43" s="117">
        <v>14748</v>
      </c>
    </row>
    <row r="44" spans="2:28" x14ac:dyDescent="0.15">
      <c r="N44" s="122">
        <v>20</v>
      </c>
      <c r="O44">
        <v>4554</v>
      </c>
      <c r="P44">
        <v>4518</v>
      </c>
      <c r="Q44">
        <v>5278</v>
      </c>
      <c r="R44">
        <v>2305</v>
      </c>
      <c r="S44">
        <v>2593</v>
      </c>
      <c r="T44" s="117">
        <v>3187</v>
      </c>
      <c r="V44" s="122">
        <v>20</v>
      </c>
      <c r="W44">
        <v>33985</v>
      </c>
      <c r="X44">
        <v>30719</v>
      </c>
      <c r="Y44">
        <v>28308</v>
      </c>
      <c r="Z44">
        <v>16351</v>
      </c>
      <c r="AA44">
        <v>14366</v>
      </c>
      <c r="AB44" s="117">
        <v>15045</v>
      </c>
    </row>
    <row r="45" spans="2:28" x14ac:dyDescent="0.15">
      <c r="N45" s="122">
        <v>20.5</v>
      </c>
      <c r="O45">
        <v>4841</v>
      </c>
      <c r="P45">
        <v>5209</v>
      </c>
      <c r="Q45">
        <v>5818</v>
      </c>
      <c r="R45">
        <v>2807</v>
      </c>
      <c r="S45">
        <v>2602</v>
      </c>
      <c r="T45" s="117">
        <v>3394</v>
      </c>
      <c r="V45" s="122">
        <v>20.5</v>
      </c>
      <c r="W45">
        <v>34230</v>
      </c>
      <c r="X45">
        <v>32535</v>
      </c>
      <c r="Y45">
        <v>31174</v>
      </c>
      <c r="Z45">
        <v>17948</v>
      </c>
      <c r="AA45">
        <v>13556</v>
      </c>
      <c r="AB45" s="117">
        <v>15923</v>
      </c>
    </row>
    <row r="46" spans="2:28" x14ac:dyDescent="0.15">
      <c r="N46" s="122">
        <v>21</v>
      </c>
      <c r="O46">
        <v>5419</v>
      </c>
      <c r="P46">
        <v>5145</v>
      </c>
      <c r="Q46">
        <v>6083</v>
      </c>
      <c r="R46">
        <v>2665</v>
      </c>
      <c r="S46">
        <v>2608</v>
      </c>
      <c r="T46" s="117">
        <v>3358</v>
      </c>
      <c r="V46" s="122">
        <v>21</v>
      </c>
      <c r="W46">
        <v>35543</v>
      </c>
      <c r="X46">
        <v>33573</v>
      </c>
      <c r="Y46">
        <v>27841</v>
      </c>
      <c r="Z46">
        <v>16974</v>
      </c>
      <c r="AA46">
        <v>14041</v>
      </c>
      <c r="AB46" s="117">
        <v>14939</v>
      </c>
    </row>
    <row r="47" spans="2:28" x14ac:dyDescent="0.15">
      <c r="N47" s="122">
        <v>21.5</v>
      </c>
      <c r="O47">
        <v>4408</v>
      </c>
      <c r="P47">
        <v>4529</v>
      </c>
      <c r="Q47">
        <v>6709</v>
      </c>
      <c r="R47">
        <v>2393</v>
      </c>
      <c r="S47">
        <v>2169</v>
      </c>
      <c r="T47" s="117">
        <v>3528</v>
      </c>
      <c r="V47" s="122">
        <v>21.5</v>
      </c>
      <c r="W47">
        <v>31291</v>
      </c>
      <c r="X47">
        <v>31472</v>
      </c>
      <c r="Y47">
        <v>31294</v>
      </c>
      <c r="Z47">
        <v>15660</v>
      </c>
      <c r="AA47">
        <v>13445</v>
      </c>
      <c r="AB47" s="117">
        <v>14242</v>
      </c>
    </row>
    <row r="48" spans="2:28" x14ac:dyDescent="0.15">
      <c r="N48" s="122">
        <v>22</v>
      </c>
      <c r="O48">
        <v>4994</v>
      </c>
      <c r="P48">
        <v>5333</v>
      </c>
      <c r="Q48">
        <v>5896</v>
      </c>
      <c r="R48">
        <v>2787</v>
      </c>
      <c r="S48">
        <v>2312</v>
      </c>
      <c r="T48" s="117">
        <v>3038</v>
      </c>
      <c r="V48" s="122">
        <v>22</v>
      </c>
      <c r="W48">
        <v>34353</v>
      </c>
      <c r="X48">
        <v>34713</v>
      </c>
      <c r="Y48">
        <v>30411</v>
      </c>
      <c r="Z48">
        <v>16813</v>
      </c>
      <c r="AA48">
        <v>13568</v>
      </c>
      <c r="AB48" s="117">
        <v>13484</v>
      </c>
    </row>
    <row r="49" spans="14:28" x14ac:dyDescent="0.15">
      <c r="N49" s="122">
        <v>22.5</v>
      </c>
      <c r="O49">
        <v>5632</v>
      </c>
      <c r="P49">
        <v>5714</v>
      </c>
      <c r="Q49">
        <v>6615</v>
      </c>
      <c r="R49">
        <v>2825</v>
      </c>
      <c r="S49">
        <v>2283</v>
      </c>
      <c r="T49" s="117">
        <v>3359</v>
      </c>
      <c r="V49" s="122">
        <v>22.5</v>
      </c>
      <c r="W49">
        <v>36351</v>
      </c>
      <c r="X49">
        <v>31969</v>
      </c>
      <c r="Y49">
        <v>34026</v>
      </c>
      <c r="Z49">
        <v>16344</v>
      </c>
      <c r="AA49">
        <v>12988</v>
      </c>
      <c r="AB49" s="117">
        <v>14406</v>
      </c>
    </row>
    <row r="50" spans="14:28" x14ac:dyDescent="0.15">
      <c r="N50" s="122">
        <v>23</v>
      </c>
      <c r="O50">
        <v>6434</v>
      </c>
      <c r="P50">
        <v>6286</v>
      </c>
      <c r="Q50">
        <v>6822</v>
      </c>
      <c r="R50">
        <v>2589</v>
      </c>
      <c r="S50">
        <v>2534</v>
      </c>
      <c r="T50" s="117">
        <v>3397</v>
      </c>
      <c r="V50" s="122">
        <v>23</v>
      </c>
      <c r="W50">
        <v>35423</v>
      </c>
      <c r="X50">
        <v>31501</v>
      </c>
      <c r="Y50">
        <v>31470</v>
      </c>
      <c r="Z50">
        <v>14742</v>
      </c>
      <c r="AA50">
        <v>13055</v>
      </c>
      <c r="AB50" s="117">
        <v>13599</v>
      </c>
    </row>
    <row r="51" spans="14:28" ht="15" thickBot="1" x14ac:dyDescent="0.2">
      <c r="N51" s="123">
        <v>23.5</v>
      </c>
      <c r="O51" s="118">
        <v>6464</v>
      </c>
      <c r="P51" s="118">
        <v>6268</v>
      </c>
      <c r="Q51" s="118">
        <v>7201</v>
      </c>
      <c r="R51" s="118">
        <v>3246</v>
      </c>
      <c r="S51" s="118">
        <v>2385</v>
      </c>
      <c r="T51" s="119">
        <v>3438</v>
      </c>
      <c r="V51" s="123">
        <v>23.5</v>
      </c>
      <c r="W51" s="118">
        <v>36218</v>
      </c>
      <c r="X51" s="118">
        <v>34284</v>
      </c>
      <c r="Y51" s="118">
        <v>34900</v>
      </c>
      <c r="Z51" s="118">
        <v>15587</v>
      </c>
      <c r="AA51" s="118">
        <v>11862</v>
      </c>
      <c r="AB51" s="119">
        <v>13579</v>
      </c>
    </row>
  </sheetData>
  <mergeCells count="20">
    <mergeCell ref="B1:L1"/>
    <mergeCell ref="B24:B25"/>
    <mergeCell ref="C24:F24"/>
    <mergeCell ref="H2:H3"/>
    <mergeCell ref="I2:L2"/>
    <mergeCell ref="H13:H14"/>
    <mergeCell ref="I13:L13"/>
    <mergeCell ref="H24:H25"/>
    <mergeCell ref="I24:L24"/>
    <mergeCell ref="B2:B3"/>
    <mergeCell ref="C2:F2"/>
    <mergeCell ref="B13:B14"/>
    <mergeCell ref="C13:F13"/>
    <mergeCell ref="Z2:AB2"/>
    <mergeCell ref="N1:AB1"/>
    <mergeCell ref="N2:N3"/>
    <mergeCell ref="O2:Q2"/>
    <mergeCell ref="R2:T2"/>
    <mergeCell ref="V2:V3"/>
    <mergeCell ref="W2:Y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1B114-13E5-416C-98F2-BD57A9B6D2EF}">
  <dimension ref="A1:AL151"/>
  <sheetViews>
    <sheetView tabSelected="1" workbookViewId="0">
      <selection activeCell="AF3" sqref="AF3"/>
    </sheetView>
  </sheetViews>
  <sheetFormatPr baseColWidth="10" defaultColWidth="9" defaultRowHeight="14" x14ac:dyDescent="0.15"/>
  <cols>
    <col min="1" max="26" width="8.33203125" style="48" customWidth="1"/>
    <col min="27" max="37" width="9" style="48"/>
    <col min="38" max="38" width="9.6640625" style="48" bestFit="1" customWidth="1"/>
    <col min="39" max="16384" width="9" style="48"/>
  </cols>
  <sheetData>
    <row r="1" spans="1:37" ht="15" thickBot="1" x14ac:dyDescent="0.2">
      <c r="B1" s="158" t="s">
        <v>67</v>
      </c>
      <c r="C1" s="158"/>
      <c r="D1" s="158"/>
      <c r="E1" s="158"/>
      <c r="G1" s="158" t="s">
        <v>66</v>
      </c>
      <c r="H1" s="158"/>
      <c r="I1" s="158"/>
      <c r="J1" s="158"/>
      <c r="L1" s="158" t="s">
        <v>65</v>
      </c>
      <c r="M1" s="158"/>
      <c r="N1" s="158"/>
      <c r="O1" s="158"/>
      <c r="Q1" s="158" t="s">
        <v>64</v>
      </c>
      <c r="R1" s="158"/>
      <c r="S1" s="158"/>
      <c r="T1" s="158"/>
      <c r="V1" s="158" t="s">
        <v>63</v>
      </c>
      <c r="W1" s="158"/>
      <c r="X1" s="158"/>
      <c r="Y1" s="158"/>
      <c r="AA1" s="158" t="s">
        <v>62</v>
      </c>
      <c r="AB1" s="158"/>
      <c r="AC1" s="158"/>
      <c r="AD1" s="158"/>
    </row>
    <row r="2" spans="1:37" ht="15" customHeight="1" thickBot="1" x14ac:dyDescent="0.2">
      <c r="A2" s="74"/>
      <c r="B2" s="140" t="s">
        <v>59</v>
      </c>
      <c r="C2" s="137" t="s">
        <v>60</v>
      </c>
      <c r="D2" s="138"/>
      <c r="E2" s="139"/>
      <c r="G2" s="140" t="s">
        <v>59</v>
      </c>
      <c r="H2" s="137" t="s">
        <v>60</v>
      </c>
      <c r="I2" s="138"/>
      <c r="J2" s="139"/>
      <c r="L2" s="140" t="s">
        <v>59</v>
      </c>
      <c r="M2" s="137" t="s">
        <v>60</v>
      </c>
      <c r="N2" s="138"/>
      <c r="O2" s="139"/>
      <c r="Q2" s="140" t="s">
        <v>59</v>
      </c>
      <c r="R2" s="137" t="s">
        <v>60</v>
      </c>
      <c r="S2" s="138"/>
      <c r="T2" s="139"/>
      <c r="V2" s="140" t="s">
        <v>59</v>
      </c>
      <c r="W2" s="137" t="s">
        <v>60</v>
      </c>
      <c r="X2" s="138"/>
      <c r="Y2" s="139"/>
      <c r="AA2" s="140" t="s">
        <v>59</v>
      </c>
      <c r="AB2" s="137" t="s">
        <v>60</v>
      </c>
      <c r="AC2" s="138"/>
      <c r="AD2" s="139"/>
      <c r="AF2" s="48" t="s">
        <v>133</v>
      </c>
    </row>
    <row r="3" spans="1:37" ht="15" thickBot="1" x14ac:dyDescent="0.2">
      <c r="A3" s="74"/>
      <c r="B3" s="141"/>
      <c r="C3" s="3" t="s">
        <v>43</v>
      </c>
      <c r="D3" s="3" t="s">
        <v>41</v>
      </c>
      <c r="E3" s="7" t="s">
        <v>42</v>
      </c>
      <c r="G3" s="141"/>
      <c r="H3" s="3" t="s">
        <v>43</v>
      </c>
      <c r="I3" s="3" t="s">
        <v>41</v>
      </c>
      <c r="J3" s="7" t="s">
        <v>42</v>
      </c>
      <c r="L3" s="141"/>
      <c r="M3" s="3" t="s">
        <v>43</v>
      </c>
      <c r="N3" s="3" t="s">
        <v>41</v>
      </c>
      <c r="O3" s="7" t="s">
        <v>42</v>
      </c>
      <c r="Q3" s="141"/>
      <c r="R3" s="3" t="s">
        <v>43</v>
      </c>
      <c r="S3" s="3" t="s">
        <v>41</v>
      </c>
      <c r="T3" s="7" t="s">
        <v>42</v>
      </c>
      <c r="V3" s="141"/>
      <c r="W3" s="3" t="s">
        <v>43</v>
      </c>
      <c r="X3" s="3" t="s">
        <v>41</v>
      </c>
      <c r="Y3" s="7" t="s">
        <v>42</v>
      </c>
      <c r="AA3" s="141"/>
      <c r="AB3" s="3" t="s">
        <v>43</v>
      </c>
      <c r="AC3" s="3" t="s">
        <v>41</v>
      </c>
      <c r="AD3" s="7" t="s">
        <v>42</v>
      </c>
    </row>
    <row r="4" spans="1:37" x14ac:dyDescent="0.15">
      <c r="B4" s="134">
        <v>0</v>
      </c>
      <c r="C4" s="65">
        <v>1</v>
      </c>
      <c r="D4" s="65">
        <v>1</v>
      </c>
      <c r="E4" s="66">
        <v>1</v>
      </c>
      <c r="F4" s="18"/>
      <c r="G4" s="134">
        <v>0</v>
      </c>
      <c r="H4" s="65">
        <v>1</v>
      </c>
      <c r="I4" s="65">
        <v>1</v>
      </c>
      <c r="J4" s="66">
        <v>1</v>
      </c>
      <c r="L4" s="134">
        <v>0</v>
      </c>
      <c r="M4" s="65">
        <v>1</v>
      </c>
      <c r="N4" s="65">
        <v>1</v>
      </c>
      <c r="O4" s="66">
        <v>1</v>
      </c>
      <c r="Q4" s="134">
        <v>0</v>
      </c>
      <c r="R4" s="65">
        <v>1</v>
      </c>
      <c r="S4" s="65">
        <v>1</v>
      </c>
      <c r="T4" s="66">
        <v>1</v>
      </c>
      <c r="V4" s="134">
        <v>0</v>
      </c>
      <c r="W4" s="65">
        <v>1</v>
      </c>
      <c r="X4" s="65">
        <v>1</v>
      </c>
      <c r="Y4" s="66">
        <v>1</v>
      </c>
      <c r="AA4" s="134">
        <v>0</v>
      </c>
      <c r="AB4" s="65">
        <v>1</v>
      </c>
      <c r="AC4" s="65">
        <v>1</v>
      </c>
      <c r="AD4" s="66">
        <v>1</v>
      </c>
      <c r="AF4" s="94">
        <f>STDEV(C4:E4)</f>
        <v>0</v>
      </c>
      <c r="AG4" s="94">
        <f>STDEV(H4:J4)</f>
        <v>0</v>
      </c>
      <c r="AH4" s="94">
        <f>STDEV(M4:O4)</f>
        <v>0</v>
      </c>
      <c r="AI4" s="94">
        <f>STDEV(R4:T4)</f>
        <v>0</v>
      </c>
      <c r="AJ4" s="94">
        <f>STDEV(W4:Y4)</f>
        <v>0</v>
      </c>
      <c r="AK4" s="94">
        <f>STDEV(AB4:AD4)</f>
        <v>0</v>
      </c>
    </row>
    <row r="5" spans="1:37" x14ac:dyDescent="0.15">
      <c r="A5" s="74"/>
      <c r="B5" s="135">
        <v>0.16</v>
      </c>
      <c r="C5" s="8">
        <v>0.67070131719473103</v>
      </c>
      <c r="D5" s="8">
        <v>0.69810563493337596</v>
      </c>
      <c r="E5" s="69">
        <v>0.73194841300486502</v>
      </c>
      <c r="F5" s="18"/>
      <c r="G5" s="135">
        <v>0.16</v>
      </c>
      <c r="H5" s="8">
        <v>0.81007475970096099</v>
      </c>
      <c r="I5" s="8">
        <v>0.81080430245625301</v>
      </c>
      <c r="J5" s="69">
        <v>0.83064329291837202</v>
      </c>
      <c r="L5" s="135">
        <v>0.16</v>
      </c>
      <c r="M5" s="8">
        <v>0.89524741901032401</v>
      </c>
      <c r="N5" s="8">
        <v>0.91772355113180304</v>
      </c>
      <c r="O5" s="69">
        <v>0.90107344196463102</v>
      </c>
      <c r="Q5" s="135">
        <v>0.16</v>
      </c>
      <c r="R5" s="8">
        <v>0.87495550017799895</v>
      </c>
      <c r="S5" s="8">
        <v>0.95071440038529498</v>
      </c>
      <c r="T5" s="69">
        <v>0.82624140860298101</v>
      </c>
      <c r="V5" s="135">
        <v>0.16</v>
      </c>
      <c r="W5" s="8">
        <v>0.93262726949092201</v>
      </c>
      <c r="X5" s="8">
        <v>0.94493498153796796</v>
      </c>
      <c r="Y5" s="69">
        <v>0.94462892887481698</v>
      </c>
      <c r="AA5" s="135">
        <v>0.16</v>
      </c>
      <c r="AB5" s="8">
        <v>0.921680313278747</v>
      </c>
      <c r="AC5" s="8">
        <v>0.96853427516455304</v>
      </c>
      <c r="AD5" s="69">
        <v>0.98586763456637605</v>
      </c>
      <c r="AF5" s="94">
        <f>STDEV(C5:E5)</f>
        <v>3.0679898423051105E-2</v>
      </c>
      <c r="AG5" s="94">
        <f>STDEV(H5:J5)</f>
        <v>1.1670349422814991E-2</v>
      </c>
      <c r="AH5" s="94">
        <f>STDEV(M5:O5)</f>
        <v>1.1664370206495217E-2</v>
      </c>
      <c r="AI5" s="94">
        <f>STDEV(R5:T5)</f>
        <v>6.2724263462977756E-2</v>
      </c>
      <c r="AJ5" s="94">
        <f>STDEV(W5:Y5)</f>
        <v>7.0191793446320577E-3</v>
      </c>
      <c r="AK5" s="94">
        <f>STDEV(AB5:AD5)</f>
        <v>3.3205800965671266E-2</v>
      </c>
    </row>
    <row r="6" spans="1:37" x14ac:dyDescent="0.15">
      <c r="A6" s="74"/>
      <c r="B6" s="135">
        <v>0.160024156</v>
      </c>
      <c r="C6" s="8">
        <v>0.65895336418654304</v>
      </c>
      <c r="D6" s="8">
        <v>0.67763685984909305</v>
      </c>
      <c r="E6" s="69">
        <v>0.70044018843153899</v>
      </c>
      <c r="F6" s="18"/>
      <c r="G6" s="135">
        <v>0.16878806399999999</v>
      </c>
      <c r="H6" s="8">
        <v>0.80687077251690997</v>
      </c>
      <c r="I6" s="8">
        <v>0.81513886659174795</v>
      </c>
      <c r="J6" s="69">
        <v>0.81581589311916003</v>
      </c>
      <c r="L6" s="135">
        <v>0.17803192400000001</v>
      </c>
      <c r="M6" s="8">
        <v>0.85866856532573899</v>
      </c>
      <c r="N6" s="8">
        <v>0.90833199550489596</v>
      </c>
      <c r="O6" s="69">
        <v>0.98401420959147401</v>
      </c>
      <c r="Q6" s="135">
        <v>0.18054636399999999</v>
      </c>
      <c r="R6" s="8">
        <v>0.95692417230331095</v>
      </c>
      <c r="S6" s="8">
        <v>0.89219778455610799</v>
      </c>
      <c r="T6" s="69">
        <v>0.89365974206502397</v>
      </c>
      <c r="V6" s="135">
        <v>0.18367217199999999</v>
      </c>
      <c r="W6" s="8">
        <v>0.91340334638661502</v>
      </c>
      <c r="X6" s="8">
        <v>0.88689998394605896</v>
      </c>
      <c r="Y6" s="69">
        <v>1.0252529152830301</v>
      </c>
      <c r="AA6" s="135">
        <v>0.187746366</v>
      </c>
      <c r="AB6" s="8">
        <v>0.86213955144179399</v>
      </c>
      <c r="AC6" s="8">
        <v>0.96588537485952797</v>
      </c>
      <c r="AD6" s="69">
        <v>1.0078770561433299</v>
      </c>
      <c r="AF6" s="94">
        <f t="shared" ref="AF6:AF17" si="0">STDEV(C6:E6)</f>
        <v>2.0777477351476462E-2</v>
      </c>
      <c r="AG6" s="94">
        <f t="shared" ref="AG6:AG17" si="1">STDEV(H6:J6)</f>
        <v>4.9805442664095263E-3</v>
      </c>
      <c r="AH6" s="94">
        <f t="shared" ref="AH6:AH17" si="2">STDEV(M6:O6)</f>
        <v>6.3121291128797982E-2</v>
      </c>
      <c r="AI6" s="94">
        <f t="shared" ref="AI6:AI17" si="3">STDEV(R6:T6)</f>
        <v>3.6954996784228929E-2</v>
      </c>
      <c r="AJ6" s="94">
        <f t="shared" ref="AJ6:AJ17" si="4">STDEV(W6:Y6)</f>
        <v>7.3432835403632643E-2</v>
      </c>
      <c r="AK6" s="94">
        <f t="shared" ref="AK6:AK17" si="5">STDEV(AB6:AD6)</f>
        <v>7.5017683971063606E-2</v>
      </c>
    </row>
    <row r="7" spans="1:37" x14ac:dyDescent="0.15">
      <c r="A7" s="74"/>
      <c r="B7" s="135">
        <v>0.25601834899999998</v>
      </c>
      <c r="C7" s="8">
        <v>0.54627981488074095</v>
      </c>
      <c r="D7" s="8">
        <v>0.59142719537646504</v>
      </c>
      <c r="E7" s="69">
        <v>0.60267202100548301</v>
      </c>
      <c r="F7" s="18"/>
      <c r="G7" s="135">
        <v>0.28482851199999998</v>
      </c>
      <c r="H7" s="8">
        <v>0.75747597009612</v>
      </c>
      <c r="I7" s="8">
        <v>0.74939797720340295</v>
      </c>
      <c r="J7" s="69">
        <v>0.79426982778593003</v>
      </c>
      <c r="L7" s="135">
        <v>0.31688068600000002</v>
      </c>
      <c r="M7" s="8">
        <v>0.85119259522961899</v>
      </c>
      <c r="N7" s="8">
        <v>0.81224915716808499</v>
      </c>
      <c r="O7" s="69">
        <v>0.97799057842304404</v>
      </c>
      <c r="Q7" s="135">
        <v>0.32589484600000002</v>
      </c>
      <c r="R7" s="8">
        <v>0.88403346386614501</v>
      </c>
      <c r="S7" s="8">
        <v>0.89460587574249495</v>
      </c>
      <c r="T7" s="69">
        <v>0.91705923237315601</v>
      </c>
      <c r="V7" s="135">
        <v>0.33727699799999999</v>
      </c>
      <c r="W7" s="8">
        <v>0.87201851192595203</v>
      </c>
      <c r="X7" s="8">
        <v>0.93433938031786801</v>
      </c>
      <c r="Y7" s="69">
        <v>0.98563595644451296</v>
      </c>
      <c r="AA7" s="135">
        <v>0.35247886099999998</v>
      </c>
      <c r="AB7" s="8">
        <v>0.89417942328230704</v>
      </c>
      <c r="AC7" s="8">
        <v>0.88328784716647901</v>
      </c>
      <c r="AD7" s="69">
        <v>0.94833577882461995</v>
      </c>
      <c r="AF7" s="94">
        <f t="shared" si="0"/>
        <v>2.9846309042236424E-2</v>
      </c>
      <c r="AG7" s="94">
        <f t="shared" si="1"/>
        <v>2.3918350373626714E-2</v>
      </c>
      <c r="AH7" s="94">
        <f t="shared" si="2"/>
        <v>8.6664620453010724E-2</v>
      </c>
      <c r="AI7" s="94">
        <f t="shared" si="3"/>
        <v>1.6865302163245874E-2</v>
      </c>
      <c r="AJ7" s="94">
        <f t="shared" si="4"/>
        <v>5.6897792954219623E-2</v>
      </c>
      <c r="AK7" s="94">
        <f t="shared" si="5"/>
        <v>3.4839562494656501E-2</v>
      </c>
    </row>
    <row r="8" spans="1:37" x14ac:dyDescent="0.15">
      <c r="A8" s="74"/>
      <c r="B8" s="135">
        <v>0.40959687900000002</v>
      </c>
      <c r="C8" s="8">
        <v>0.48220007119971497</v>
      </c>
      <c r="D8" s="8">
        <v>0.44284796917643299</v>
      </c>
      <c r="E8" s="69">
        <v>0.51579272530697395</v>
      </c>
      <c r="F8" s="18"/>
      <c r="G8" s="135">
        <v>0.48064584500000002</v>
      </c>
      <c r="H8" s="8">
        <v>0.64026343894624405</v>
      </c>
      <c r="I8" s="8">
        <v>0.57384812971584498</v>
      </c>
      <c r="J8" s="69">
        <v>0.67402888253919202</v>
      </c>
      <c r="L8" s="135">
        <v>0.56401889599999999</v>
      </c>
      <c r="M8" s="8">
        <v>0.79939480242078997</v>
      </c>
      <c r="N8" s="8">
        <v>0.79659656445657401</v>
      </c>
      <c r="O8" s="69">
        <v>0.78917290910494997</v>
      </c>
      <c r="Q8" s="135">
        <v>0.58825582799999998</v>
      </c>
      <c r="R8" s="8">
        <v>0.83090067639729503</v>
      </c>
      <c r="S8" s="8">
        <v>0.84475838818429905</v>
      </c>
      <c r="T8" s="69">
        <v>0.86678507992895204</v>
      </c>
      <c r="V8" s="135">
        <v>0.61934136200000001</v>
      </c>
      <c r="W8" s="8">
        <v>0.88723745105019602</v>
      </c>
      <c r="X8" s="8">
        <v>0.883769465403757</v>
      </c>
      <c r="Y8" s="69">
        <v>0.91590084176384301</v>
      </c>
      <c r="AA8" s="135">
        <v>0.66175101400000003</v>
      </c>
      <c r="AB8" s="8">
        <v>0.87255250978996102</v>
      </c>
      <c r="AC8" s="8">
        <v>0.88834483865789104</v>
      </c>
      <c r="AD8" s="69">
        <v>0.96293150050196896</v>
      </c>
      <c r="AF8" s="94">
        <f t="shared" si="0"/>
        <v>3.6510253789323419E-2</v>
      </c>
      <c r="AG8" s="94">
        <f t="shared" si="1"/>
        <v>5.096940539423403E-2</v>
      </c>
      <c r="AH8" s="94">
        <f t="shared" si="2"/>
        <v>5.2824851702661414E-3</v>
      </c>
      <c r="AI8" s="94">
        <f t="shared" si="3"/>
        <v>1.8096508604370953E-2</v>
      </c>
      <c r="AJ8" s="94">
        <f t="shared" si="4"/>
        <v>1.7635391680938008E-2</v>
      </c>
      <c r="AK8" s="94">
        <f t="shared" si="5"/>
        <v>4.8271678615652229E-2</v>
      </c>
    </row>
    <row r="9" spans="1:37" x14ac:dyDescent="0.15">
      <c r="A9" s="74"/>
      <c r="B9" s="135">
        <v>0.65530304299999997</v>
      </c>
      <c r="C9" s="8">
        <v>0.41464934140263399</v>
      </c>
      <c r="D9" s="8">
        <v>0.31040295392518902</v>
      </c>
      <c r="E9" s="69">
        <v>0.37817592092053398</v>
      </c>
      <c r="F9" s="18"/>
      <c r="G9" s="135">
        <v>0.81108603300000004</v>
      </c>
      <c r="H9" s="8">
        <v>0.570843716625134</v>
      </c>
      <c r="I9" s="8">
        <v>0.54904479049606703</v>
      </c>
      <c r="J9" s="69">
        <v>0.61981620202332199</v>
      </c>
      <c r="L9" s="135">
        <v>1.003902506</v>
      </c>
      <c r="M9" s="8">
        <v>0.71609113563545801</v>
      </c>
      <c r="N9" s="8">
        <v>0.71953764649221397</v>
      </c>
      <c r="O9" s="69">
        <v>0.810487296316318</v>
      </c>
      <c r="Q9" s="135">
        <v>1.0618299840000001</v>
      </c>
      <c r="R9" s="8">
        <v>0.81915272338910705</v>
      </c>
      <c r="S9" s="8">
        <v>0.82838336811687296</v>
      </c>
      <c r="T9" s="69">
        <v>0.84894586454552501</v>
      </c>
      <c r="V9" s="135">
        <v>1.1372958280000001</v>
      </c>
      <c r="W9" s="8">
        <v>0.75026699893200399</v>
      </c>
      <c r="X9" s="8">
        <v>0.82380799486273903</v>
      </c>
      <c r="Y9" s="69">
        <v>0.84431230210827102</v>
      </c>
      <c r="AA9" s="135">
        <v>1.24238487</v>
      </c>
      <c r="AB9" s="8">
        <v>0.87548949804200804</v>
      </c>
      <c r="AC9" s="8">
        <v>0.90616471343714899</v>
      </c>
      <c r="AD9" s="69">
        <v>0.99420804695343301</v>
      </c>
      <c r="AF9" s="94">
        <f t="shared" si="0"/>
        <v>5.2900527343171432E-2</v>
      </c>
      <c r="AG9" s="94">
        <f t="shared" si="1"/>
        <v>3.6244747196470486E-2</v>
      </c>
      <c r="AH9" s="94">
        <f t="shared" si="2"/>
        <v>5.353247050700416E-2</v>
      </c>
      <c r="AI9" s="94">
        <f t="shared" si="3"/>
        <v>1.525151534238924E-2</v>
      </c>
      <c r="AJ9" s="94">
        <f t="shared" si="4"/>
        <v>4.9452373970012037E-2</v>
      </c>
      <c r="AK9" s="94">
        <f t="shared" si="5"/>
        <v>6.1626146063490934E-2</v>
      </c>
    </row>
    <row r="10" spans="1:37" x14ac:dyDescent="0.15">
      <c r="A10" s="74"/>
      <c r="B10" s="135">
        <v>1.048401734</v>
      </c>
      <c r="C10" s="8">
        <v>0.32867568529725899</v>
      </c>
      <c r="D10" s="8">
        <v>0.27813453202761301</v>
      </c>
      <c r="E10" s="69">
        <v>0.33647385898525001</v>
      </c>
      <c r="F10" s="18"/>
      <c r="G10" s="135">
        <v>1.368701218</v>
      </c>
      <c r="H10" s="8">
        <v>0.51771092915628303</v>
      </c>
      <c r="I10" s="8">
        <v>0.39396371809279201</v>
      </c>
      <c r="J10" s="69">
        <v>0.51393930033207202</v>
      </c>
      <c r="L10" s="135">
        <v>1.786855458</v>
      </c>
      <c r="M10" s="8">
        <v>0.72089711641153398</v>
      </c>
      <c r="N10" s="8">
        <v>0.54157970781826903</v>
      </c>
      <c r="O10" s="69">
        <v>0.74631245656035206</v>
      </c>
      <c r="Q10" s="135">
        <v>1.9166540480000001</v>
      </c>
      <c r="R10" s="8">
        <v>0.74893200427198303</v>
      </c>
      <c r="S10" s="8">
        <v>0.79780061004976699</v>
      </c>
      <c r="T10" s="69">
        <v>0.73774036605143301</v>
      </c>
      <c r="V10" s="135">
        <v>2.0884150180000001</v>
      </c>
      <c r="W10" s="8">
        <v>0.83437166251335004</v>
      </c>
      <c r="X10" s="8">
        <v>0.75517739605072998</v>
      </c>
      <c r="Y10" s="69">
        <v>0.89690323577110198</v>
      </c>
      <c r="AA10" s="135">
        <v>2.3324787310000001</v>
      </c>
      <c r="AB10" s="8">
        <v>0.76468494126023501</v>
      </c>
      <c r="AC10" s="8">
        <v>0.80743297479531195</v>
      </c>
      <c r="AD10" s="69">
        <v>0.94300718202177802</v>
      </c>
      <c r="AF10" s="94">
        <f t="shared" si="0"/>
        <v>3.1672008557936435E-2</v>
      </c>
      <c r="AG10" s="94">
        <f t="shared" si="1"/>
        <v>7.0381978947779256E-2</v>
      </c>
      <c r="AH10" s="94">
        <f t="shared" si="2"/>
        <v>0.11159164465957559</v>
      </c>
      <c r="AI10" s="94">
        <f t="shared" si="3"/>
        <v>3.1939073003307276E-2</v>
      </c>
      <c r="AJ10" s="94">
        <f t="shared" si="4"/>
        <v>7.1025984844851731E-2</v>
      </c>
      <c r="AK10" s="94">
        <f t="shared" si="5"/>
        <v>9.310082490363028E-2</v>
      </c>
    </row>
    <row r="11" spans="1:37" x14ac:dyDescent="0.15">
      <c r="A11" s="74"/>
      <c r="B11" s="135">
        <v>1.677309771</v>
      </c>
      <c r="C11" s="8">
        <v>0.29797080811676802</v>
      </c>
      <c r="D11" s="8">
        <v>0.23502969979129901</v>
      </c>
      <c r="E11" s="69">
        <v>0.27345740983859801</v>
      </c>
      <c r="F11" s="18"/>
      <c r="G11" s="135">
        <v>2.3096724000000002</v>
      </c>
      <c r="H11" s="8">
        <v>0.45069419722321102</v>
      </c>
      <c r="I11" s="8">
        <v>0.40817145609247102</v>
      </c>
      <c r="J11" s="69">
        <v>0.48266275388060897</v>
      </c>
      <c r="L11" s="135">
        <v>3.1804407380000002</v>
      </c>
      <c r="M11" s="8">
        <v>0.67470630117479502</v>
      </c>
      <c r="N11" s="8">
        <v>0.710386899983946</v>
      </c>
      <c r="O11" s="69">
        <v>0.76252992509074102</v>
      </c>
      <c r="Q11" s="135">
        <v>3.4596524839999998</v>
      </c>
      <c r="R11" s="8">
        <v>0.75160199359202595</v>
      </c>
      <c r="S11" s="8">
        <v>0.71231337293305497</v>
      </c>
      <c r="T11" s="69">
        <v>0.70878060081859595</v>
      </c>
      <c r="V11" s="135">
        <v>3.8349540900000001</v>
      </c>
      <c r="W11" s="8">
        <v>0.78764684941260199</v>
      </c>
      <c r="X11" s="8">
        <v>0.68437951517097395</v>
      </c>
      <c r="Y11" s="69">
        <v>0.86887018302571595</v>
      </c>
      <c r="AA11" s="135">
        <v>4.379043212</v>
      </c>
      <c r="AB11" s="8">
        <v>0.86480954076183703</v>
      </c>
      <c r="AC11" s="8">
        <v>0.87774923743779099</v>
      </c>
      <c r="AD11" s="69">
        <v>0.94995752567765901</v>
      </c>
      <c r="AF11" s="94">
        <f t="shared" si="0"/>
        <v>3.1725853578908107E-2</v>
      </c>
      <c r="AG11" s="94">
        <f t="shared" si="1"/>
        <v>3.7370053907262515E-2</v>
      </c>
      <c r="AH11" s="94">
        <f t="shared" si="2"/>
        <v>4.4168218431350548E-2</v>
      </c>
      <c r="AI11" s="94">
        <f t="shared" si="3"/>
        <v>2.3768844703215958E-2</v>
      </c>
      <c r="AJ11" s="94">
        <f t="shared" si="4"/>
        <v>9.2464568682719461E-2</v>
      </c>
      <c r="AK11" s="94">
        <f t="shared" si="5"/>
        <v>4.5883279408775561E-2</v>
      </c>
    </row>
    <row r="12" spans="1:37" x14ac:dyDescent="0.15">
      <c r="A12" s="74"/>
      <c r="B12" s="135">
        <v>2.6834828439999998</v>
      </c>
      <c r="C12" s="8">
        <v>0.28488786044855802</v>
      </c>
      <c r="D12" s="8">
        <v>0.224915716808476</v>
      </c>
      <c r="E12" s="69">
        <v>0.272994053594872</v>
      </c>
      <c r="F12" s="18"/>
      <c r="G12" s="135">
        <v>3.89755377</v>
      </c>
      <c r="H12" s="8">
        <v>0.43787824848700602</v>
      </c>
      <c r="I12" s="8">
        <v>0.38553539894043998</v>
      </c>
      <c r="J12" s="69">
        <v>0.42427986717121002</v>
      </c>
      <c r="L12" s="135">
        <v>5.6608962089999997</v>
      </c>
      <c r="M12" s="8">
        <v>0.66482734069063698</v>
      </c>
      <c r="N12" s="8">
        <v>0.63236474554503097</v>
      </c>
      <c r="O12" s="69">
        <v>0.68399104177928804</v>
      </c>
      <c r="Q12" s="135">
        <v>6.2448386679999999</v>
      </c>
      <c r="R12" s="8">
        <v>0.70701317194731195</v>
      </c>
      <c r="S12" s="8">
        <v>0.57071761117354303</v>
      </c>
      <c r="T12" s="69">
        <v>0.71688933508379005</v>
      </c>
      <c r="V12" s="135">
        <v>7.042121775</v>
      </c>
      <c r="W12" s="8">
        <v>0.78791384834460698</v>
      </c>
      <c r="X12" s="8">
        <v>0.73519023920372495</v>
      </c>
      <c r="Y12" s="69">
        <v>0.90478029191443399</v>
      </c>
      <c r="AA12" s="135">
        <v>8.2213051690000007</v>
      </c>
      <c r="AB12" s="8">
        <v>0.880562477750089</v>
      </c>
      <c r="AC12" s="8">
        <v>0.83030984106598205</v>
      </c>
      <c r="AD12" s="69">
        <v>0.91844930110433198</v>
      </c>
      <c r="AF12" s="94">
        <f t="shared" si="0"/>
        <v>3.1753338728406549E-2</v>
      </c>
      <c r="AG12" s="94">
        <f t="shared" si="1"/>
        <v>2.7159478675499241E-2</v>
      </c>
      <c r="AH12" s="94">
        <f t="shared" si="2"/>
        <v>2.6097068755800763E-2</v>
      </c>
      <c r="AI12" s="94">
        <f t="shared" si="3"/>
        <v>8.1690667924624816E-2</v>
      </c>
      <c r="AJ12" s="94">
        <f t="shared" si="4"/>
        <v>8.6793174243832025E-2</v>
      </c>
      <c r="AK12" s="94">
        <f t="shared" si="5"/>
        <v>4.4214068827000359E-2</v>
      </c>
    </row>
    <row r="13" spans="1:37" x14ac:dyDescent="0.15">
      <c r="A13" s="74"/>
      <c r="B13" s="135">
        <v>4.2932321130000002</v>
      </c>
      <c r="C13" s="8">
        <v>0.26459594161623401</v>
      </c>
      <c r="D13" s="8">
        <v>0.18903515813132099</v>
      </c>
      <c r="E13" s="69">
        <v>0.24079079465595801</v>
      </c>
      <c r="F13" s="18"/>
      <c r="G13" s="135">
        <v>6.5770909299999998</v>
      </c>
      <c r="H13" s="8">
        <v>0.42025631897472399</v>
      </c>
      <c r="I13" s="8">
        <v>0.36386257826296398</v>
      </c>
      <c r="J13" s="69">
        <v>0.44559425438257799</v>
      </c>
      <c r="L13" s="135">
        <v>10.075882099999999</v>
      </c>
      <c r="M13" s="8">
        <v>0.68431826272694896</v>
      </c>
      <c r="N13" s="8">
        <v>0.72050088296676795</v>
      </c>
      <c r="O13" s="69">
        <v>0.77434550930573798</v>
      </c>
      <c r="Q13" s="135">
        <v>11.272233310000001</v>
      </c>
      <c r="R13" s="8">
        <v>0.72303310786756902</v>
      </c>
      <c r="S13" s="8">
        <v>0.66752287686627099</v>
      </c>
      <c r="T13" s="69">
        <v>0.77249208433083705</v>
      </c>
      <c r="V13" s="135">
        <v>12.9314401</v>
      </c>
      <c r="W13" s="8">
        <v>0.79191883232467097</v>
      </c>
      <c r="X13" s="8">
        <v>0.72555787445817899</v>
      </c>
      <c r="Y13" s="69">
        <v>0.82832651169974503</v>
      </c>
      <c r="AA13" s="135">
        <v>15.43484625</v>
      </c>
      <c r="AB13" s="8">
        <v>0.83837664649341403</v>
      </c>
      <c r="AC13" s="8">
        <v>0.70099534435704003</v>
      </c>
      <c r="AD13" s="69">
        <v>0.91080392308286395</v>
      </c>
      <c r="AF13" s="94">
        <f t="shared" si="0"/>
        <v>3.8632376177511689E-2</v>
      </c>
      <c r="AG13" s="94">
        <f t="shared" si="1"/>
        <v>4.1837646212311549E-2</v>
      </c>
      <c r="AH13" s="94">
        <f t="shared" si="2"/>
        <v>4.5301454942713745E-2</v>
      </c>
      <c r="AI13" s="94">
        <f t="shared" si="3"/>
        <v>5.2513665863199652E-2</v>
      </c>
      <c r="AJ13" s="94">
        <f t="shared" si="4"/>
        <v>5.2106763231729511E-2</v>
      </c>
      <c r="AK13" s="94">
        <f t="shared" si="5"/>
        <v>0.10656685873025186</v>
      </c>
    </row>
    <row r="14" spans="1:37" x14ac:dyDescent="0.15">
      <c r="A14" s="74"/>
      <c r="B14" s="135">
        <v>6.8686267259999996</v>
      </c>
      <c r="C14" s="8">
        <v>0.25231399074403699</v>
      </c>
      <c r="D14" s="8">
        <v>0.17169690158934001</v>
      </c>
      <c r="E14" s="69">
        <v>0.214842845007336</v>
      </c>
      <c r="F14" s="18"/>
      <c r="G14" s="135">
        <v>11.098788539999999</v>
      </c>
      <c r="H14" s="8">
        <v>0.44241723033107899</v>
      </c>
      <c r="I14" s="8">
        <v>0.34315299406004202</v>
      </c>
      <c r="J14" s="69">
        <v>0.40644065178778299</v>
      </c>
      <c r="L14" s="135">
        <v>17.93415676</v>
      </c>
      <c r="M14" s="8">
        <v>0.678978284086864</v>
      </c>
      <c r="N14" s="8">
        <v>0.64729491090062596</v>
      </c>
      <c r="O14" s="69">
        <v>0.77110201559965996</v>
      </c>
      <c r="Q14" s="135">
        <v>20.346921770000002</v>
      </c>
      <c r="R14" s="8">
        <v>0.72276610893556403</v>
      </c>
      <c r="S14" s="8">
        <v>0.60996949751163898</v>
      </c>
      <c r="T14" s="69">
        <v>0.83296007413699902</v>
      </c>
      <c r="V14" s="135">
        <v>23.745988539999999</v>
      </c>
      <c r="W14" s="8">
        <v>0.79271982912068395</v>
      </c>
      <c r="X14" s="8">
        <v>0.74458179483063103</v>
      </c>
      <c r="Y14" s="69">
        <v>0.88578268592169296</v>
      </c>
      <c r="AA14" s="135">
        <v>28.977695610000001</v>
      </c>
      <c r="AB14" s="8">
        <v>0.79512281950872199</v>
      </c>
      <c r="AC14" s="8">
        <v>0.840905442286081</v>
      </c>
      <c r="AD14" s="69">
        <v>0.86748011429453997</v>
      </c>
      <c r="AF14" s="94">
        <f t="shared" si="0"/>
        <v>4.0341819203787516E-2</v>
      </c>
      <c r="AG14" s="94">
        <f t="shared" si="1"/>
        <v>5.0254403499955684E-2</v>
      </c>
      <c r="AH14" s="94">
        <f t="shared" si="2"/>
        <v>6.4315391131332514E-2</v>
      </c>
      <c r="AI14" s="94">
        <f t="shared" si="3"/>
        <v>0.11149781969411224</v>
      </c>
      <c r="AJ14" s="94">
        <f t="shared" si="4"/>
        <v>7.1781679772981707E-2</v>
      </c>
      <c r="AK14" s="94">
        <f t="shared" si="5"/>
        <v>3.660109253709258E-2</v>
      </c>
    </row>
    <row r="15" spans="1:37" x14ac:dyDescent="0.15">
      <c r="A15" s="74"/>
      <c r="B15" s="135">
        <v>8.1999999999999993</v>
      </c>
      <c r="C15" s="8">
        <v>0.2312210751157</v>
      </c>
      <c r="D15" s="8">
        <v>0.16952961952159301</v>
      </c>
      <c r="E15" s="69">
        <v>0.209745926326357</v>
      </c>
      <c r="F15" s="18"/>
      <c r="G15" s="135">
        <v>18.729117219999999</v>
      </c>
      <c r="H15" s="8">
        <v>0.43013527945888202</v>
      </c>
      <c r="I15" s="8">
        <v>0.34146733022957099</v>
      </c>
      <c r="J15" s="69">
        <v>0.39694184879141298</v>
      </c>
      <c r="L15" s="135">
        <v>25</v>
      </c>
      <c r="M15" s="8">
        <v>0.68138127447490204</v>
      </c>
      <c r="N15" s="8">
        <v>0.63718092791780401</v>
      </c>
      <c r="O15" s="69">
        <v>0.76113985635956505</v>
      </c>
      <c r="Q15" s="135">
        <v>27</v>
      </c>
      <c r="R15" s="8">
        <v>0.75133499466002096</v>
      </c>
      <c r="S15" s="8">
        <v>0.69425268903515802</v>
      </c>
      <c r="T15" s="69">
        <v>0.75766468453162406</v>
      </c>
      <c r="V15" s="135">
        <v>43.604731379999997</v>
      </c>
      <c r="W15" s="8">
        <v>0.79352082591669604</v>
      </c>
      <c r="X15" s="8">
        <v>0.70773799967892104</v>
      </c>
      <c r="Y15" s="69">
        <v>0.80863387134141596</v>
      </c>
      <c r="AA15" s="135">
        <v>54.403317620000003</v>
      </c>
      <c r="AB15" s="8">
        <v>0.86908152367390501</v>
      </c>
      <c r="AC15" s="8">
        <v>0.85077861615026495</v>
      </c>
      <c r="AD15" s="69">
        <v>0.89504981079620105</v>
      </c>
      <c r="AF15" s="94">
        <f t="shared" si="0"/>
        <v>3.1316579852263181E-2</v>
      </c>
      <c r="AG15" s="94">
        <f t="shared" si="1"/>
        <v>4.4798123602214836E-2</v>
      </c>
      <c r="AH15" s="94">
        <f t="shared" si="2"/>
        <v>6.2823718929039443E-2</v>
      </c>
      <c r="AI15" s="94">
        <f t="shared" si="3"/>
        <v>3.4927390784704491E-2</v>
      </c>
      <c r="AJ15" s="94">
        <f t="shared" si="4"/>
        <v>5.4416716699136655E-2</v>
      </c>
      <c r="AK15" s="94">
        <f t="shared" si="5"/>
        <v>2.224592485251807E-2</v>
      </c>
    </row>
    <row r="16" spans="1:37" x14ac:dyDescent="0.15">
      <c r="A16" s="74"/>
      <c r="B16" s="135">
        <v>10.98893138</v>
      </c>
      <c r="C16" s="8">
        <v>0.22241011035955899</v>
      </c>
      <c r="D16" s="8">
        <v>0.14015090704767999</v>
      </c>
      <c r="E16" s="69">
        <v>0.16619043941617101</v>
      </c>
      <c r="F16" s="18"/>
      <c r="G16" s="135">
        <v>21</v>
      </c>
      <c r="H16" s="8">
        <v>0.39435742257030998</v>
      </c>
      <c r="I16" s="8">
        <v>0.30317868036603002</v>
      </c>
      <c r="J16" s="69">
        <v>0.39114989574484499</v>
      </c>
      <c r="L16" s="135">
        <v>31.92117331</v>
      </c>
      <c r="M16" s="8">
        <v>0.668031327874689</v>
      </c>
      <c r="N16" s="8">
        <v>0.681008187510034</v>
      </c>
      <c r="O16" s="69">
        <v>0.69441655726310902</v>
      </c>
      <c r="Q16" s="135">
        <v>36.727169689999997</v>
      </c>
      <c r="R16" s="8">
        <v>0.74065503737985094</v>
      </c>
      <c r="S16" s="8">
        <v>0.69810563493337596</v>
      </c>
      <c r="T16" s="69">
        <v>0.75395783458182097</v>
      </c>
      <c r="V16" s="135">
        <v>60</v>
      </c>
      <c r="W16" s="8">
        <v>0.75987896048415804</v>
      </c>
      <c r="X16" s="8">
        <v>0.77492374377909801</v>
      </c>
      <c r="Y16" s="69">
        <v>0.74932427214456698</v>
      </c>
      <c r="AA16" s="135">
        <v>78</v>
      </c>
      <c r="AB16" s="8">
        <v>0.84932360270558904</v>
      </c>
      <c r="AC16" s="8">
        <v>0.80598812008347998</v>
      </c>
      <c r="AD16" s="69">
        <v>0.897829948258553</v>
      </c>
      <c r="AF16" s="94">
        <f t="shared" si="0"/>
        <v>4.2042211281158856E-2</v>
      </c>
      <c r="AG16" s="94">
        <f t="shared" si="1"/>
        <v>5.1740999206812688E-2</v>
      </c>
      <c r="AH16" s="94">
        <f t="shared" si="2"/>
        <v>1.319320276575636E-2</v>
      </c>
      <c r="AI16" s="94">
        <f t="shared" si="3"/>
        <v>2.9174430207285378E-2</v>
      </c>
      <c r="AJ16" s="94">
        <f t="shared" si="4"/>
        <v>1.2865197875824805E-2</v>
      </c>
      <c r="AK16" s="94">
        <f t="shared" si="5"/>
        <v>4.5945168435745774E-2</v>
      </c>
    </row>
    <row r="17" spans="1:38" x14ac:dyDescent="0.15">
      <c r="A17" s="74"/>
      <c r="B17" s="135">
        <v>12.68</v>
      </c>
      <c r="C17" s="8">
        <v>0.198647205411178</v>
      </c>
      <c r="D17" s="8">
        <v>0.144967089420453</v>
      </c>
      <c r="E17" s="69">
        <v>0.16178855510078</v>
      </c>
      <c r="F17" s="18"/>
      <c r="G17" s="135">
        <v>25</v>
      </c>
      <c r="H17" s="8">
        <v>0.42613029547881798</v>
      </c>
      <c r="I17" s="8">
        <v>0.31305185423021398</v>
      </c>
      <c r="J17" s="69">
        <v>0.39532010193837402</v>
      </c>
      <c r="L17" s="135">
        <v>40</v>
      </c>
      <c r="M17" s="8">
        <v>0.65468138127447495</v>
      </c>
      <c r="N17" s="8">
        <v>0.56566061968213199</v>
      </c>
      <c r="O17" s="69">
        <v>0.71688933508379005</v>
      </c>
      <c r="Q17" s="135">
        <v>55</v>
      </c>
      <c r="R17" s="8">
        <v>0.72436810252758999</v>
      </c>
      <c r="S17" s="8">
        <v>0.688232461069192</v>
      </c>
      <c r="T17" s="69">
        <v>0.71017066954977204</v>
      </c>
      <c r="V17" s="135">
        <v>80.071317949999994</v>
      </c>
      <c r="W17" s="8">
        <v>0.75961196155215405</v>
      </c>
      <c r="X17" s="8">
        <v>0.62803018140953604</v>
      </c>
      <c r="Y17" s="69">
        <v>0.72546142559270999</v>
      </c>
      <c r="AA17" s="135">
        <v>102.13789970000001</v>
      </c>
      <c r="AB17" s="8">
        <v>0.85226059095763596</v>
      </c>
      <c r="AC17" s="8">
        <v>0.81200834804944599</v>
      </c>
      <c r="AD17" s="69">
        <v>0.89273302957757406</v>
      </c>
      <c r="AF17" s="94">
        <f t="shared" si="0"/>
        <v>2.745625813033125E-2</v>
      </c>
      <c r="AG17" s="94">
        <f t="shared" si="1"/>
        <v>5.8458056875827252E-2</v>
      </c>
      <c r="AH17" s="94">
        <f t="shared" si="2"/>
        <v>7.6009483918848708E-2</v>
      </c>
      <c r="AI17" s="94">
        <f t="shared" si="3"/>
        <v>1.8205478470810728E-2</v>
      </c>
      <c r="AJ17" s="94">
        <f t="shared" si="4"/>
        <v>6.8279903479353296E-2</v>
      </c>
      <c r="AK17" s="94">
        <f t="shared" si="5"/>
        <v>4.0362390817034709E-2</v>
      </c>
    </row>
    <row r="18" spans="1:38" ht="15" thickBot="1" x14ac:dyDescent="0.2">
      <c r="A18" s="74"/>
      <c r="B18" s="136">
        <v>15</v>
      </c>
      <c r="C18" s="72">
        <v>0.19063723745104999</v>
      </c>
      <c r="D18" s="72">
        <v>0.12570235992936299</v>
      </c>
      <c r="E18" s="73">
        <v>0.152984786469998</v>
      </c>
      <c r="G18" s="136">
        <v>30</v>
      </c>
      <c r="H18" s="72">
        <v>0.43440726237095101</v>
      </c>
      <c r="I18" s="72">
        <v>0.307754053620164</v>
      </c>
      <c r="J18" s="73">
        <v>0.376322495945633</v>
      </c>
      <c r="L18" s="136">
        <v>56.816794870000003</v>
      </c>
      <c r="M18" s="72">
        <v>0.61249555001779998</v>
      </c>
      <c r="N18" s="72">
        <v>0.53965323486915995</v>
      </c>
      <c r="O18" s="73">
        <v>0.63510695806626005</v>
      </c>
      <c r="Q18" s="136">
        <v>66.294302810000005</v>
      </c>
      <c r="R18" s="72">
        <v>0.70567817728729099</v>
      </c>
      <c r="S18" s="72">
        <v>0.60419007866431196</v>
      </c>
      <c r="T18" s="73">
        <v>0.72708317244574905</v>
      </c>
      <c r="V18" s="136">
        <v>90</v>
      </c>
      <c r="W18" s="72">
        <v>0.761213955144179</v>
      </c>
      <c r="X18" s="72">
        <v>0.71351741852624795</v>
      </c>
      <c r="Y18" s="73">
        <v>0.74909259402270501</v>
      </c>
      <c r="AA18" s="136">
        <v>120</v>
      </c>
      <c r="AB18" s="72">
        <v>0.82529369882520498</v>
      </c>
      <c r="AC18" s="72">
        <v>0.77323807994862703</v>
      </c>
      <c r="AD18" s="73">
        <v>0.90756042937678605</v>
      </c>
      <c r="AF18" s="94">
        <f>STDEV(C18:E18)</f>
        <v>3.2605153431071197E-2</v>
      </c>
      <c r="AG18" s="94">
        <f>STDEV(H18:J18)</f>
        <v>6.3398878355608507E-2</v>
      </c>
      <c r="AH18" s="94">
        <f>STDEV(M18:O18)</f>
        <v>4.9881011621551882E-2</v>
      </c>
      <c r="AI18" s="94">
        <f>STDEV(R18:T18)</f>
        <v>6.5651504779675116E-2</v>
      </c>
      <c r="AJ18" s="94">
        <f>STDEV(W18:Y18)</f>
        <v>2.4790724449501058E-2</v>
      </c>
      <c r="AK18" s="94">
        <f>STDEV(AB18:AD18)</f>
        <v>6.7725051948018006E-2</v>
      </c>
    </row>
    <row r="19" spans="1:38" x14ac:dyDescent="0.15">
      <c r="A19" s="74"/>
      <c r="D19" s="33"/>
      <c r="E19" s="33"/>
      <c r="AF19" s="160">
        <f>AVERAGE(AF4:AF18)</f>
        <v>3.1884004326042242E-2</v>
      </c>
      <c r="AG19" s="160">
        <f t="shared" ref="AG19:AK19" si="6">AVERAGE(AG4:AG18)</f>
        <v>3.8212201062455153E-2</v>
      </c>
      <c r="AH19" s="160">
        <f t="shared" si="6"/>
        <v>4.7576428841436251E-2</v>
      </c>
      <c r="AI19" s="160">
        <f t="shared" si="6"/>
        <v>3.9950764119209899E-2</v>
      </c>
      <c r="AJ19" s="160">
        <f t="shared" si="6"/>
        <v>4.9264152442224304E-2</v>
      </c>
      <c r="AK19" s="160">
        <f t="shared" si="6"/>
        <v>5.0373702171373456E-2</v>
      </c>
      <c r="AL19" s="94">
        <f>AVERAGE(AF19:AK19)</f>
        <v>4.2876875493790212E-2</v>
      </c>
    </row>
    <row r="20" spans="1:38" ht="15" thickBot="1" x14ac:dyDescent="0.2">
      <c r="A20" s="74"/>
      <c r="B20" s="158" t="s">
        <v>67</v>
      </c>
      <c r="C20" s="158"/>
      <c r="D20" s="158"/>
      <c r="E20" s="158"/>
      <c r="G20" s="158" t="s">
        <v>66</v>
      </c>
      <c r="H20" s="158"/>
      <c r="I20" s="158"/>
      <c r="J20" s="158"/>
      <c r="L20" s="158" t="s">
        <v>65</v>
      </c>
      <c r="M20" s="158"/>
      <c r="N20" s="158"/>
      <c r="O20" s="158"/>
      <c r="Q20" s="158" t="s">
        <v>64</v>
      </c>
      <c r="R20" s="158"/>
      <c r="S20" s="158"/>
      <c r="T20" s="158"/>
      <c r="V20" s="158" t="s">
        <v>63</v>
      </c>
      <c r="W20" s="158"/>
      <c r="X20" s="158"/>
      <c r="Y20" s="158"/>
      <c r="AA20" s="158" t="s">
        <v>62</v>
      </c>
      <c r="AB20" s="158"/>
      <c r="AC20" s="158"/>
      <c r="AD20" s="158"/>
    </row>
    <row r="21" spans="1:38" ht="15" thickBot="1" x14ac:dyDescent="0.2">
      <c r="A21" s="74"/>
      <c r="B21" s="140" t="s">
        <v>59</v>
      </c>
      <c r="C21" s="137" t="s">
        <v>61</v>
      </c>
      <c r="D21" s="138"/>
      <c r="E21" s="139"/>
      <c r="G21" s="140" t="s">
        <v>59</v>
      </c>
      <c r="H21" s="137" t="s">
        <v>61</v>
      </c>
      <c r="I21" s="138"/>
      <c r="J21" s="139"/>
      <c r="L21" s="140" t="s">
        <v>59</v>
      </c>
      <c r="M21" s="137" t="s">
        <v>61</v>
      </c>
      <c r="N21" s="138"/>
      <c r="O21" s="139"/>
      <c r="Q21" s="140" t="s">
        <v>59</v>
      </c>
      <c r="R21" s="137" t="s">
        <v>61</v>
      </c>
      <c r="S21" s="138"/>
      <c r="T21" s="139"/>
      <c r="V21" s="140" t="s">
        <v>59</v>
      </c>
      <c r="W21" s="137" t="s">
        <v>61</v>
      </c>
      <c r="X21" s="138"/>
      <c r="Y21" s="139"/>
      <c r="AA21" s="140" t="s">
        <v>59</v>
      </c>
      <c r="AB21" s="137" t="s">
        <v>61</v>
      </c>
      <c r="AC21" s="138"/>
      <c r="AD21" s="139"/>
    </row>
    <row r="22" spans="1:38" ht="15" thickBot="1" x14ac:dyDescent="0.2">
      <c r="A22" s="74"/>
      <c r="B22" s="141"/>
      <c r="C22" s="3" t="s">
        <v>43</v>
      </c>
      <c r="D22" s="3" t="s">
        <v>41</v>
      </c>
      <c r="E22" s="7" t="s">
        <v>42</v>
      </c>
      <c r="G22" s="141"/>
      <c r="H22" s="3" t="s">
        <v>43</v>
      </c>
      <c r="I22" s="3" t="s">
        <v>41</v>
      </c>
      <c r="J22" s="7" t="s">
        <v>42</v>
      </c>
      <c r="L22" s="141"/>
      <c r="M22" s="3" t="s">
        <v>43</v>
      </c>
      <c r="N22" s="3" t="s">
        <v>41</v>
      </c>
      <c r="O22" s="7" t="s">
        <v>42</v>
      </c>
      <c r="Q22" s="141"/>
      <c r="R22" s="3" t="s">
        <v>43</v>
      </c>
      <c r="S22" s="3" t="s">
        <v>41</v>
      </c>
      <c r="T22" s="7" t="s">
        <v>42</v>
      </c>
      <c r="V22" s="141"/>
      <c r="W22" s="3" t="s">
        <v>43</v>
      </c>
      <c r="X22" s="3" t="s">
        <v>41</v>
      </c>
      <c r="Y22" s="7" t="s">
        <v>42</v>
      </c>
      <c r="AA22" s="141"/>
      <c r="AB22" s="3" t="s">
        <v>43</v>
      </c>
      <c r="AC22" s="3" t="s">
        <v>41</v>
      </c>
      <c r="AD22" s="7" t="s">
        <v>42</v>
      </c>
    </row>
    <row r="23" spans="1:38" x14ac:dyDescent="0.15">
      <c r="A23" s="74"/>
      <c r="B23" s="134">
        <v>0</v>
      </c>
      <c r="C23" s="65">
        <v>1</v>
      </c>
      <c r="D23" s="65">
        <v>1</v>
      </c>
      <c r="E23" s="66">
        <v>1</v>
      </c>
      <c r="F23" s="18"/>
      <c r="G23" s="134">
        <v>0</v>
      </c>
      <c r="H23" s="65">
        <v>1</v>
      </c>
      <c r="I23" s="65">
        <v>1</v>
      </c>
      <c r="J23" s="66">
        <v>1</v>
      </c>
      <c r="L23" s="134">
        <v>0</v>
      </c>
      <c r="M23" s="65">
        <v>1</v>
      </c>
      <c r="N23" s="65">
        <v>1</v>
      </c>
      <c r="O23" s="66">
        <v>1</v>
      </c>
      <c r="Q23" s="134">
        <v>0</v>
      </c>
      <c r="R23" s="65">
        <v>1</v>
      </c>
      <c r="S23" s="65">
        <v>1</v>
      </c>
      <c r="T23" s="66">
        <v>1</v>
      </c>
      <c r="V23" s="134">
        <v>0</v>
      </c>
      <c r="W23" s="65">
        <v>1</v>
      </c>
      <c r="X23" s="65">
        <v>1</v>
      </c>
      <c r="Y23" s="66">
        <v>1</v>
      </c>
      <c r="AA23" s="134">
        <v>0</v>
      </c>
      <c r="AB23" s="65">
        <v>1</v>
      </c>
      <c r="AC23" s="65">
        <v>1</v>
      </c>
      <c r="AD23" s="66">
        <v>1</v>
      </c>
      <c r="AF23" s="94">
        <f>STDEV(C23:E23)</f>
        <v>0</v>
      </c>
      <c r="AG23" s="94">
        <f>STDEV(H23:J23)</f>
        <v>0</v>
      </c>
      <c r="AH23" s="94">
        <f>STDEV(M23:O23)</f>
        <v>0</v>
      </c>
      <c r="AI23" s="94">
        <f>STDEV(R23:T23)</f>
        <v>0</v>
      </c>
      <c r="AJ23" s="94">
        <f>STDEV(W23:Y23)</f>
        <v>0</v>
      </c>
      <c r="AK23" s="94">
        <f>STDEV(AB23:AD23)</f>
        <v>0</v>
      </c>
    </row>
    <row r="24" spans="1:38" x14ac:dyDescent="0.15">
      <c r="A24" s="74"/>
      <c r="B24" s="135">
        <v>0.16</v>
      </c>
      <c r="C24" s="8">
        <v>0.68627062379229997</v>
      </c>
      <c r="D24" s="8">
        <v>0.82644885072592</v>
      </c>
      <c r="E24" s="69">
        <v>0.87215909090909105</v>
      </c>
      <c r="F24" s="18"/>
      <c r="G24" s="135">
        <v>0.16</v>
      </c>
      <c r="H24" s="8">
        <v>0.872813754149532</v>
      </c>
      <c r="I24" s="8">
        <v>0.91111961539381503</v>
      </c>
      <c r="J24" s="69">
        <v>0.97879228329809698</v>
      </c>
      <c r="L24" s="135">
        <v>0.16</v>
      </c>
      <c r="M24" s="8">
        <v>0.84717336372194396</v>
      </c>
      <c r="N24" s="8">
        <v>1.0300892152407399</v>
      </c>
      <c r="O24" s="69">
        <v>0.99537526427061296</v>
      </c>
      <c r="Q24" s="135">
        <v>0.16</v>
      </c>
      <c r="R24" s="8">
        <v>0.83721448743992499</v>
      </c>
      <c r="S24" s="8">
        <v>0.96773421990480502</v>
      </c>
      <c r="T24" s="69">
        <v>0.897198731501057</v>
      </c>
      <c r="V24" s="135">
        <v>0.16</v>
      </c>
      <c r="W24" s="8">
        <v>0.962369320715454</v>
      </c>
      <c r="X24" s="8">
        <v>1.05326604319644</v>
      </c>
      <c r="Y24" s="69">
        <v>0.81395348837209303</v>
      </c>
      <c r="AA24" s="135">
        <v>0.16</v>
      </c>
      <c r="AB24" s="8">
        <v>0.94906604568201003</v>
      </c>
      <c r="AC24" s="8">
        <v>1.0104283766653099</v>
      </c>
      <c r="AD24" s="69">
        <v>1.1041226215644799</v>
      </c>
      <c r="AF24" s="94">
        <f>STDEV(C24:E24)</f>
        <v>9.6862345255941243E-2</v>
      </c>
      <c r="AG24" s="94">
        <f>STDEV(H24:J24)</f>
        <v>5.366311214021964E-2</v>
      </c>
      <c r="AH24" s="94">
        <f>STDEV(M24:O24)</f>
        <v>9.7148572176023407E-2</v>
      </c>
      <c r="AI24" s="94">
        <f>STDEV(R24:T24)</f>
        <v>6.5330907977062661E-2</v>
      </c>
      <c r="AJ24" s="94">
        <f>STDEV(W24:Y24)</f>
        <v>0.12080285064552734</v>
      </c>
      <c r="AK24" s="94">
        <f>STDEV(AB24:AD24)</f>
        <v>7.8088079452335785E-2</v>
      </c>
    </row>
    <row r="25" spans="1:38" x14ac:dyDescent="0.15">
      <c r="A25" s="74"/>
      <c r="B25" s="135">
        <v>0.160024156</v>
      </c>
      <c r="C25" s="8">
        <v>0.69972253877025203</v>
      </c>
      <c r="D25" s="8">
        <v>0.82616183118467301</v>
      </c>
      <c r="E25" s="69">
        <v>0.907042811839323</v>
      </c>
      <c r="F25" s="18"/>
      <c r="G25" s="135">
        <v>0.16878806399999999</v>
      </c>
      <c r="H25" s="8">
        <v>0.87422583362235495</v>
      </c>
      <c r="I25" s="8">
        <v>0.91004329211413804</v>
      </c>
      <c r="J25" s="69">
        <v>0.88649577167019</v>
      </c>
      <c r="L25" s="135">
        <v>0.17803192400000001</v>
      </c>
      <c r="M25" s="8">
        <v>0.91651389783481096</v>
      </c>
      <c r="N25" s="8">
        <v>0.99363773350235596</v>
      </c>
      <c r="O25" s="69">
        <v>0.96894820295983097</v>
      </c>
      <c r="Q25" s="135">
        <v>0.18054636399999999</v>
      </c>
      <c r="R25" s="8">
        <v>0.93843828964970499</v>
      </c>
      <c r="S25" s="8">
        <v>0.97871271735750698</v>
      </c>
      <c r="T25" s="69">
        <v>0.93809460887949303</v>
      </c>
      <c r="V25" s="135">
        <v>0.18367217199999999</v>
      </c>
      <c r="W25" s="8">
        <v>0.96853787841252503</v>
      </c>
      <c r="X25" s="8">
        <v>0.987682078021479</v>
      </c>
      <c r="Y25" s="69">
        <v>1.0480972515856199</v>
      </c>
      <c r="AA25" s="135">
        <v>0.187746366</v>
      </c>
      <c r="AB25" s="8">
        <v>0.862260318089481</v>
      </c>
      <c r="AC25" s="8">
        <v>0.962998397474228</v>
      </c>
      <c r="AD25" s="69">
        <v>0.92970401691331905</v>
      </c>
      <c r="AF25" s="94">
        <f t="shared" ref="AF25:AF36" si="7">STDEV(C25:E25)</f>
        <v>0.10449108679958699</v>
      </c>
      <c r="AG25" s="94">
        <f t="shared" ref="AG25:AG36" si="8">STDEV(H25:J25)</f>
        <v>1.8202231692691168E-2</v>
      </c>
      <c r="AH25" s="94">
        <f t="shared" ref="AH25:AH36" si="9">STDEV(M25:O25)</f>
        <v>3.9384885638250579E-2</v>
      </c>
      <c r="AI25" s="94">
        <f t="shared" ref="AI25:AI36" si="10">STDEV(R25:T25)</f>
        <v>2.335229603270483E-2</v>
      </c>
      <c r="AJ25" s="94">
        <f t="shared" ref="AJ25:AJ36" si="11">STDEV(W25:Y25)</f>
        <v>4.1525468962129178E-2</v>
      </c>
      <c r="AK25" s="94">
        <f t="shared" ref="AK25:AK36" si="12">STDEV(AB25:AD25)</f>
        <v>5.1324667438608883E-2</v>
      </c>
    </row>
    <row r="26" spans="1:38" x14ac:dyDescent="0.15">
      <c r="A26" s="74"/>
      <c r="B26" s="135">
        <v>0.25601834899999998</v>
      </c>
      <c r="C26" s="8">
        <v>0.64851607788733101</v>
      </c>
      <c r="D26" s="8">
        <v>0.68982754909230104</v>
      </c>
      <c r="E26" s="69">
        <v>0.80040961945031697</v>
      </c>
      <c r="F26" s="18"/>
      <c r="G26" s="135">
        <v>0.28482851199999998</v>
      </c>
      <c r="H26" s="8">
        <v>0.81647921518109301</v>
      </c>
      <c r="I26" s="8">
        <v>0.90616852830730199</v>
      </c>
      <c r="J26" s="69">
        <v>0.88272991543340396</v>
      </c>
      <c r="L26" s="135">
        <v>0.31688068600000002</v>
      </c>
      <c r="M26" s="8">
        <v>0.87942823168012696</v>
      </c>
      <c r="N26" s="8">
        <v>0.94907794972374404</v>
      </c>
      <c r="O26" s="69">
        <v>0.9991411205074</v>
      </c>
      <c r="Q26" s="135">
        <v>0.32589484600000002</v>
      </c>
      <c r="R26" s="8">
        <v>0.93516821087053503</v>
      </c>
      <c r="S26" s="8">
        <v>1.01459016001339</v>
      </c>
      <c r="T26" s="69">
        <v>1.02312367864693</v>
      </c>
      <c r="V26" s="135">
        <v>0.33727699799999999</v>
      </c>
      <c r="W26" s="8">
        <v>0.93026309270177898</v>
      </c>
      <c r="X26" s="8">
        <v>1.01301155253654</v>
      </c>
      <c r="Y26" s="69">
        <v>1.0809989429175499</v>
      </c>
      <c r="AA26" s="135">
        <v>0.35247886099999998</v>
      </c>
      <c r="AB26" s="8">
        <v>0.80458801962047299</v>
      </c>
      <c r="AC26" s="8">
        <v>0.99916285967136298</v>
      </c>
      <c r="AD26" s="69">
        <v>1.0711548625792799</v>
      </c>
      <c r="AF26" s="94">
        <f t="shared" si="7"/>
        <v>7.8535214931828287E-2</v>
      </c>
      <c r="AG26" s="94">
        <f t="shared" si="8"/>
        <v>4.6516478704550099E-2</v>
      </c>
      <c r="AH26" s="94">
        <f t="shared" si="9"/>
        <v>6.0122901964559092E-2</v>
      </c>
      <c r="AI26" s="94">
        <f t="shared" si="10"/>
        <v>4.8505723472740243E-2</v>
      </c>
      <c r="AJ26" s="94">
        <f t="shared" si="11"/>
        <v>7.5488287608206958E-2</v>
      </c>
      <c r="AK26" s="94">
        <f t="shared" si="12"/>
        <v>0.13790099022399455</v>
      </c>
    </row>
    <row r="27" spans="1:38" x14ac:dyDescent="0.15">
      <c r="A27" s="74"/>
      <c r="B27" s="135">
        <v>0.40959687900000002</v>
      </c>
      <c r="C27" s="8">
        <v>0.51407124808006699</v>
      </c>
      <c r="D27" s="8">
        <v>0.60967734219904801</v>
      </c>
      <c r="E27" s="69">
        <v>0.65783562367864701</v>
      </c>
      <c r="F27" s="18"/>
      <c r="G27" s="135">
        <v>0.48064584500000002</v>
      </c>
      <c r="H27" s="8">
        <v>0.727295248476441</v>
      </c>
      <c r="I27" s="8">
        <v>0.74859480016264501</v>
      </c>
      <c r="J27" s="69">
        <v>0.74048625792811795</v>
      </c>
      <c r="L27" s="135">
        <v>0.56401889599999999</v>
      </c>
      <c r="M27" s="8">
        <v>0.76229995540801698</v>
      </c>
      <c r="N27" s="8">
        <v>0.93329187495515298</v>
      </c>
      <c r="O27" s="69">
        <v>0.80549682875264295</v>
      </c>
      <c r="Q27" s="135">
        <v>0.58825582799999998</v>
      </c>
      <c r="R27" s="8">
        <v>0.83884952682950997</v>
      </c>
      <c r="S27" s="8">
        <v>0.90760362601353795</v>
      </c>
      <c r="T27" s="69">
        <v>0.96993921775898495</v>
      </c>
      <c r="V27" s="135">
        <v>0.61934136200000001</v>
      </c>
      <c r="W27" s="8">
        <v>0.87771887231828805</v>
      </c>
      <c r="X27" s="8">
        <v>0.92568585711210505</v>
      </c>
      <c r="Y27" s="69">
        <v>1.05239164904863</v>
      </c>
      <c r="AA27" s="135">
        <v>0.66175101400000003</v>
      </c>
      <c r="AB27" s="8">
        <v>0.90127830352276705</v>
      </c>
      <c r="AC27" s="8">
        <v>0.98818436221866102</v>
      </c>
      <c r="AD27" s="69">
        <v>1.04426532769556</v>
      </c>
      <c r="AF27" s="94">
        <f t="shared" si="7"/>
        <v>7.3175520723584297E-2</v>
      </c>
      <c r="AG27" s="94">
        <f t="shared" si="8"/>
        <v>1.0750365029125103E-2</v>
      </c>
      <c r="AH27" s="94">
        <f t="shared" si="9"/>
        <v>8.891548445112317E-2</v>
      </c>
      <c r="AI27" s="94">
        <f t="shared" si="10"/>
        <v>6.5571029198429123E-2</v>
      </c>
      <c r="AJ27" s="94">
        <f t="shared" si="11"/>
        <v>9.0245746225847245E-2</v>
      </c>
      <c r="AK27" s="94">
        <f t="shared" si="12"/>
        <v>7.2045155757420848E-2</v>
      </c>
    </row>
    <row r="28" spans="1:38" x14ac:dyDescent="0.15">
      <c r="A28" s="74"/>
      <c r="B28" s="135">
        <v>0.65530304299999997</v>
      </c>
      <c r="C28" s="8">
        <v>0.53748203934003902</v>
      </c>
      <c r="D28" s="8">
        <v>0.49651988806237901</v>
      </c>
      <c r="E28" s="69">
        <v>0.53428911205074003</v>
      </c>
      <c r="F28" s="18"/>
      <c r="G28" s="135">
        <v>0.81108603300000004</v>
      </c>
      <c r="H28" s="8">
        <v>0.65022543724917004</v>
      </c>
      <c r="I28" s="8">
        <v>0.72606376617474699</v>
      </c>
      <c r="J28" s="69">
        <v>0.796049154334038</v>
      </c>
      <c r="L28" s="135">
        <v>1.003902506</v>
      </c>
      <c r="M28" s="8">
        <v>0.677426547094089</v>
      </c>
      <c r="N28" s="8">
        <v>0.82644885072592</v>
      </c>
      <c r="O28" s="69">
        <v>0.91569767441860495</v>
      </c>
      <c r="Q28" s="135">
        <v>1.0618299840000001</v>
      </c>
      <c r="R28" s="8">
        <v>0.85074072239012999</v>
      </c>
      <c r="S28" s="8">
        <v>0.88198713195723399</v>
      </c>
      <c r="T28" s="69">
        <v>0.93393234672304404</v>
      </c>
      <c r="V28" s="135">
        <v>1.1372958280000001</v>
      </c>
      <c r="W28" s="8">
        <v>0.76259723529703205</v>
      </c>
      <c r="X28" s="8">
        <v>0.89698390298739505</v>
      </c>
      <c r="Y28" s="69">
        <v>1.0103726215644799</v>
      </c>
      <c r="AA28" s="135">
        <v>1.24238487</v>
      </c>
      <c r="AB28" s="8">
        <v>0.89176534707427002</v>
      </c>
      <c r="AC28" s="8">
        <v>0.92848429763926399</v>
      </c>
      <c r="AD28" s="69">
        <v>0.98962737843551796</v>
      </c>
      <c r="AF28" s="94">
        <f t="shared" si="7"/>
        <v>2.2783791397437341E-2</v>
      </c>
      <c r="AG28" s="94">
        <f t="shared" si="8"/>
        <v>7.2931432586229292E-2</v>
      </c>
      <c r="AH28" s="94">
        <f t="shared" si="9"/>
        <v>0.12037865925678082</v>
      </c>
      <c r="AI28" s="94">
        <f t="shared" si="10"/>
        <v>4.202279105249522E-2</v>
      </c>
      <c r="AJ28" s="94">
        <f t="shared" si="11"/>
        <v>0.12403589533777158</v>
      </c>
      <c r="AK28" s="94">
        <f t="shared" si="12"/>
        <v>4.9436381410862429E-2</v>
      </c>
    </row>
    <row r="29" spans="1:38" x14ac:dyDescent="0.15">
      <c r="A29" s="74"/>
      <c r="B29" s="135">
        <v>1.048401734</v>
      </c>
      <c r="C29" s="8">
        <v>0.40875984739632398</v>
      </c>
      <c r="D29" s="8">
        <v>0.45726996579683798</v>
      </c>
      <c r="E29" s="69">
        <v>0.53719608879492597</v>
      </c>
      <c r="F29" s="18"/>
      <c r="G29" s="135">
        <v>1.368701218</v>
      </c>
      <c r="H29" s="8">
        <v>0.56572362879651195</v>
      </c>
      <c r="I29" s="8">
        <v>0.55055131670214597</v>
      </c>
      <c r="J29" s="69">
        <v>0.70778276955602504</v>
      </c>
      <c r="L29" s="135">
        <v>1.786855458</v>
      </c>
      <c r="M29" s="8">
        <v>0.76675915374324899</v>
      </c>
      <c r="N29" s="8">
        <v>0.75598555334975703</v>
      </c>
      <c r="O29" s="69">
        <v>0.82743128964059198</v>
      </c>
      <c r="Q29" s="135">
        <v>1.9166540480000001</v>
      </c>
      <c r="R29" s="8">
        <v>0.79388594361591402</v>
      </c>
      <c r="S29" s="8">
        <v>0.87043459542203805</v>
      </c>
      <c r="T29" s="69">
        <v>0.82743128964059198</v>
      </c>
      <c r="V29" s="135">
        <v>2.0884150180000001</v>
      </c>
      <c r="W29" s="8">
        <v>0.83936976663528695</v>
      </c>
      <c r="X29" s="8">
        <v>0.86641632184457895</v>
      </c>
      <c r="Y29" s="69">
        <v>0.96676797040169105</v>
      </c>
      <c r="AA29" s="135">
        <v>2.3324787310000001</v>
      </c>
      <c r="AB29" s="8">
        <v>0.67051478967447897</v>
      </c>
      <c r="AC29" s="8">
        <v>0.91599894759501499</v>
      </c>
      <c r="AD29" s="69">
        <v>0.95177061310782196</v>
      </c>
      <c r="AF29" s="94">
        <f t="shared" si="7"/>
        <v>6.4855332380791317E-2</v>
      </c>
      <c r="AG29" s="94">
        <f t="shared" si="8"/>
        <v>8.6730164201161378E-2</v>
      </c>
      <c r="AH29" s="94">
        <f t="shared" si="9"/>
        <v>3.8517683761106918E-2</v>
      </c>
      <c r="AI29" s="94">
        <f t="shared" si="10"/>
        <v>3.8371583759737156E-2</v>
      </c>
      <c r="AJ29" s="94">
        <f t="shared" si="11"/>
        <v>6.7122117367930764E-2</v>
      </c>
      <c r="AK29" s="94">
        <f t="shared" si="12"/>
        <v>0.15310504131623801</v>
      </c>
    </row>
    <row r="30" spans="1:38" x14ac:dyDescent="0.15">
      <c r="A30" s="74"/>
      <c r="B30" s="135">
        <v>1.677309771</v>
      </c>
      <c r="C30" s="8">
        <v>0.34514195114700502</v>
      </c>
      <c r="D30" s="8">
        <v>0.36269702695591899</v>
      </c>
      <c r="E30" s="69">
        <v>0.39197938689217798</v>
      </c>
      <c r="F30" s="18"/>
      <c r="G30" s="135">
        <v>2.3096724000000002</v>
      </c>
      <c r="H30" s="8">
        <v>0.49348461576574298</v>
      </c>
      <c r="I30" s="8">
        <v>0.56755722452103596</v>
      </c>
      <c r="J30" s="69">
        <v>0.64448995771670203</v>
      </c>
      <c r="L30" s="135">
        <v>3.1804407380000002</v>
      </c>
      <c r="M30" s="8">
        <v>0.69801317940841301</v>
      </c>
      <c r="N30" s="8">
        <v>0.79889497476619897</v>
      </c>
      <c r="O30" s="69">
        <v>0.87407505285412301</v>
      </c>
      <c r="Q30" s="135">
        <v>3.4596524839999998</v>
      </c>
      <c r="R30" s="8">
        <v>0.71035029480255696</v>
      </c>
      <c r="S30" s="8">
        <v>0.74672917314453802</v>
      </c>
      <c r="T30" s="69">
        <v>0.88028541226215595</v>
      </c>
      <c r="V30" s="135">
        <v>3.8349540900000001</v>
      </c>
      <c r="W30" s="8">
        <v>0.73829460437001404</v>
      </c>
      <c r="X30" s="8">
        <v>0.84259369992107003</v>
      </c>
      <c r="Y30" s="69">
        <v>0.98202959830866798</v>
      </c>
      <c r="AA30" s="135">
        <v>4.379043212</v>
      </c>
      <c r="AB30" s="8">
        <v>0.85378784125253904</v>
      </c>
      <c r="AC30" s="8">
        <v>0.96500753426295804</v>
      </c>
      <c r="AD30" s="69">
        <v>0.96815539112050697</v>
      </c>
      <c r="AF30" s="94">
        <f t="shared" si="7"/>
        <v>2.3662145145346071E-2</v>
      </c>
      <c r="AG30" s="94">
        <f t="shared" si="8"/>
        <v>7.5507185201692181E-2</v>
      </c>
      <c r="AH30" s="94">
        <f t="shared" si="9"/>
        <v>8.8343047318516402E-2</v>
      </c>
      <c r="AI30" s="94">
        <f t="shared" si="10"/>
        <v>8.9478708773531437E-2</v>
      </c>
      <c r="AJ30" s="94">
        <f t="shared" si="11"/>
        <v>0.12228887818208761</v>
      </c>
      <c r="AK30" s="94">
        <f t="shared" si="12"/>
        <v>6.5140445166488273E-2</v>
      </c>
    </row>
    <row r="31" spans="1:38" x14ac:dyDescent="0.15">
      <c r="A31" s="74"/>
      <c r="B31" s="135">
        <v>2.6834828439999998</v>
      </c>
      <c r="C31" s="8">
        <v>0.37539017985433298</v>
      </c>
      <c r="D31" s="8">
        <v>0.37453658303236198</v>
      </c>
      <c r="E31" s="69">
        <v>0.495044926004228</v>
      </c>
      <c r="F31" s="18"/>
      <c r="G31" s="135">
        <v>3.89755377</v>
      </c>
      <c r="H31" s="8">
        <v>0.46427686666996998</v>
      </c>
      <c r="I31" s="8">
        <v>0.56669616589729499</v>
      </c>
      <c r="J31" s="69">
        <v>0.63173890063424898</v>
      </c>
      <c r="L31" s="135">
        <v>5.6608962089999997</v>
      </c>
      <c r="M31" s="8">
        <v>0.62072040826438102</v>
      </c>
      <c r="N31" s="8">
        <v>0.79667057332153401</v>
      </c>
      <c r="O31" s="69">
        <v>0.80443974630021098</v>
      </c>
      <c r="Q31" s="135">
        <v>6.2448386679999999</v>
      </c>
      <c r="R31" s="8">
        <v>0.71131645444185698</v>
      </c>
      <c r="S31" s="8">
        <v>0.71982109115262305</v>
      </c>
      <c r="T31" s="69">
        <v>0.87394291754756903</v>
      </c>
      <c r="V31" s="135">
        <v>7.042121775</v>
      </c>
      <c r="W31" s="8">
        <v>0.80592577912104302</v>
      </c>
      <c r="X31" s="8">
        <v>0.81877107799755999</v>
      </c>
      <c r="Y31" s="69">
        <v>0.97793340380549698</v>
      </c>
      <c r="AA31" s="135">
        <v>8.2213051690000007</v>
      </c>
      <c r="AB31" s="8">
        <v>0.87333399395530897</v>
      </c>
      <c r="AC31" s="8">
        <v>0.92647516085053505</v>
      </c>
      <c r="AD31" s="69">
        <v>1.0437367864693401</v>
      </c>
      <c r="AF31" s="94">
        <f t="shared" si="7"/>
        <v>6.9330425775839671E-2</v>
      </c>
      <c r="AG31" s="94">
        <f t="shared" si="8"/>
        <v>8.4423340982347883E-2</v>
      </c>
      <c r="AH31" s="94">
        <f t="shared" si="9"/>
        <v>0.10390028537074798</v>
      </c>
      <c r="AI31" s="94">
        <f t="shared" si="10"/>
        <v>9.1536179294646025E-2</v>
      </c>
      <c r="AJ31" s="94">
        <f t="shared" si="11"/>
        <v>9.581603085201601E-2</v>
      </c>
      <c r="AK31" s="94">
        <f t="shared" si="12"/>
        <v>8.7188860296036869E-2</v>
      </c>
    </row>
    <row r="32" spans="1:38" x14ac:dyDescent="0.15">
      <c r="A32" s="74"/>
      <c r="B32" s="135">
        <v>4.2932321130000002</v>
      </c>
      <c r="C32" s="8">
        <v>0.33993955308923401</v>
      </c>
      <c r="D32" s="8">
        <v>0.360687890167189</v>
      </c>
      <c r="E32" s="69">
        <v>0.32465644820296002</v>
      </c>
      <c r="F32" s="18"/>
      <c r="G32" s="135">
        <v>6.5770909299999998</v>
      </c>
      <c r="H32" s="8">
        <v>0.43908239607590499</v>
      </c>
      <c r="I32" s="8">
        <v>0.54107967184099104</v>
      </c>
      <c r="J32" s="69">
        <v>0.642243657505285</v>
      </c>
      <c r="L32" s="135">
        <v>10.075882099999999</v>
      </c>
      <c r="M32" s="8">
        <v>0.72915324778278801</v>
      </c>
      <c r="N32" s="8">
        <v>0.80061709201368103</v>
      </c>
      <c r="O32" s="69">
        <v>0.83443446088794904</v>
      </c>
      <c r="Q32" s="135">
        <v>11.272233310000001</v>
      </c>
      <c r="R32" s="8">
        <v>0.70916117524649502</v>
      </c>
      <c r="S32" s="8">
        <v>0.789279820134421</v>
      </c>
      <c r="T32" s="69">
        <v>0.81256606765327699</v>
      </c>
      <c r="V32" s="135">
        <v>12.9314401</v>
      </c>
      <c r="W32" s="8">
        <v>0.86025367883862702</v>
      </c>
      <c r="X32" s="8">
        <v>0.869214762371738</v>
      </c>
      <c r="Y32" s="69">
        <v>0.89951109936575102</v>
      </c>
      <c r="AA32" s="135">
        <v>15.43484625</v>
      </c>
      <c r="AB32" s="8">
        <v>0.83907248674627199</v>
      </c>
      <c r="AC32" s="8">
        <v>0.88184362218661105</v>
      </c>
      <c r="AD32" s="69">
        <v>0.94707980972515904</v>
      </c>
      <c r="AF32" s="94">
        <f t="shared" si="7"/>
        <v>1.8084669366099811E-2</v>
      </c>
      <c r="AG32" s="94">
        <f t="shared" si="8"/>
        <v>0.10158091553417023</v>
      </c>
      <c r="AH32" s="94">
        <f t="shared" si="9"/>
        <v>5.3750704340702955E-2</v>
      </c>
      <c r="AI32" s="94">
        <f t="shared" si="10"/>
        <v>5.4243000095012518E-2</v>
      </c>
      <c r="AJ32" s="94">
        <f t="shared" si="11"/>
        <v>2.0572287669685042E-2</v>
      </c>
      <c r="AK32" s="94">
        <f t="shared" si="12"/>
        <v>5.4391653784513133E-2</v>
      </c>
    </row>
    <row r="33" spans="1:38" x14ac:dyDescent="0.15">
      <c r="A33" s="74"/>
      <c r="B33" s="135">
        <v>6.8686267259999996</v>
      </c>
      <c r="C33" s="8">
        <v>0.32931179705692898</v>
      </c>
      <c r="D33" s="8">
        <v>0.35480398957162301</v>
      </c>
      <c r="E33" s="69">
        <v>0.44265327695560303</v>
      </c>
      <c r="F33" s="18"/>
      <c r="G33" s="135">
        <v>11.098788539999999</v>
      </c>
      <c r="H33" s="8">
        <v>0.51555764752514499</v>
      </c>
      <c r="I33" s="8">
        <v>0.50462819010260995</v>
      </c>
      <c r="J33" s="69">
        <v>0.63940274841437605</v>
      </c>
      <c r="L33" s="135">
        <v>17.93415676</v>
      </c>
      <c r="M33" s="8">
        <v>0.725065649308824</v>
      </c>
      <c r="N33" s="8">
        <v>0.79286756440001005</v>
      </c>
      <c r="O33" s="69">
        <v>0.76374207188160703</v>
      </c>
      <c r="Q33" s="135">
        <v>20.346921770000002</v>
      </c>
      <c r="R33" s="8">
        <v>0.77998810880443903</v>
      </c>
      <c r="S33" s="8">
        <v>0.84460283670979897</v>
      </c>
      <c r="T33" s="69">
        <v>0.93076109936575102</v>
      </c>
      <c r="V33" s="135">
        <v>23.745988539999999</v>
      </c>
      <c r="W33" s="8">
        <v>0.84747064361096003</v>
      </c>
      <c r="X33" s="8">
        <v>0.87136740893109099</v>
      </c>
      <c r="Y33" s="69">
        <v>0.95672568710359396</v>
      </c>
      <c r="AA33" s="135">
        <v>28.977695610000001</v>
      </c>
      <c r="AB33" s="8">
        <v>0.755834117821929</v>
      </c>
      <c r="AC33" s="8">
        <v>0.84417230739792903</v>
      </c>
      <c r="AD33" s="69">
        <v>0.67891120507399605</v>
      </c>
      <c r="AF33" s="94">
        <f t="shared" si="7"/>
        <v>5.9460967923925905E-2</v>
      </c>
      <c r="AG33" s="94">
        <f t="shared" si="8"/>
        <v>7.4856800650694444E-2</v>
      </c>
      <c r="AH33" s="94">
        <f t="shared" si="9"/>
        <v>3.4012888898917015E-2</v>
      </c>
      <c r="AI33" s="94">
        <f t="shared" si="10"/>
        <v>7.5642584973652241E-2</v>
      </c>
      <c r="AJ33" s="94">
        <f t="shared" si="11"/>
        <v>5.7436567292270556E-2</v>
      </c>
      <c r="AK33" s="94">
        <f t="shared" si="12"/>
        <v>8.2696233473793387E-2</v>
      </c>
    </row>
    <row r="34" spans="1:38" x14ac:dyDescent="0.15">
      <c r="A34" s="74"/>
      <c r="B34" s="135">
        <v>8.1999999999999993</v>
      </c>
      <c r="C34" s="8">
        <v>0.26041718277758502</v>
      </c>
      <c r="D34" s="8">
        <v>0.28685211318137299</v>
      </c>
      <c r="E34" s="69">
        <v>0.43346987315010599</v>
      </c>
      <c r="F34" s="18"/>
      <c r="G34" s="135">
        <v>18.729117219999999</v>
      </c>
      <c r="H34" s="8">
        <v>0.54699499578853505</v>
      </c>
      <c r="I34" s="8">
        <v>0.561888588581406</v>
      </c>
      <c r="J34" s="69">
        <v>0.67963794926004195</v>
      </c>
      <c r="L34" s="135">
        <v>25</v>
      </c>
      <c r="M34" s="8">
        <v>0.78348114750037201</v>
      </c>
      <c r="N34" s="8">
        <v>0.73417206821497805</v>
      </c>
      <c r="O34" s="69">
        <v>0.89303646934460901</v>
      </c>
      <c r="Q34" s="135">
        <v>27</v>
      </c>
      <c r="R34" s="8">
        <v>0.83468760838329303</v>
      </c>
      <c r="S34" s="8">
        <v>0.90867994929321405</v>
      </c>
      <c r="T34" s="69">
        <v>0.94351215644820297</v>
      </c>
      <c r="V34" s="135">
        <v>43.604731379999997</v>
      </c>
      <c r="W34" s="8">
        <v>0.86367239756230496</v>
      </c>
      <c r="X34" s="8">
        <v>0.92274390681432195</v>
      </c>
      <c r="Y34" s="69">
        <v>0.877444503171247</v>
      </c>
      <c r="AA34" s="135">
        <v>54.403317620000003</v>
      </c>
      <c r="AB34" s="8">
        <v>0.891913987018778</v>
      </c>
      <c r="AC34" s="8">
        <v>1.0031093783635101</v>
      </c>
      <c r="AD34" s="69">
        <v>0.880747885835095</v>
      </c>
      <c r="AF34" s="94">
        <f t="shared" si="7"/>
        <v>9.3222678507672935E-2</v>
      </c>
      <c r="AG34" s="94">
        <f t="shared" si="8"/>
        <v>7.2664622469892109E-2</v>
      </c>
      <c r="AH34" s="94">
        <f t="shared" si="9"/>
        <v>8.1313848544435033E-2</v>
      </c>
      <c r="AI34" s="94">
        <f t="shared" si="10"/>
        <v>5.5574171803920332E-2</v>
      </c>
      <c r="AJ34" s="94">
        <f t="shared" si="11"/>
        <v>3.0906175404044018E-2</v>
      </c>
      <c r="AK34" s="94">
        <f t="shared" si="12"/>
        <v>6.7652829117652524E-2</v>
      </c>
    </row>
    <row r="35" spans="1:38" x14ac:dyDescent="0.15">
      <c r="A35" s="74"/>
      <c r="B35" s="135">
        <v>10.98893138</v>
      </c>
      <c r="C35" s="8">
        <v>0.39397017291780201</v>
      </c>
      <c r="D35" s="8">
        <v>0.37015953502834298</v>
      </c>
      <c r="E35" s="69">
        <v>0.33932346723044399</v>
      </c>
      <c r="F35" s="18"/>
      <c r="G35" s="135">
        <v>21</v>
      </c>
      <c r="H35" s="8">
        <v>0.54959619481742095</v>
      </c>
      <c r="I35" s="8">
        <v>0.578105192661867</v>
      </c>
      <c r="J35" s="69">
        <v>0.58535940803382702</v>
      </c>
      <c r="L35" s="135">
        <v>31.92117331</v>
      </c>
      <c r="M35" s="8">
        <v>0.73301788633998899</v>
      </c>
      <c r="N35" s="8">
        <v>0.82802745820277901</v>
      </c>
      <c r="O35" s="69">
        <v>0.83436839323467205</v>
      </c>
      <c r="Q35" s="135">
        <v>36.727169689999997</v>
      </c>
      <c r="R35" s="8">
        <v>0.85720655997621797</v>
      </c>
      <c r="S35" s="8">
        <v>0.90803415532540799</v>
      </c>
      <c r="T35" s="69">
        <v>0.98407769556025404</v>
      </c>
      <c r="V35" s="135">
        <v>60</v>
      </c>
      <c r="W35" s="8">
        <v>0.86062527869989602</v>
      </c>
      <c r="X35" s="8">
        <v>1.01932598244397</v>
      </c>
      <c r="Y35" s="69">
        <v>1.0613107822410099</v>
      </c>
      <c r="AA35" s="135">
        <v>78</v>
      </c>
      <c r="AB35" s="8">
        <v>0.928999653173463</v>
      </c>
      <c r="AC35" s="8">
        <v>1.02413355975986</v>
      </c>
      <c r="AD35" s="69">
        <v>1.0730047568710399</v>
      </c>
      <c r="AF35" s="94">
        <f t="shared" si="7"/>
        <v>2.7398515763998033E-2</v>
      </c>
      <c r="AG35" s="94">
        <f t="shared" si="8"/>
        <v>1.890499941955184E-2</v>
      </c>
      <c r="AH35" s="94">
        <f t="shared" si="9"/>
        <v>5.6772868300563176E-2</v>
      </c>
      <c r="AI35" s="94">
        <f t="shared" si="10"/>
        <v>6.385184610332019E-2</v>
      </c>
      <c r="AJ35" s="94">
        <f t="shared" si="11"/>
        <v>0.10584840426636287</v>
      </c>
      <c r="AK35" s="94">
        <f t="shared" si="12"/>
        <v>7.323059922875931E-2</v>
      </c>
    </row>
    <row r="36" spans="1:38" x14ac:dyDescent="0.15">
      <c r="A36" s="74"/>
      <c r="B36" s="135">
        <v>12.68</v>
      </c>
      <c r="C36" s="8">
        <v>0.31623148194024697</v>
      </c>
      <c r="D36" s="8">
        <v>0.36800688846898999</v>
      </c>
      <c r="E36" s="69">
        <v>0.46828752642706101</v>
      </c>
      <c r="F36" s="18"/>
      <c r="G36" s="135">
        <v>25</v>
      </c>
      <c r="H36" s="8">
        <v>0.641084080661943</v>
      </c>
      <c r="I36" s="8">
        <v>0.61362386089119603</v>
      </c>
      <c r="J36" s="69">
        <v>0.76638477801268501</v>
      </c>
      <c r="L36" s="135">
        <v>40</v>
      </c>
      <c r="M36" s="8">
        <v>0.76163107565773203</v>
      </c>
      <c r="N36" s="8">
        <v>0.80965820756296503</v>
      </c>
      <c r="O36" s="69">
        <v>0.99022198731501099</v>
      </c>
      <c r="Q36" s="135">
        <v>55</v>
      </c>
      <c r="R36" s="8">
        <v>0.97537531585988202</v>
      </c>
      <c r="S36" s="8">
        <v>0.92676218039178204</v>
      </c>
      <c r="T36" s="69">
        <v>1.09883720930233</v>
      </c>
      <c r="V36" s="135">
        <v>80.071317949999994</v>
      </c>
      <c r="W36" s="8">
        <v>0.995367388396175</v>
      </c>
      <c r="X36" s="8">
        <v>0.96371594632734603</v>
      </c>
      <c r="Y36" s="69">
        <v>1.09678911205074</v>
      </c>
      <c r="AA36" s="135">
        <v>102.13789970000001</v>
      </c>
      <c r="AB36" s="8">
        <v>0.98369915275231601</v>
      </c>
      <c r="AC36" s="8">
        <v>1.0061948384319199</v>
      </c>
      <c r="AD36" s="69">
        <v>1.14944503171247</v>
      </c>
      <c r="AF36" s="94">
        <f t="shared" si="7"/>
        <v>7.73066833413842E-2</v>
      </c>
      <c r="AG36" s="94">
        <f t="shared" si="8"/>
        <v>8.143527719016945E-2</v>
      </c>
      <c r="AH36" s="94">
        <f t="shared" si="9"/>
        <v>0.12052917271328582</v>
      </c>
      <c r="AI36" s="94">
        <f t="shared" si="10"/>
        <v>8.8709161164448061E-2</v>
      </c>
      <c r="AJ36" s="94">
        <f t="shared" si="11"/>
        <v>6.9518159797453016E-2</v>
      </c>
      <c r="AK36" s="94">
        <f t="shared" si="12"/>
        <v>8.9905849032366938E-2</v>
      </c>
    </row>
    <row r="37" spans="1:38" ht="15" thickBot="1" x14ac:dyDescent="0.2">
      <c r="A37" s="74"/>
      <c r="B37" s="136">
        <v>15</v>
      </c>
      <c r="C37" s="72">
        <v>0.37204578110290798</v>
      </c>
      <c r="D37" s="72">
        <v>0.37202516204644898</v>
      </c>
      <c r="E37" s="73">
        <v>0.43234672304439797</v>
      </c>
      <c r="G37" s="136">
        <v>30</v>
      </c>
      <c r="H37" s="72">
        <v>0.69637814001882803</v>
      </c>
      <c r="I37" s="72">
        <v>0.66313473175631998</v>
      </c>
      <c r="J37" s="73">
        <v>0.72066596194503196</v>
      </c>
      <c r="L37" s="136">
        <v>56.816794870000003</v>
      </c>
      <c r="M37" s="72">
        <v>0.942525888123668</v>
      </c>
      <c r="N37" s="72">
        <v>1.00066971226291</v>
      </c>
      <c r="O37" s="73">
        <v>1.10696353065539</v>
      </c>
      <c r="Q37" s="136">
        <v>66.294302810000005</v>
      </c>
      <c r="R37" s="72">
        <v>1.06537680225933</v>
      </c>
      <c r="S37" s="72">
        <v>1.03676241957473</v>
      </c>
      <c r="T37" s="73">
        <v>1.0383192389006299</v>
      </c>
      <c r="V37" s="136">
        <v>90</v>
      </c>
      <c r="W37" s="72">
        <v>1.06091760392409</v>
      </c>
      <c r="X37" s="72">
        <v>1.1001937381903399</v>
      </c>
      <c r="Y37" s="73">
        <v>1.17137949260042</v>
      </c>
      <c r="AA37" s="136">
        <v>120</v>
      </c>
      <c r="AB37" s="72">
        <v>0.99789426745280696</v>
      </c>
      <c r="AC37" s="72">
        <v>1.05491640555861</v>
      </c>
      <c r="AD37" s="73">
        <v>1.08734143763214</v>
      </c>
      <c r="AF37" s="94">
        <f>STDEV(C37:E37)</f>
        <v>3.4820718797400202E-2</v>
      </c>
      <c r="AG37" s="94">
        <f>STDEV(H37:J37)</f>
        <v>2.8881553899370169E-2</v>
      </c>
      <c r="AH37" s="94">
        <f>STDEV(M37:O37)</f>
        <v>8.33854687534335E-2</v>
      </c>
      <c r="AI37" s="94">
        <f>STDEV(R37:T37)</f>
        <v>1.6089946746049709E-2</v>
      </c>
      <c r="AJ37" s="94">
        <f>STDEV(W37:Y37)</f>
        <v>5.5993831808772536E-2</v>
      </c>
      <c r="AK37" s="94">
        <f>STDEV(AB37:AD37)</f>
        <v>4.5283740997215334E-2</v>
      </c>
    </row>
    <row r="38" spans="1:38" x14ac:dyDescent="0.15">
      <c r="A38" s="74"/>
      <c r="D38" s="33"/>
      <c r="E38" s="33"/>
      <c r="AF38" s="160">
        <f>AVERAGE(AF23:AF37)</f>
        <v>5.6266006407389088E-2</v>
      </c>
      <c r="AG38" s="160">
        <f t="shared" ref="AG38" si="13">AVERAGE(AG23:AG37)</f>
        <v>5.5136565313457668E-2</v>
      </c>
      <c r="AH38" s="160">
        <f t="shared" ref="AH38" si="14">AVERAGE(AH23:AH37)</f>
        <v>7.1098431432563058E-2</v>
      </c>
      <c r="AI38" s="160">
        <f t="shared" ref="AI38" si="15">AVERAGE(AI23:AI37)</f>
        <v>5.4551995363183316E-2</v>
      </c>
      <c r="AJ38" s="160">
        <f t="shared" ref="AJ38" si="16">AVERAGE(AJ23:AJ37)</f>
        <v>7.1840046761340301E-2</v>
      </c>
      <c r="AK38" s="160">
        <f t="shared" ref="AK38" si="17">AVERAGE(AK23:AK37)</f>
        <v>7.3826035113085747E-2</v>
      </c>
      <c r="AL38" s="94">
        <f>AVERAGE(AF38:AK38)</f>
        <v>6.3786513398503206E-2</v>
      </c>
    </row>
    <row r="39" spans="1:38" x14ac:dyDescent="0.15">
      <c r="A39" s="74"/>
      <c r="D39" s="33"/>
      <c r="E39" s="33"/>
    </row>
    <row r="40" spans="1:38" x14ac:dyDescent="0.15">
      <c r="A40" s="74"/>
      <c r="D40" s="33"/>
      <c r="E40" s="33"/>
    </row>
    <row r="41" spans="1:38" x14ac:dyDescent="0.15">
      <c r="A41" s="74"/>
      <c r="D41" s="33"/>
      <c r="E41" s="33"/>
      <c r="AL41" s="161">
        <f>AVERAGE(AL19,AL38)</f>
        <v>5.3331694446146709E-2</v>
      </c>
    </row>
    <row r="42" spans="1:38" x14ac:dyDescent="0.15">
      <c r="A42" s="74"/>
      <c r="D42" s="33"/>
      <c r="E42" s="33"/>
    </row>
    <row r="43" spans="1:38" x14ac:dyDescent="0.15">
      <c r="A43" s="74"/>
      <c r="D43" s="33"/>
      <c r="E43" s="33"/>
    </row>
    <row r="44" spans="1:38" x14ac:dyDescent="0.15">
      <c r="A44" s="74"/>
      <c r="D44" s="33"/>
      <c r="E44" s="33"/>
    </row>
    <row r="45" spans="1:38" x14ac:dyDescent="0.15">
      <c r="A45" s="74"/>
      <c r="D45" s="33"/>
      <c r="E45" s="33"/>
    </row>
    <row r="46" spans="1:38" x14ac:dyDescent="0.15">
      <c r="A46" s="74"/>
      <c r="D46" s="33"/>
      <c r="E46" s="33"/>
    </row>
    <row r="47" spans="1:38" x14ac:dyDescent="0.15">
      <c r="A47" s="74"/>
      <c r="D47" s="33"/>
      <c r="E47" s="33"/>
    </row>
    <row r="48" spans="1:38" x14ac:dyDescent="0.15">
      <c r="A48" s="74"/>
      <c r="D48" s="33"/>
      <c r="E48" s="33"/>
    </row>
    <row r="49" spans="1:5" x14ac:dyDescent="0.15">
      <c r="A49" s="74"/>
      <c r="D49" s="33"/>
      <c r="E49" s="33"/>
    </row>
    <row r="50" spans="1:5" x14ac:dyDescent="0.15">
      <c r="A50" s="74"/>
      <c r="D50" s="33"/>
      <c r="E50" s="33"/>
    </row>
    <row r="51" spans="1:5" x14ac:dyDescent="0.15">
      <c r="A51" s="74"/>
      <c r="D51" s="33"/>
      <c r="E51" s="33"/>
    </row>
    <row r="52" spans="1:5" x14ac:dyDescent="0.15">
      <c r="A52" s="74"/>
      <c r="D52" s="33"/>
      <c r="E52" s="33"/>
    </row>
    <row r="53" spans="1:5" x14ac:dyDescent="0.15">
      <c r="A53" s="74"/>
      <c r="D53" s="33"/>
      <c r="E53" s="33"/>
    </row>
    <row r="54" spans="1:5" x14ac:dyDescent="0.15">
      <c r="A54" s="74"/>
      <c r="D54" s="33"/>
      <c r="E54" s="33"/>
    </row>
    <row r="55" spans="1:5" x14ac:dyDescent="0.15">
      <c r="A55" s="74"/>
      <c r="D55" s="33"/>
      <c r="E55" s="33"/>
    </row>
    <row r="56" spans="1:5" x14ac:dyDescent="0.15">
      <c r="A56" s="74"/>
      <c r="D56" s="33"/>
      <c r="E56" s="33"/>
    </row>
    <row r="57" spans="1:5" x14ac:dyDescent="0.15">
      <c r="A57" s="74"/>
      <c r="D57" s="33"/>
      <c r="E57" s="33"/>
    </row>
    <row r="58" spans="1:5" x14ac:dyDescent="0.15">
      <c r="A58" s="74"/>
      <c r="D58" s="33"/>
      <c r="E58" s="33"/>
    </row>
    <row r="59" spans="1:5" x14ac:dyDescent="0.15">
      <c r="A59" s="74"/>
      <c r="D59" s="33"/>
      <c r="E59" s="33"/>
    </row>
    <row r="60" spans="1:5" x14ac:dyDescent="0.15">
      <c r="A60" s="74"/>
      <c r="D60" s="33"/>
      <c r="E60" s="33"/>
    </row>
    <row r="61" spans="1:5" x14ac:dyDescent="0.15">
      <c r="A61" s="74"/>
      <c r="D61" s="33"/>
      <c r="E61" s="33"/>
    </row>
    <row r="62" spans="1:5" x14ac:dyDescent="0.15">
      <c r="A62" s="74"/>
      <c r="D62" s="33"/>
      <c r="E62" s="33"/>
    </row>
    <row r="63" spans="1:5" x14ac:dyDescent="0.15">
      <c r="A63" s="74"/>
      <c r="D63" s="33"/>
      <c r="E63" s="33"/>
    </row>
    <row r="64" spans="1:5" x14ac:dyDescent="0.15">
      <c r="A64" s="74"/>
      <c r="D64" s="33"/>
      <c r="E64" s="33"/>
    </row>
    <row r="65" spans="1:5" x14ac:dyDescent="0.15">
      <c r="A65" s="74"/>
      <c r="D65" s="33"/>
      <c r="E65" s="33"/>
    </row>
    <row r="66" spans="1:5" x14ac:dyDescent="0.15">
      <c r="A66" s="74"/>
      <c r="D66" s="33"/>
      <c r="E66" s="33"/>
    </row>
    <row r="67" spans="1:5" x14ac:dyDescent="0.15">
      <c r="A67" s="74"/>
      <c r="D67" s="33"/>
      <c r="E67" s="33"/>
    </row>
    <row r="68" spans="1:5" x14ac:dyDescent="0.15">
      <c r="A68" s="74"/>
      <c r="D68" s="33"/>
      <c r="E68" s="33"/>
    </row>
    <row r="69" spans="1:5" x14ac:dyDescent="0.15">
      <c r="A69" s="74"/>
      <c r="D69" s="33"/>
      <c r="E69" s="33"/>
    </row>
    <row r="70" spans="1:5" x14ac:dyDescent="0.15">
      <c r="A70" s="74"/>
      <c r="D70" s="33"/>
      <c r="E70" s="33"/>
    </row>
    <row r="71" spans="1:5" x14ac:dyDescent="0.15">
      <c r="A71" s="74"/>
      <c r="D71" s="33"/>
      <c r="E71" s="33"/>
    </row>
    <row r="72" spans="1:5" x14ac:dyDescent="0.15">
      <c r="A72" s="74"/>
      <c r="D72" s="33"/>
      <c r="E72" s="33"/>
    </row>
    <row r="73" spans="1:5" x14ac:dyDescent="0.15">
      <c r="A73" s="74"/>
      <c r="D73" s="33"/>
      <c r="E73" s="33"/>
    </row>
    <row r="74" spans="1:5" x14ac:dyDescent="0.15">
      <c r="A74" s="74"/>
      <c r="D74" s="33"/>
      <c r="E74" s="33"/>
    </row>
    <row r="75" spans="1:5" x14ac:dyDescent="0.15">
      <c r="A75" s="74"/>
      <c r="D75" s="33"/>
      <c r="E75" s="33"/>
    </row>
    <row r="76" spans="1:5" x14ac:dyDescent="0.15">
      <c r="A76" s="74"/>
      <c r="D76" s="33"/>
      <c r="E76" s="33"/>
    </row>
    <row r="77" spans="1:5" x14ac:dyDescent="0.15">
      <c r="A77" s="74"/>
      <c r="D77" s="33"/>
      <c r="E77" s="33"/>
    </row>
    <row r="78" spans="1:5" x14ac:dyDescent="0.15">
      <c r="A78" s="74"/>
      <c r="D78" s="33"/>
      <c r="E78" s="33"/>
    </row>
    <row r="79" spans="1:5" x14ac:dyDescent="0.15">
      <c r="A79" s="74"/>
      <c r="D79" s="33"/>
      <c r="E79" s="33"/>
    </row>
    <row r="80" spans="1:5" x14ac:dyDescent="0.15">
      <c r="A80" s="74"/>
      <c r="D80" s="33"/>
      <c r="E80" s="33"/>
    </row>
    <row r="81" spans="1:5" x14ac:dyDescent="0.15">
      <c r="A81" s="74"/>
      <c r="D81" s="33"/>
      <c r="E81" s="33"/>
    </row>
    <row r="82" spans="1:5" x14ac:dyDescent="0.15">
      <c r="A82" s="74"/>
      <c r="D82" s="33"/>
      <c r="E82" s="33"/>
    </row>
    <row r="83" spans="1:5" x14ac:dyDescent="0.15">
      <c r="A83" s="74"/>
      <c r="D83" s="33"/>
      <c r="E83" s="33"/>
    </row>
    <row r="84" spans="1:5" x14ac:dyDescent="0.15">
      <c r="A84" s="74"/>
      <c r="D84" s="33"/>
      <c r="E84" s="33"/>
    </row>
    <row r="85" spans="1:5" x14ac:dyDescent="0.15">
      <c r="A85" s="74"/>
      <c r="D85" s="33"/>
      <c r="E85" s="33"/>
    </row>
    <row r="86" spans="1:5" x14ac:dyDescent="0.15">
      <c r="A86" s="74"/>
      <c r="D86" s="33"/>
      <c r="E86" s="33"/>
    </row>
    <row r="87" spans="1:5" x14ac:dyDescent="0.15">
      <c r="A87" s="74"/>
      <c r="D87" s="33"/>
      <c r="E87" s="33"/>
    </row>
    <row r="88" spans="1:5" x14ac:dyDescent="0.15">
      <c r="A88" s="74"/>
      <c r="D88" s="33"/>
      <c r="E88" s="33"/>
    </row>
    <row r="89" spans="1:5" x14ac:dyDescent="0.15">
      <c r="A89" s="74"/>
      <c r="D89" s="33"/>
      <c r="E89" s="33"/>
    </row>
    <row r="90" spans="1:5" x14ac:dyDescent="0.15">
      <c r="A90" s="74"/>
      <c r="D90" s="33"/>
      <c r="E90" s="33"/>
    </row>
    <row r="91" spans="1:5" x14ac:dyDescent="0.15">
      <c r="A91" s="74"/>
      <c r="D91" s="33"/>
      <c r="E91" s="33"/>
    </row>
    <row r="92" spans="1:5" x14ac:dyDescent="0.15">
      <c r="A92" s="74"/>
      <c r="D92" s="33"/>
      <c r="E92" s="33"/>
    </row>
    <row r="93" spans="1:5" x14ac:dyDescent="0.15">
      <c r="A93" s="74"/>
      <c r="D93" s="33"/>
      <c r="E93" s="33"/>
    </row>
    <row r="94" spans="1:5" x14ac:dyDescent="0.15">
      <c r="A94" s="74"/>
      <c r="D94" s="33"/>
      <c r="E94" s="33"/>
    </row>
    <row r="95" spans="1:5" x14ac:dyDescent="0.15">
      <c r="A95" s="74"/>
      <c r="D95" s="33"/>
      <c r="E95" s="33"/>
    </row>
    <row r="96" spans="1:5" x14ac:dyDescent="0.15">
      <c r="A96" s="74"/>
      <c r="D96" s="33"/>
      <c r="E96" s="33"/>
    </row>
    <row r="97" spans="1:5" x14ac:dyDescent="0.15">
      <c r="A97" s="74"/>
      <c r="D97" s="33"/>
      <c r="E97" s="33"/>
    </row>
    <row r="98" spans="1:5" x14ac:dyDescent="0.15">
      <c r="A98" s="74"/>
      <c r="D98" s="33"/>
      <c r="E98" s="33"/>
    </row>
    <row r="99" spans="1:5" x14ac:dyDescent="0.15">
      <c r="A99" s="74"/>
      <c r="D99" s="33"/>
      <c r="E99" s="33"/>
    </row>
    <row r="100" spans="1:5" x14ac:dyDescent="0.15">
      <c r="A100" s="74"/>
      <c r="D100" s="33"/>
      <c r="E100" s="33"/>
    </row>
    <row r="101" spans="1:5" x14ac:dyDescent="0.15">
      <c r="A101" s="74"/>
      <c r="D101" s="33"/>
      <c r="E101" s="33"/>
    </row>
    <row r="102" spans="1:5" x14ac:dyDescent="0.15">
      <c r="A102" s="74"/>
      <c r="D102" s="33"/>
      <c r="E102" s="33"/>
    </row>
    <row r="103" spans="1:5" x14ac:dyDescent="0.15">
      <c r="A103" s="74"/>
      <c r="D103" s="33"/>
      <c r="E103" s="33"/>
    </row>
    <row r="104" spans="1:5" x14ac:dyDescent="0.15">
      <c r="A104" s="74"/>
      <c r="D104" s="33"/>
      <c r="E104" s="33"/>
    </row>
    <row r="105" spans="1:5" x14ac:dyDescent="0.15">
      <c r="A105" s="74"/>
      <c r="D105" s="33"/>
      <c r="E105" s="33"/>
    </row>
    <row r="106" spans="1:5" x14ac:dyDescent="0.15">
      <c r="A106" s="74"/>
      <c r="D106" s="33"/>
      <c r="E106" s="33"/>
    </row>
    <row r="107" spans="1:5" x14ac:dyDescent="0.15">
      <c r="A107" s="74"/>
      <c r="D107" s="33"/>
      <c r="E107" s="33"/>
    </row>
    <row r="108" spans="1:5" x14ac:dyDescent="0.15">
      <c r="A108" s="74"/>
      <c r="D108" s="33"/>
      <c r="E108" s="33"/>
    </row>
    <row r="109" spans="1:5" x14ac:dyDescent="0.15">
      <c r="A109" s="74"/>
      <c r="D109" s="33"/>
      <c r="E109" s="33"/>
    </row>
    <row r="110" spans="1:5" x14ac:dyDescent="0.15">
      <c r="A110" s="74"/>
      <c r="D110" s="33"/>
      <c r="E110" s="33"/>
    </row>
    <row r="111" spans="1:5" x14ac:dyDescent="0.15">
      <c r="A111" s="74"/>
      <c r="D111" s="33"/>
      <c r="E111" s="33"/>
    </row>
    <row r="112" spans="1:5" x14ac:dyDescent="0.15">
      <c r="A112" s="74"/>
      <c r="D112" s="33"/>
      <c r="E112" s="33"/>
    </row>
    <row r="113" spans="1:5" x14ac:dyDescent="0.15">
      <c r="A113" s="74"/>
      <c r="D113" s="33"/>
      <c r="E113" s="33"/>
    </row>
    <row r="114" spans="1:5" x14ac:dyDescent="0.15">
      <c r="A114" s="74"/>
      <c r="D114" s="33"/>
      <c r="E114" s="33"/>
    </row>
    <row r="115" spans="1:5" x14ac:dyDescent="0.15">
      <c r="A115" s="74"/>
      <c r="D115" s="33"/>
      <c r="E115" s="33"/>
    </row>
    <row r="116" spans="1:5" x14ac:dyDescent="0.15">
      <c r="A116" s="74"/>
      <c r="D116" s="33"/>
      <c r="E116" s="33"/>
    </row>
    <row r="117" spans="1:5" x14ac:dyDescent="0.15">
      <c r="A117" s="74"/>
      <c r="D117" s="33"/>
      <c r="E117" s="33"/>
    </row>
    <row r="118" spans="1:5" x14ac:dyDescent="0.15">
      <c r="A118" s="74"/>
      <c r="D118" s="33"/>
      <c r="E118" s="33"/>
    </row>
    <row r="119" spans="1:5" x14ac:dyDescent="0.15">
      <c r="A119" s="74"/>
      <c r="D119" s="33"/>
      <c r="E119" s="33"/>
    </row>
    <row r="120" spans="1:5" x14ac:dyDescent="0.15">
      <c r="A120" s="74"/>
      <c r="D120" s="33"/>
      <c r="E120" s="33"/>
    </row>
    <row r="121" spans="1:5" x14ac:dyDescent="0.15">
      <c r="A121" s="74"/>
      <c r="D121" s="33"/>
      <c r="E121" s="33"/>
    </row>
    <row r="122" spans="1:5" x14ac:dyDescent="0.15">
      <c r="A122" s="74"/>
      <c r="D122" s="33"/>
      <c r="E122" s="33"/>
    </row>
    <row r="123" spans="1:5" x14ac:dyDescent="0.15">
      <c r="A123" s="74"/>
      <c r="D123" s="33"/>
      <c r="E123" s="33"/>
    </row>
    <row r="124" spans="1:5" x14ac:dyDescent="0.15">
      <c r="A124" s="74"/>
      <c r="D124" s="33"/>
      <c r="E124" s="33"/>
    </row>
    <row r="125" spans="1:5" x14ac:dyDescent="0.15">
      <c r="A125" s="74"/>
      <c r="D125" s="33"/>
      <c r="E125" s="33"/>
    </row>
    <row r="126" spans="1:5" x14ac:dyDescent="0.15">
      <c r="A126" s="74"/>
      <c r="D126" s="33"/>
      <c r="E126" s="33"/>
    </row>
    <row r="127" spans="1:5" x14ac:dyDescent="0.15">
      <c r="A127" s="74"/>
      <c r="D127" s="33"/>
      <c r="E127" s="33"/>
    </row>
    <row r="128" spans="1:5" x14ac:dyDescent="0.15">
      <c r="A128" s="74"/>
      <c r="D128" s="33"/>
      <c r="E128" s="33"/>
    </row>
    <row r="129" spans="1:5" x14ac:dyDescent="0.15">
      <c r="A129" s="74"/>
      <c r="D129" s="33"/>
      <c r="E129" s="33"/>
    </row>
    <row r="130" spans="1:5" x14ac:dyDescent="0.15">
      <c r="A130" s="74"/>
      <c r="D130" s="33"/>
      <c r="E130" s="33"/>
    </row>
    <row r="131" spans="1:5" ht="15" thickBot="1" x14ac:dyDescent="0.2">
      <c r="A131" s="74"/>
      <c r="D131" s="36"/>
      <c r="E131" s="36"/>
    </row>
    <row r="132" spans="1:5" x14ac:dyDescent="0.15">
      <c r="D132" s="33"/>
      <c r="E132" s="33"/>
    </row>
    <row r="133" spans="1:5" x14ac:dyDescent="0.15">
      <c r="D133" s="33"/>
      <c r="E133" s="33"/>
    </row>
    <row r="134" spans="1:5" x14ac:dyDescent="0.15">
      <c r="D134" s="33"/>
      <c r="E134" s="33"/>
    </row>
    <row r="135" spans="1:5" x14ac:dyDescent="0.15">
      <c r="D135" s="33"/>
      <c r="E135" s="33"/>
    </row>
    <row r="136" spans="1:5" x14ac:dyDescent="0.15">
      <c r="D136" s="33"/>
      <c r="E136" s="33"/>
    </row>
    <row r="137" spans="1:5" x14ac:dyDescent="0.15">
      <c r="D137" s="33"/>
      <c r="E137" s="33"/>
    </row>
    <row r="138" spans="1:5" x14ac:dyDescent="0.15">
      <c r="D138" s="33"/>
      <c r="E138" s="33"/>
    </row>
    <row r="139" spans="1:5" x14ac:dyDescent="0.15">
      <c r="D139" s="33"/>
      <c r="E139" s="33"/>
    </row>
    <row r="140" spans="1:5" x14ac:dyDescent="0.15">
      <c r="D140" s="33"/>
      <c r="E140" s="33"/>
    </row>
    <row r="141" spans="1:5" x14ac:dyDescent="0.15">
      <c r="D141" s="33"/>
      <c r="E141" s="33"/>
    </row>
    <row r="142" spans="1:5" x14ac:dyDescent="0.15">
      <c r="D142" s="33"/>
      <c r="E142" s="33"/>
    </row>
    <row r="143" spans="1:5" x14ac:dyDescent="0.15">
      <c r="D143" s="33"/>
      <c r="E143" s="33"/>
    </row>
    <row r="144" spans="1:5" x14ac:dyDescent="0.15">
      <c r="D144" s="33"/>
      <c r="E144" s="33"/>
    </row>
    <row r="145" spans="4:5" x14ac:dyDescent="0.15">
      <c r="D145" s="33"/>
      <c r="E145" s="33"/>
    </row>
    <row r="146" spans="4:5" x14ac:dyDescent="0.15">
      <c r="D146" s="33"/>
      <c r="E146" s="33"/>
    </row>
    <row r="147" spans="4:5" x14ac:dyDescent="0.15">
      <c r="D147" s="33"/>
      <c r="E147" s="33"/>
    </row>
    <row r="148" spans="4:5" x14ac:dyDescent="0.15">
      <c r="D148" s="33"/>
      <c r="E148" s="33"/>
    </row>
    <row r="149" spans="4:5" x14ac:dyDescent="0.15">
      <c r="D149" s="33"/>
      <c r="E149" s="33"/>
    </row>
    <row r="150" spans="4:5" x14ac:dyDescent="0.15">
      <c r="D150" s="33"/>
      <c r="E150" s="33"/>
    </row>
    <row r="151" spans="4:5" x14ac:dyDescent="0.15">
      <c r="D151" s="33"/>
      <c r="E151" s="33"/>
    </row>
  </sheetData>
  <mergeCells count="36">
    <mergeCell ref="V1:Y1"/>
    <mergeCell ref="AA1:AD1"/>
    <mergeCell ref="M2:O2"/>
    <mergeCell ref="B1:E1"/>
    <mergeCell ref="G1:J1"/>
    <mergeCell ref="L1:O1"/>
    <mergeCell ref="Q1:T1"/>
    <mergeCell ref="B2:B3"/>
    <mergeCell ref="C2:E2"/>
    <mergeCell ref="G2:G3"/>
    <mergeCell ref="H2:J2"/>
    <mergeCell ref="L2:L3"/>
    <mergeCell ref="AA20:AD20"/>
    <mergeCell ref="Q2:Q3"/>
    <mergeCell ref="R2:T2"/>
    <mergeCell ref="V2:V3"/>
    <mergeCell ref="W2:Y2"/>
    <mergeCell ref="AA2:AA3"/>
    <mergeCell ref="AB2:AD2"/>
    <mergeCell ref="B20:E20"/>
    <mergeCell ref="G20:J20"/>
    <mergeCell ref="L20:O20"/>
    <mergeCell ref="Q20:T20"/>
    <mergeCell ref="V20:Y20"/>
    <mergeCell ref="AB21:AD21"/>
    <mergeCell ref="B21:B22"/>
    <mergeCell ref="C21:E21"/>
    <mergeCell ref="G21:G22"/>
    <mergeCell ref="H21:J21"/>
    <mergeCell ref="L21:L22"/>
    <mergeCell ref="M21:O21"/>
    <mergeCell ref="Q21:Q22"/>
    <mergeCell ref="R21:T21"/>
    <mergeCell ref="V21:V22"/>
    <mergeCell ref="W21:Y21"/>
    <mergeCell ref="AA21:AA22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14B2-7E0F-4EA4-B991-CA48D21FF631}">
  <dimension ref="B1:T423"/>
  <sheetViews>
    <sheetView zoomScaleNormal="100" workbookViewId="0">
      <selection activeCell="F61" sqref="F61"/>
    </sheetView>
  </sheetViews>
  <sheetFormatPr baseColWidth="10" defaultColWidth="8.5" defaultRowHeight="14" x14ac:dyDescent="0.15"/>
  <cols>
    <col min="1" max="2" width="8.33203125" customWidth="1"/>
    <col min="3" max="20" width="8.33203125" style="18" customWidth="1"/>
    <col min="21" max="26" width="8.33203125" customWidth="1"/>
  </cols>
  <sheetData>
    <row r="1" spans="2:20" ht="15" thickBot="1" x14ac:dyDescent="0.2"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2:20" ht="15" thickBot="1" x14ac:dyDescent="0.2">
      <c r="B2" s="140" t="s">
        <v>0</v>
      </c>
      <c r="C2" s="145" t="s">
        <v>18</v>
      </c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7"/>
    </row>
    <row r="3" spans="2:20" ht="15" customHeight="1" thickBot="1" x14ac:dyDescent="0.2">
      <c r="B3" s="141"/>
      <c r="C3" s="142" t="s">
        <v>20</v>
      </c>
      <c r="D3" s="143"/>
      <c r="E3" s="143"/>
      <c r="F3" s="143"/>
      <c r="G3" s="144"/>
      <c r="H3" s="142" t="s">
        <v>21</v>
      </c>
      <c r="I3" s="143"/>
      <c r="J3" s="144"/>
      <c r="K3" s="142" t="s">
        <v>22</v>
      </c>
      <c r="L3" s="143"/>
      <c r="M3" s="144"/>
      <c r="N3" s="142" t="s">
        <v>23</v>
      </c>
      <c r="O3" s="143"/>
      <c r="P3" s="143"/>
      <c r="Q3" s="143"/>
      <c r="R3" s="142" t="s">
        <v>24</v>
      </c>
      <c r="S3" s="143"/>
      <c r="T3" s="144"/>
    </row>
    <row r="4" spans="2:20" x14ac:dyDescent="0.15">
      <c r="B4" s="41">
        <v>0</v>
      </c>
      <c r="C4" s="38">
        <v>2.1005221802241101</v>
      </c>
      <c r="D4" s="38">
        <v>-1.52764384394574</v>
      </c>
      <c r="E4" s="38">
        <v>3.48504658474558</v>
      </c>
      <c r="F4" s="38">
        <v>7.2245188727282503</v>
      </c>
      <c r="G4" s="39">
        <v>-4.1901298044382402</v>
      </c>
      <c r="H4" s="40">
        <v>7.1893871600564001</v>
      </c>
      <c r="I4" s="38">
        <v>3.1251931354617999</v>
      </c>
      <c r="J4" s="39">
        <v>0.25907500398495198</v>
      </c>
      <c r="K4" s="40">
        <v>-3.6158957300304899</v>
      </c>
      <c r="L4" s="38">
        <v>-1.24915224443092</v>
      </c>
      <c r="M4" s="38">
        <v>-1.7573136135926</v>
      </c>
      <c r="N4" s="40">
        <v>-6.59372988500566E-2</v>
      </c>
      <c r="O4" s="38">
        <v>-7.2870721158890803E-2</v>
      </c>
      <c r="P4" s="38">
        <v>-2.66304155296862</v>
      </c>
      <c r="Q4" s="39">
        <v>-0.15166849849097699</v>
      </c>
      <c r="R4" s="40">
        <v>0.83829883697215402</v>
      </c>
      <c r="S4" s="38">
        <v>-2.6860927463588702</v>
      </c>
      <c r="T4" s="39">
        <v>-0.53324421144676903</v>
      </c>
    </row>
    <row r="5" spans="2:20" x14ac:dyDescent="0.15">
      <c r="B5" s="42">
        <v>1</v>
      </c>
      <c r="C5" s="18">
        <v>-0.86288047677086399</v>
      </c>
      <c r="D5" s="18">
        <v>-3.0514272955939101</v>
      </c>
      <c r="E5" s="18">
        <v>-1.28203540077179</v>
      </c>
      <c r="F5" s="18">
        <v>0.29772859777017902</v>
      </c>
      <c r="G5" s="19">
        <v>-6.5592490602790896</v>
      </c>
      <c r="H5" s="17">
        <v>1.8422233418404099</v>
      </c>
      <c r="I5" s="18">
        <v>-2.7192518063240101</v>
      </c>
      <c r="J5" s="19">
        <v>-0.86118107967631596</v>
      </c>
      <c r="K5" s="17">
        <v>-10.4358211925902</v>
      </c>
      <c r="L5" s="18">
        <v>-4.6059528698037902</v>
      </c>
      <c r="M5" s="18">
        <v>-2.0631767150031601</v>
      </c>
      <c r="N5" s="17">
        <v>0.86955786745606201</v>
      </c>
      <c r="O5" s="18">
        <v>-1.78829017166323</v>
      </c>
      <c r="P5" s="18">
        <v>-1.8219569693614499</v>
      </c>
      <c r="Q5" s="19">
        <v>-2.5590625128745801</v>
      </c>
      <c r="R5" s="17">
        <v>-1.05976164841957</v>
      </c>
      <c r="S5" s="18">
        <v>-1.8998796873466599E-2</v>
      </c>
      <c r="T5" s="19">
        <v>0.31754016252487299</v>
      </c>
    </row>
    <row r="6" spans="2:20" x14ac:dyDescent="0.15">
      <c r="B6" s="42">
        <v>2</v>
      </c>
      <c r="C6" s="18">
        <v>-3.5980944509621602</v>
      </c>
      <c r="D6" s="18">
        <v>3.3490786854665403E-2</v>
      </c>
      <c r="E6" s="18">
        <v>0.65949360933102597</v>
      </c>
      <c r="F6" s="18">
        <v>-1.1943256950654499</v>
      </c>
      <c r="G6" s="19">
        <v>-3.9203659647758702</v>
      </c>
      <c r="H6" s="17">
        <v>-2.4764009526335902</v>
      </c>
      <c r="I6" s="18">
        <v>1.7928987409344399</v>
      </c>
      <c r="J6" s="19">
        <v>-3.2076888211989498</v>
      </c>
      <c r="K6" s="17">
        <v>4.6166507220528397</v>
      </c>
      <c r="L6" s="18">
        <v>-1.0577377769163101</v>
      </c>
      <c r="M6" s="18">
        <v>6.6300661310307403</v>
      </c>
      <c r="N6" s="17">
        <v>-2.0259958400318099</v>
      </c>
      <c r="O6" s="18">
        <v>-0.42146891536206099</v>
      </c>
      <c r="P6" s="18">
        <v>1.29984618080356</v>
      </c>
      <c r="Q6" s="19">
        <v>-0.27570679058045</v>
      </c>
      <c r="R6" s="17">
        <v>-1.75330880431507</v>
      </c>
      <c r="S6" s="18">
        <v>-3.6835529188137199</v>
      </c>
      <c r="T6" s="19">
        <v>1.3567975975336899</v>
      </c>
    </row>
    <row r="7" spans="2:20" x14ac:dyDescent="0.15">
      <c r="B7" s="42">
        <v>3</v>
      </c>
      <c r="C7" s="18">
        <v>4.5009827452890301</v>
      </c>
      <c r="D7" s="18">
        <v>-5.8015097102291202</v>
      </c>
      <c r="E7" s="18">
        <v>-2.3013128028960601</v>
      </c>
      <c r="F7" s="18">
        <v>-2.2391136469403099</v>
      </c>
      <c r="G7" s="19">
        <v>7.1188867482159299</v>
      </c>
      <c r="H7" s="17">
        <v>-3.7996604512755399</v>
      </c>
      <c r="I7" s="18">
        <v>1.8066151899432501</v>
      </c>
      <c r="J7" s="19">
        <v>-3.0475524185949698</v>
      </c>
      <c r="K7" s="17">
        <v>-5.1284772944183796</v>
      </c>
      <c r="L7" s="18">
        <v>-1.9436268725743799</v>
      </c>
      <c r="M7" s="18">
        <v>-6.7848295690692604</v>
      </c>
      <c r="N7" s="17">
        <v>-0.114680698536074</v>
      </c>
      <c r="O7" s="18">
        <v>-3.0798641910992002</v>
      </c>
      <c r="P7" s="18">
        <v>-3.3225507801594101</v>
      </c>
      <c r="Q7" s="19">
        <v>1.0980431302486999</v>
      </c>
      <c r="R7" s="17">
        <v>-4.0110676727837697</v>
      </c>
      <c r="S7" s="18">
        <v>-0.25295410895401998</v>
      </c>
      <c r="T7" s="19">
        <v>-1.8124429255527399</v>
      </c>
    </row>
    <row r="8" spans="2:20" x14ac:dyDescent="0.15">
      <c r="B8" s="42">
        <v>4</v>
      </c>
      <c r="C8" s="18">
        <v>-1.8969288684841701</v>
      </c>
      <c r="D8" s="18">
        <v>-2.0110233988798099</v>
      </c>
      <c r="E8" s="18">
        <v>2.4348819631834799</v>
      </c>
      <c r="F8" s="18">
        <v>-0.614972991476472</v>
      </c>
      <c r="G8" s="19">
        <v>-6.3284982275255901</v>
      </c>
      <c r="H8" s="17">
        <v>-6.3900920641882699</v>
      </c>
      <c r="I8" s="18">
        <v>0.95037367915132998</v>
      </c>
      <c r="J8" s="19">
        <v>-2.3201278875854001</v>
      </c>
      <c r="K8" s="17">
        <v>-7.9355618533795802</v>
      </c>
      <c r="L8" s="18">
        <v>-2.4545973242665</v>
      </c>
      <c r="M8" s="18">
        <v>-4.2826820865730202</v>
      </c>
      <c r="N8" s="17">
        <v>4.7020645769001801</v>
      </c>
      <c r="O8" s="18">
        <v>0.81015814339700598</v>
      </c>
      <c r="P8" s="18">
        <v>1.7343999787664901</v>
      </c>
      <c r="Q8" s="19">
        <v>-1.98983282084146</v>
      </c>
      <c r="R8" s="17">
        <v>8.8261705548919905E-2</v>
      </c>
      <c r="S8" s="18">
        <v>1.36464707304804</v>
      </c>
      <c r="T8" s="19">
        <v>-0.55844098040133405</v>
      </c>
    </row>
    <row r="9" spans="2:20" x14ac:dyDescent="0.15">
      <c r="B9" s="42">
        <v>5</v>
      </c>
      <c r="C9" s="18">
        <v>0.82322001844892601</v>
      </c>
      <c r="D9" s="18">
        <v>-4.8019383282047796</v>
      </c>
      <c r="E9" s="18">
        <v>3.3270128979542202</v>
      </c>
      <c r="F9" s="18">
        <v>0.96032320768494905</v>
      </c>
      <c r="G9" s="19">
        <v>-5.0096403264476397</v>
      </c>
      <c r="H9" s="17">
        <v>-5.1306131048699699</v>
      </c>
      <c r="I9" s="18">
        <v>-0.50854183077364101</v>
      </c>
      <c r="J9" s="19">
        <v>0.104102975245402</v>
      </c>
      <c r="K9" s="17">
        <v>4.06925367334195</v>
      </c>
      <c r="L9" s="18">
        <v>1.54946773560749</v>
      </c>
      <c r="M9" s="18">
        <v>-1.6290363586359</v>
      </c>
      <c r="N9" s="17">
        <v>-1.00815981908756</v>
      </c>
      <c r="O9" s="18">
        <v>-0.58962796042898302</v>
      </c>
      <c r="P9" s="18">
        <v>0.48511297145118498</v>
      </c>
      <c r="Q9" s="19">
        <v>-3.8362891334793598</v>
      </c>
      <c r="R9" s="17">
        <v>0.438330602067456</v>
      </c>
      <c r="S9" s="18">
        <v>-0.26177653155404601</v>
      </c>
      <c r="T9" s="19">
        <v>1.69353975973217</v>
      </c>
    </row>
    <row r="10" spans="2:20" x14ac:dyDescent="0.15">
      <c r="B10" s="42">
        <v>6</v>
      </c>
      <c r="C10" s="18">
        <v>1.12028871050793</v>
      </c>
      <c r="D10" s="18">
        <v>-3.1417021507671499</v>
      </c>
      <c r="E10" s="18">
        <v>-4.8772031617988896</v>
      </c>
      <c r="F10" s="18">
        <v>-1.9062073699788999</v>
      </c>
      <c r="G10" s="19">
        <v>-2.1621885169652999</v>
      </c>
      <c r="H10" s="17">
        <v>-5.1631267800655598</v>
      </c>
      <c r="I10" s="18">
        <v>4.8845667251583897</v>
      </c>
      <c r="J10" s="19">
        <v>-7.1083141314104497</v>
      </c>
      <c r="K10" s="17">
        <v>-1.9354725446530701</v>
      </c>
      <c r="L10" s="18">
        <v>-2.1727600742376598</v>
      </c>
      <c r="M10" s="18">
        <v>-0.52718941447098</v>
      </c>
      <c r="N10" s="17">
        <v>-2.19899407614583</v>
      </c>
      <c r="O10" s="18">
        <v>-3.4981311138503202</v>
      </c>
      <c r="P10" s="18">
        <v>2.1194091432348601</v>
      </c>
      <c r="Q10" s="19">
        <v>-1.2803861775555001</v>
      </c>
      <c r="R10" s="17">
        <v>1.52920591175512</v>
      </c>
      <c r="S10" s="18">
        <v>-1.76360371122058</v>
      </c>
      <c r="T10" s="19">
        <v>-1.24972455432639</v>
      </c>
    </row>
    <row r="11" spans="2:20" x14ac:dyDescent="0.15">
      <c r="B11" s="42">
        <v>7</v>
      </c>
      <c r="C11" s="18">
        <v>-0.89086530570716504</v>
      </c>
      <c r="D11" s="18">
        <v>-1.96647606811416</v>
      </c>
      <c r="E11" s="18">
        <v>1.47695147242711</v>
      </c>
      <c r="F11" s="18">
        <v>1.4894476506718899</v>
      </c>
      <c r="G11" s="19">
        <v>3.8243566839694201</v>
      </c>
      <c r="H11" s="17">
        <v>-4.1798818084039899</v>
      </c>
      <c r="I11" s="18">
        <v>-1.8366411020887099</v>
      </c>
      <c r="J11" s="19">
        <v>-4.0001371547965396</v>
      </c>
      <c r="K11" s="17">
        <v>4.2015847237019299</v>
      </c>
      <c r="L11" s="18">
        <v>2.7007863389248699</v>
      </c>
      <c r="M11" s="18">
        <v>-4.0224353854865402</v>
      </c>
      <c r="N11" s="17">
        <v>-0.522490925363575</v>
      </c>
      <c r="O11" s="18">
        <v>0.56351499899248303</v>
      </c>
      <c r="P11" s="18">
        <v>1.5411084159247901</v>
      </c>
      <c r="Q11" s="19">
        <v>-2.3235912187663499</v>
      </c>
      <c r="R11" s="17">
        <v>0.62781635712879702</v>
      </c>
      <c r="S11" s="18">
        <v>0.48729987146757198</v>
      </c>
      <c r="T11" s="19">
        <v>-1.1193969028209001</v>
      </c>
    </row>
    <row r="12" spans="2:20" x14ac:dyDescent="0.15">
      <c r="B12" s="42">
        <v>8</v>
      </c>
      <c r="C12" s="18">
        <v>1.30085733212428</v>
      </c>
      <c r="D12" s="18">
        <v>0.373175076318086</v>
      </c>
      <c r="E12" s="18">
        <v>-2.8877402586429302</v>
      </c>
      <c r="F12" s="18">
        <v>-1.1661512450004801</v>
      </c>
      <c r="G12" s="19">
        <v>16.814383675043299</v>
      </c>
      <c r="H12" s="17">
        <v>0.98623224892761197</v>
      </c>
      <c r="I12" s="18">
        <v>-3.3973058069284501</v>
      </c>
      <c r="J12" s="19">
        <v>-3.8648075921233902</v>
      </c>
      <c r="K12" s="17">
        <v>-4.9105298467611904</v>
      </c>
      <c r="L12" s="18">
        <v>-3.06742405017201</v>
      </c>
      <c r="M12" s="18">
        <v>-1.11633751137722</v>
      </c>
      <c r="N12" s="17">
        <v>2.4405122828081001</v>
      </c>
      <c r="O12" s="18">
        <v>-0.76161224099555203</v>
      </c>
      <c r="P12" s="18">
        <v>-1.71227447959895</v>
      </c>
      <c r="Q12" s="19">
        <v>0.30025644381695599</v>
      </c>
      <c r="R12" s="17">
        <v>-1.0470490407289801</v>
      </c>
      <c r="S12" s="18">
        <v>0.346160438055231</v>
      </c>
      <c r="T12" s="19">
        <v>-0.33993791576104698</v>
      </c>
    </row>
    <row r="13" spans="2:20" x14ac:dyDescent="0.15">
      <c r="B13" s="42">
        <v>9</v>
      </c>
      <c r="C13" s="18">
        <v>-1.55688564780324</v>
      </c>
      <c r="D13" s="18">
        <v>-4.54574919441984</v>
      </c>
      <c r="E13" s="18">
        <v>1.8904247172255499</v>
      </c>
      <c r="F13" s="18">
        <v>2.4986176002412499</v>
      </c>
      <c r="G13" s="19">
        <v>-6.1081034808843402</v>
      </c>
      <c r="H13" s="17">
        <v>3.1623600018109399</v>
      </c>
      <c r="I13" s="18">
        <v>2.3174820840413801</v>
      </c>
      <c r="J13" s="19">
        <v>-3.6600628226859899</v>
      </c>
      <c r="K13" s="17">
        <v>-0.164529661736012</v>
      </c>
      <c r="L13" s="18">
        <v>-1.9184497192668399</v>
      </c>
      <c r="M13" s="18">
        <v>-5.8387628021575697</v>
      </c>
      <c r="N13" s="17">
        <v>1.45620361307034</v>
      </c>
      <c r="O13" s="18">
        <v>-3.1217988898245799</v>
      </c>
      <c r="P13" s="18">
        <v>-2.0051637130459601</v>
      </c>
      <c r="Q13" s="19">
        <v>1.7858300430398499</v>
      </c>
      <c r="R13" s="17">
        <v>4.1961672625413797</v>
      </c>
      <c r="S13" s="18">
        <v>-2.1284950422411901</v>
      </c>
      <c r="T13" s="19">
        <v>-4.79985561859315</v>
      </c>
    </row>
    <row r="14" spans="2:20" x14ac:dyDescent="0.15">
      <c r="B14" s="42">
        <v>10</v>
      </c>
      <c r="C14" s="18">
        <v>2.5996180250127199</v>
      </c>
      <c r="D14" s="18">
        <v>0.27489339695300602</v>
      </c>
      <c r="E14" s="18">
        <v>1.3967046938134999</v>
      </c>
      <c r="F14" s="18">
        <v>2.4533570254097898</v>
      </c>
      <c r="G14" s="19">
        <v>-3.1452242675258502</v>
      </c>
      <c r="H14" s="17">
        <v>3.8270532880547901</v>
      </c>
      <c r="I14" s="18">
        <v>-0.66791110919775698</v>
      </c>
      <c r="J14" s="19">
        <v>-2.77758738712232</v>
      </c>
      <c r="K14" s="17">
        <v>0.97604004450059301</v>
      </c>
      <c r="L14" s="18">
        <v>-4.9525582630730201</v>
      </c>
      <c r="M14" s="18">
        <v>-5.0145117294286097</v>
      </c>
      <c r="N14" s="17">
        <v>2.4227545461897702</v>
      </c>
      <c r="O14" s="18">
        <v>-2.0127707094485499</v>
      </c>
      <c r="P14" s="18">
        <v>-1.6105635678186301</v>
      </c>
      <c r="Q14" s="19">
        <v>-3.6013709079971399</v>
      </c>
      <c r="R14" s="17">
        <v>3.7021826698929998</v>
      </c>
      <c r="S14" s="18">
        <v>-0.54296863600423095</v>
      </c>
      <c r="T14" s="19">
        <v>-2.1950260514036901</v>
      </c>
    </row>
    <row r="15" spans="2:20" x14ac:dyDescent="0.15">
      <c r="B15" s="42">
        <v>11</v>
      </c>
      <c r="C15" s="18">
        <v>-3.7680262533668798</v>
      </c>
      <c r="D15" s="18">
        <v>-0.96132672070832703</v>
      </c>
      <c r="E15" s="18">
        <v>-0.70883728876732399</v>
      </c>
      <c r="F15" s="18">
        <v>-3.7485810452629802</v>
      </c>
      <c r="G15" s="19">
        <v>0.33937370519358701</v>
      </c>
      <c r="H15" s="17">
        <v>-5.0557738245274404</v>
      </c>
      <c r="I15" s="18">
        <v>0.214433601551338</v>
      </c>
      <c r="J15" s="19">
        <v>-1.6792456762447501</v>
      </c>
      <c r="K15" s="17">
        <v>6.2358286530040203</v>
      </c>
      <c r="L15" s="18">
        <v>-2.8437968626147301</v>
      </c>
      <c r="M15" s="18">
        <v>-2.3015688072233E-2</v>
      </c>
      <c r="N15" s="17">
        <v>0.99698368690613004</v>
      </c>
      <c r="O15" s="18">
        <v>-1.4212061595391701</v>
      </c>
      <c r="P15" s="18">
        <v>2.18247831519191</v>
      </c>
      <c r="Q15" s="19">
        <v>-3.4361832328247002</v>
      </c>
      <c r="R15" s="17">
        <v>-0.65337236493775597</v>
      </c>
      <c r="S15" s="18">
        <v>0.30745402403854399</v>
      </c>
      <c r="T15" s="19">
        <v>-3.1198600306283102</v>
      </c>
    </row>
    <row r="16" spans="2:20" x14ac:dyDescent="0.15">
      <c r="B16" s="42">
        <v>12</v>
      </c>
      <c r="C16" s="18">
        <v>-2.7427185200081601</v>
      </c>
      <c r="D16" s="18">
        <v>-0.56043355264769301</v>
      </c>
      <c r="E16" s="18">
        <v>-3.5798391760251902</v>
      </c>
      <c r="F16" s="18">
        <v>0.189492668027958</v>
      </c>
      <c r="G16" s="19">
        <v>3.7443024878537701</v>
      </c>
      <c r="H16" s="17">
        <v>-4.5665674174928403</v>
      </c>
      <c r="I16" s="18">
        <v>0.496585863614047</v>
      </c>
      <c r="J16" s="19">
        <v>0.763764045647219</v>
      </c>
      <c r="K16" s="17">
        <v>-1.6668708714585401</v>
      </c>
      <c r="L16" s="18">
        <v>4.6291517540945204</v>
      </c>
      <c r="M16" s="18">
        <v>-0.69346232168629596</v>
      </c>
      <c r="N16" s="17">
        <v>1.6576766259531199</v>
      </c>
      <c r="O16" s="18">
        <v>-1.7473670438179301</v>
      </c>
      <c r="P16" s="18">
        <v>3.4591679257884402E-2</v>
      </c>
      <c r="Q16" s="19">
        <v>-1.89677994548761</v>
      </c>
      <c r="R16" s="17">
        <v>1.9468732130060999</v>
      </c>
      <c r="S16" s="18">
        <v>-1.40119241693451</v>
      </c>
      <c r="T16" s="19">
        <v>-1.20497930918759</v>
      </c>
    </row>
    <row r="17" spans="2:20" x14ac:dyDescent="0.15">
      <c r="B17" s="42">
        <v>13</v>
      </c>
      <c r="C17" s="18">
        <v>-0.37383117230618201</v>
      </c>
      <c r="D17" s="18">
        <v>-1.1984818128975601</v>
      </c>
      <c r="E17" s="18">
        <v>0.80479884619868303</v>
      </c>
      <c r="F17" s="18">
        <v>-2.88580613010192</v>
      </c>
      <c r="G17" s="19">
        <v>3.3835784692148798</v>
      </c>
      <c r="H17" s="17">
        <v>6.71984690613791</v>
      </c>
      <c r="I17" s="18">
        <v>0.24526116656438601</v>
      </c>
      <c r="J17" s="19">
        <v>-0.34302916881197598</v>
      </c>
      <c r="K17" s="17">
        <v>-2.1376203936825702</v>
      </c>
      <c r="L17" s="18">
        <v>-1.75741267427649</v>
      </c>
      <c r="M17" s="18">
        <v>-3.3768311463156202</v>
      </c>
      <c r="N17" s="17">
        <v>-1.93205150536696</v>
      </c>
      <c r="O17" s="18">
        <v>1.6884745141012301</v>
      </c>
      <c r="P17" s="18">
        <v>-3.4918159866434602</v>
      </c>
      <c r="Q17" s="19">
        <v>-1.4061749877990699</v>
      </c>
      <c r="R17" s="17">
        <v>-2.14455933659799</v>
      </c>
      <c r="S17" s="18">
        <v>0.88832822627608199</v>
      </c>
      <c r="T17" s="19">
        <v>-3.4442262765912699</v>
      </c>
    </row>
    <row r="18" spans="2:20" x14ac:dyDescent="0.15">
      <c r="B18" s="42">
        <v>14</v>
      </c>
      <c r="C18" s="18">
        <v>0.80861454843293201</v>
      </c>
      <c r="D18" s="18">
        <v>0.25595663104558702</v>
      </c>
      <c r="E18" s="18">
        <v>-5.9469225127115797</v>
      </c>
      <c r="F18" s="18">
        <v>-0.92265706095915501</v>
      </c>
      <c r="G18" s="19">
        <v>-4.5756597233020404</v>
      </c>
      <c r="H18" s="17">
        <v>-2.8921484321094799</v>
      </c>
      <c r="I18" s="18">
        <v>-0.26422232637186099</v>
      </c>
      <c r="J18" s="19">
        <v>-4.7148204606913904</v>
      </c>
      <c r="K18" s="17">
        <v>-0.380838334056818</v>
      </c>
      <c r="L18" s="18">
        <v>3.3907635343173999</v>
      </c>
      <c r="M18" s="18">
        <v>0.21206798228735299</v>
      </c>
      <c r="N18" s="17">
        <v>2.1637671214983798</v>
      </c>
      <c r="O18" s="18">
        <v>0.77441696690533701</v>
      </c>
      <c r="P18" s="18">
        <v>2.61989183067737</v>
      </c>
      <c r="Q18" s="19">
        <v>1.61615956640017</v>
      </c>
      <c r="R18" s="17">
        <v>8.9112461097638401E-2</v>
      </c>
      <c r="S18" s="18">
        <v>-1.3393892219496899</v>
      </c>
      <c r="T18" s="19">
        <v>1.66816974386592</v>
      </c>
    </row>
    <row r="19" spans="2:20" x14ac:dyDescent="0.15">
      <c r="B19" s="42">
        <v>15</v>
      </c>
      <c r="C19" s="18">
        <v>-1.7436364501737001</v>
      </c>
      <c r="D19" s="18">
        <v>-7.11587693718264</v>
      </c>
      <c r="E19" s="18">
        <v>-1.4057906348567</v>
      </c>
      <c r="F19" s="18">
        <v>-2.50597783398895</v>
      </c>
      <c r="G19" s="19">
        <v>-0.204769099594273</v>
      </c>
      <c r="H19" s="17">
        <v>2.6641970316946901</v>
      </c>
      <c r="I19" s="18">
        <v>-0.86421019825588596</v>
      </c>
      <c r="J19" s="19">
        <v>9.7208766325731393</v>
      </c>
      <c r="K19" s="17">
        <v>1.0743794826037201</v>
      </c>
      <c r="L19" s="18">
        <v>-2.56705273291045</v>
      </c>
      <c r="M19" s="18">
        <v>-1.9359938847412801</v>
      </c>
      <c r="N19" s="17">
        <v>-0.36222935254945998</v>
      </c>
      <c r="O19" s="18">
        <v>3.0376796438807498</v>
      </c>
      <c r="P19" s="18">
        <v>3.5001138051493799</v>
      </c>
      <c r="Q19" s="19">
        <v>2.5374779723672001</v>
      </c>
      <c r="R19" s="17">
        <v>-0.238962081192792</v>
      </c>
      <c r="S19" s="18">
        <v>2.5908597764743502</v>
      </c>
      <c r="T19" s="19">
        <v>2.0074598265537298</v>
      </c>
    </row>
    <row r="20" spans="2:20" x14ac:dyDescent="0.15">
      <c r="B20" s="42">
        <v>16</v>
      </c>
      <c r="C20" s="18">
        <v>1.0649363233203699</v>
      </c>
      <c r="D20" s="18">
        <v>-1.4190602016954399</v>
      </c>
      <c r="E20" s="18">
        <v>-2.4835386328722899</v>
      </c>
      <c r="F20" s="18">
        <v>2.8367448896465199</v>
      </c>
      <c r="G20" s="19">
        <v>-2.6608260230891698</v>
      </c>
      <c r="H20" s="17">
        <v>-2.5217067502195598</v>
      </c>
      <c r="I20" s="18">
        <v>0.118683233725573</v>
      </c>
      <c r="J20" s="19">
        <v>1.1450799238104901</v>
      </c>
      <c r="K20" s="17">
        <v>1.08289643136646</v>
      </c>
      <c r="L20" s="18">
        <v>-1.59735723101383</v>
      </c>
      <c r="M20" s="18">
        <v>6.8667705409165896</v>
      </c>
      <c r="N20" s="17">
        <v>1.5439383517346299</v>
      </c>
      <c r="O20" s="18">
        <v>-2.8336035886143902</v>
      </c>
      <c r="P20" s="18">
        <v>3.3190242213094399</v>
      </c>
      <c r="Q20" s="19">
        <v>-5.3294127929360604</v>
      </c>
      <c r="R20" s="17">
        <v>-1.35384199786455</v>
      </c>
      <c r="S20" s="18">
        <v>-2.60887375558152E-2</v>
      </c>
      <c r="T20" s="19">
        <v>1.2264030503966601</v>
      </c>
    </row>
    <row r="21" spans="2:20" x14ac:dyDescent="0.15">
      <c r="B21" s="42">
        <v>17</v>
      </c>
      <c r="C21" s="18">
        <v>-4.2293375634752604</v>
      </c>
      <c r="D21" s="18">
        <v>1.3669016184829099</v>
      </c>
      <c r="E21" s="18">
        <v>-1.32161641961998</v>
      </c>
      <c r="F21" s="18">
        <v>1.7139300240544799</v>
      </c>
      <c r="G21" s="19">
        <v>-3.8510485210553802</v>
      </c>
      <c r="H21" s="17">
        <v>2.1912055886705</v>
      </c>
      <c r="I21" s="18">
        <v>-2.1609841960160598</v>
      </c>
      <c r="J21" s="19">
        <v>-1.42068833345</v>
      </c>
      <c r="K21" s="17">
        <v>-6.7216360100132304</v>
      </c>
      <c r="L21" s="18">
        <v>4.81330364933351</v>
      </c>
      <c r="M21" s="18">
        <v>-2.8338801457533398</v>
      </c>
      <c r="N21" s="17">
        <v>-1.2166434079339301</v>
      </c>
      <c r="O21" s="18">
        <v>3.3617201729411499</v>
      </c>
      <c r="P21" s="18">
        <v>-3.5785352336048102</v>
      </c>
      <c r="Q21" s="19">
        <v>-1.1561224954590399</v>
      </c>
      <c r="R21" s="17">
        <v>1.14118638085617</v>
      </c>
      <c r="S21" s="18">
        <v>0.53435448242721995</v>
      </c>
      <c r="T21" s="19">
        <v>0.84182209296195698</v>
      </c>
    </row>
    <row r="22" spans="2:20" x14ac:dyDescent="0.15">
      <c r="B22" s="42">
        <v>18</v>
      </c>
      <c r="C22" s="18">
        <v>-3.2044447339379598</v>
      </c>
      <c r="D22" s="18">
        <v>-1.56946780137393</v>
      </c>
      <c r="E22" s="18">
        <v>-0.32862778832376799</v>
      </c>
      <c r="F22" s="18">
        <v>10.161620848798901</v>
      </c>
      <c r="G22" s="19">
        <v>-5.2586910058815803</v>
      </c>
      <c r="H22" s="17">
        <v>5.5923293268189802</v>
      </c>
      <c r="I22" s="18">
        <v>-1.1988376527546101</v>
      </c>
      <c r="J22" s="19">
        <v>1.68337508685962</v>
      </c>
      <c r="K22" s="17">
        <v>3.6624818926721301</v>
      </c>
      <c r="L22" s="18">
        <v>-4.1575154131863501</v>
      </c>
      <c r="M22" s="18">
        <v>-1.86584845418945</v>
      </c>
      <c r="N22" s="17">
        <v>1.7176994045666001</v>
      </c>
      <c r="O22" s="18">
        <v>1.1719685150489501</v>
      </c>
      <c r="P22" s="18">
        <v>-1.9964144767831999</v>
      </c>
      <c r="Q22" s="19">
        <v>5.51071093757405</v>
      </c>
      <c r="R22" s="17">
        <v>-4.6593133957301802</v>
      </c>
      <c r="S22" s="18">
        <v>-0.95673548042729595</v>
      </c>
      <c r="T22" s="19">
        <v>-3.0064522401825902</v>
      </c>
    </row>
    <row r="23" spans="2:20" x14ac:dyDescent="0.15">
      <c r="B23" s="42">
        <v>19</v>
      </c>
      <c r="C23" s="18">
        <v>1.7660004377241201</v>
      </c>
      <c r="D23" s="18">
        <v>-3.1209393498058402</v>
      </c>
      <c r="E23" s="18">
        <v>-0.70614997707193405</v>
      </c>
      <c r="F23" s="18">
        <v>-3.3740988299607401E-2</v>
      </c>
      <c r="G23" s="19">
        <v>-1.00129657056092</v>
      </c>
      <c r="H23" s="17">
        <v>0.85654578525192304</v>
      </c>
      <c r="I23" s="18">
        <v>-3.03249843820086</v>
      </c>
      <c r="J23" s="19">
        <v>3.3311978370336002</v>
      </c>
      <c r="K23" s="17">
        <v>-5.9534036052361401</v>
      </c>
      <c r="L23" s="18">
        <v>-5.9274723826608202</v>
      </c>
      <c r="M23" s="18">
        <v>2.1677634951628799</v>
      </c>
      <c r="N23" s="17">
        <v>0.67760369010631905</v>
      </c>
      <c r="O23" s="18">
        <v>-0.92164034273762996</v>
      </c>
      <c r="P23" s="18">
        <v>-4.9715096311378799</v>
      </c>
      <c r="Q23" s="19">
        <v>-1.8518835733846</v>
      </c>
      <c r="R23" s="17">
        <v>0.843563083904318</v>
      </c>
      <c r="S23" s="18">
        <v>0.12934959270201499</v>
      </c>
      <c r="T23" s="19">
        <v>3.5250273714779299</v>
      </c>
    </row>
    <row r="24" spans="2:20" x14ac:dyDescent="0.15">
      <c r="B24" s="42">
        <v>20</v>
      </c>
      <c r="C24" s="18">
        <v>-0.207755742417084</v>
      </c>
      <c r="D24" s="18">
        <v>1.66556120211822</v>
      </c>
      <c r="E24" s="18">
        <v>6.4390509773285496</v>
      </c>
      <c r="F24" s="18">
        <v>4.7882331080749001</v>
      </c>
      <c r="G24" s="19">
        <v>0.91870162899736096</v>
      </c>
      <c r="H24" s="17">
        <v>2.7908521831062401</v>
      </c>
      <c r="I24" s="18">
        <v>2.6122077589825499</v>
      </c>
      <c r="J24" s="19">
        <v>-7.2966298475210598</v>
      </c>
      <c r="K24" s="17">
        <v>2.4898427399838798</v>
      </c>
      <c r="L24" s="18">
        <v>2.8111129293758998</v>
      </c>
      <c r="M24" s="18">
        <v>0.30471814111597201</v>
      </c>
      <c r="N24" s="17">
        <v>-1.92870347597457</v>
      </c>
      <c r="O24" s="18">
        <v>-0.96294429566111495</v>
      </c>
      <c r="P24" s="18">
        <v>-1.1997317329733801</v>
      </c>
      <c r="Q24" s="19">
        <v>-2.1565825922691801</v>
      </c>
      <c r="R24" s="17">
        <v>3.72090434179486</v>
      </c>
      <c r="S24" s="18">
        <v>-2.7658340142533899</v>
      </c>
      <c r="T24" s="19">
        <v>0.61544012102240397</v>
      </c>
    </row>
    <row r="25" spans="2:20" x14ac:dyDescent="0.15">
      <c r="B25" s="42">
        <v>21</v>
      </c>
      <c r="C25" s="18">
        <v>1.2947365664194901</v>
      </c>
      <c r="D25" s="18">
        <v>-2.5713513496107101</v>
      </c>
      <c r="E25" s="18">
        <v>3.0940369704228399</v>
      </c>
      <c r="F25" s="18">
        <v>1.18204446157316</v>
      </c>
      <c r="G25" s="19">
        <v>1.24039041628878</v>
      </c>
      <c r="H25" s="17">
        <v>2.6853199107938601</v>
      </c>
      <c r="I25" s="18">
        <v>-6.85544575535353E-2</v>
      </c>
      <c r="J25" s="19">
        <v>-0.85166936252660896</v>
      </c>
      <c r="K25" s="17">
        <v>-2.6547686383691</v>
      </c>
      <c r="L25" s="18">
        <v>-4.2440581478350303</v>
      </c>
      <c r="M25" s="18">
        <v>-4.8010681819696703</v>
      </c>
      <c r="N25" s="17">
        <v>-0.27220739846972197</v>
      </c>
      <c r="O25" s="18">
        <v>-0.57138731856349401</v>
      </c>
      <c r="P25" s="18">
        <v>-2.1739960012512299E-2</v>
      </c>
      <c r="Q25" s="19">
        <v>-1.78761147016961</v>
      </c>
      <c r="R25" s="17">
        <v>-3.81912211347279</v>
      </c>
      <c r="S25" s="18">
        <v>1.1658650260294201</v>
      </c>
      <c r="T25" s="19">
        <v>-5.9543880092496303E-2</v>
      </c>
    </row>
    <row r="26" spans="2:20" x14ac:dyDescent="0.15">
      <c r="B26" s="42">
        <v>22</v>
      </c>
      <c r="C26" s="18">
        <v>4.9711834864707498</v>
      </c>
      <c r="D26" s="18">
        <v>-1.81062928077517</v>
      </c>
      <c r="E26" s="18">
        <v>0.36036652541068698</v>
      </c>
      <c r="F26" s="18">
        <v>-1.98324873437285</v>
      </c>
      <c r="G26" s="19">
        <v>12.2618538003209</v>
      </c>
      <c r="H26" s="17">
        <v>1.1825601494508899</v>
      </c>
      <c r="I26" s="18">
        <v>0.64249035891905903</v>
      </c>
      <c r="J26" s="19">
        <v>-3.79212562329025</v>
      </c>
      <c r="K26" s="17">
        <v>-10.7847982400987</v>
      </c>
      <c r="L26" s="18">
        <v>0.23919602209652299</v>
      </c>
      <c r="M26" s="18">
        <v>4.6742071652051802</v>
      </c>
      <c r="N26" s="17">
        <v>1.72146991021603</v>
      </c>
      <c r="O26" s="18">
        <v>-0.83641821962100105</v>
      </c>
      <c r="P26" s="18">
        <v>-4.4012922956548899E-2</v>
      </c>
      <c r="Q26" s="19">
        <v>-2.2779529817459201</v>
      </c>
      <c r="R26" s="17">
        <v>-0.39371331776947799</v>
      </c>
      <c r="S26" s="18">
        <v>-1.57628063638218</v>
      </c>
      <c r="T26" s="19">
        <v>-0.26068646472027102</v>
      </c>
    </row>
    <row r="27" spans="2:20" x14ac:dyDescent="0.15">
      <c r="B27" s="42">
        <v>23</v>
      </c>
      <c r="C27" s="18">
        <v>-1.1198680310786899</v>
      </c>
      <c r="D27" s="18">
        <v>7.2462216203957599</v>
      </c>
      <c r="E27" s="18">
        <v>-3.4108783759845802</v>
      </c>
      <c r="F27" s="18">
        <v>-4.2798122234551803</v>
      </c>
      <c r="G27" s="19">
        <v>1.3613182578918299</v>
      </c>
      <c r="H27" s="17">
        <v>1.22731119315006</v>
      </c>
      <c r="I27" s="18">
        <v>-0.116583702550475</v>
      </c>
      <c r="J27" s="19">
        <v>8.7505756802106909</v>
      </c>
      <c r="K27" s="17">
        <v>-1.78681408525538</v>
      </c>
      <c r="L27" s="18">
        <v>2.8576632133955102</v>
      </c>
      <c r="M27" s="18">
        <v>1.1474279284195099</v>
      </c>
      <c r="N27" s="17">
        <v>-3.5770114970411999</v>
      </c>
      <c r="O27" s="18">
        <v>-0.46749263779636002</v>
      </c>
      <c r="P27" s="18">
        <v>1.1336275854387301</v>
      </c>
      <c r="Q27" s="19">
        <v>-0.817337342190122</v>
      </c>
      <c r="R27" s="17">
        <v>3.2031663703831899</v>
      </c>
      <c r="S27" s="18">
        <v>3.9374148952549599</v>
      </c>
      <c r="T27" s="19">
        <v>5.5476479179684297</v>
      </c>
    </row>
    <row r="28" spans="2:20" x14ac:dyDescent="0.15">
      <c r="B28" s="42">
        <v>24</v>
      </c>
      <c r="C28" s="18">
        <v>-0.36978850959933801</v>
      </c>
      <c r="D28" s="18">
        <v>-5.1222173106411297</v>
      </c>
      <c r="E28" s="18">
        <v>-3.1877228035643101</v>
      </c>
      <c r="F28" s="18">
        <v>-0.11940960002879</v>
      </c>
      <c r="G28" s="19">
        <v>-2.9743994186718998</v>
      </c>
      <c r="H28" s="17">
        <v>3.68569573324549</v>
      </c>
      <c r="I28" s="18">
        <v>2.6383741462483599</v>
      </c>
      <c r="J28" s="19">
        <v>7.10649976709173</v>
      </c>
      <c r="K28" s="17">
        <v>-3.4678089582515002</v>
      </c>
      <c r="L28" s="18">
        <v>2.5298377033432402</v>
      </c>
      <c r="M28" s="18">
        <v>7.3846287372583301</v>
      </c>
      <c r="N28" s="17">
        <v>1.79695046718178</v>
      </c>
      <c r="O28" s="18">
        <v>6.6621135236979896</v>
      </c>
      <c r="P28" s="18">
        <v>-1.0687817948699501</v>
      </c>
      <c r="Q28" s="19">
        <v>1.14451458468201</v>
      </c>
      <c r="R28" s="17">
        <v>3.01225728793142</v>
      </c>
      <c r="S28" s="18">
        <v>2.7082007225382698</v>
      </c>
      <c r="T28" s="19">
        <v>-1.7111402771347199</v>
      </c>
    </row>
    <row r="29" spans="2:20" x14ac:dyDescent="0.15">
      <c r="B29" s="42">
        <v>25</v>
      </c>
      <c r="C29" s="18">
        <v>7.28654405363155</v>
      </c>
      <c r="D29" s="18">
        <v>-2.0839096205858301</v>
      </c>
      <c r="E29" s="18">
        <v>2.59930531060412</v>
      </c>
      <c r="F29" s="18">
        <v>-3.0425771540877098</v>
      </c>
      <c r="G29" s="19">
        <v>-2.3253185120079398</v>
      </c>
      <c r="H29" s="17">
        <v>-8.6713527550744995</v>
      </c>
      <c r="I29" s="18">
        <v>2.8159556701248598</v>
      </c>
      <c r="J29" s="19">
        <v>-4.0946483168542098</v>
      </c>
      <c r="K29" s="17">
        <v>0.39117348504810701</v>
      </c>
      <c r="L29" s="18">
        <v>3.8508638172532401</v>
      </c>
      <c r="M29" s="18">
        <v>-3.47033824029756</v>
      </c>
      <c r="N29" s="17">
        <v>0.32864676239164498</v>
      </c>
      <c r="O29" s="18">
        <v>2.1139013982483599</v>
      </c>
      <c r="P29" s="18">
        <v>0.291955449857914</v>
      </c>
      <c r="Q29" s="19">
        <v>-0.87974035572235498</v>
      </c>
      <c r="R29" s="17">
        <v>-2.6125620823402702</v>
      </c>
      <c r="S29" s="18">
        <v>-2.0180283657186102</v>
      </c>
      <c r="T29" s="19">
        <v>0.237212432880122</v>
      </c>
    </row>
    <row r="30" spans="2:20" x14ac:dyDescent="0.15">
      <c r="B30" s="42">
        <v>26</v>
      </c>
      <c r="C30" s="18">
        <v>2.9107933293064598</v>
      </c>
      <c r="D30" s="18">
        <v>1.2499897673293101</v>
      </c>
      <c r="E30" s="18">
        <v>-4.2261356612536503</v>
      </c>
      <c r="F30" s="18">
        <v>-1.82583072560932</v>
      </c>
      <c r="G30" s="19">
        <v>1.6558357183273</v>
      </c>
      <c r="H30" s="17">
        <v>-0.454371276011523</v>
      </c>
      <c r="I30" s="18">
        <v>-2.7455935374472</v>
      </c>
      <c r="J30" s="19">
        <v>0.738598242939004</v>
      </c>
      <c r="K30" s="17">
        <v>4.7179256616595904</v>
      </c>
      <c r="L30" s="18">
        <v>-1.8105508360101601</v>
      </c>
      <c r="M30" s="18">
        <v>-0.390914291619465</v>
      </c>
      <c r="N30" s="17">
        <v>0.84357356112445403</v>
      </c>
      <c r="O30" s="18">
        <v>-0.67871265514716395</v>
      </c>
      <c r="P30" s="18">
        <v>1.6285113762671599</v>
      </c>
      <c r="Q30" s="19">
        <v>-2.1116227211308001</v>
      </c>
      <c r="R30" s="17">
        <v>1.6346480159907999</v>
      </c>
      <c r="S30" s="18">
        <v>4.4006706977730596</v>
      </c>
      <c r="T30" s="19">
        <v>-1.9130289646438801</v>
      </c>
    </row>
    <row r="31" spans="2:20" x14ac:dyDescent="0.15">
      <c r="B31" s="42">
        <v>27</v>
      </c>
      <c r="C31" s="18">
        <v>-4.6286934152511998</v>
      </c>
      <c r="D31" s="18">
        <v>-3.290282379158</v>
      </c>
      <c r="E31" s="18">
        <v>-1.4345159230340501</v>
      </c>
      <c r="F31" s="18">
        <v>-3.8610321316199498</v>
      </c>
      <c r="G31" s="19">
        <v>-3.0832373336898899</v>
      </c>
      <c r="H31" s="17">
        <v>-0.401509874380169</v>
      </c>
      <c r="I31" s="18">
        <v>-0.66314564682407395</v>
      </c>
      <c r="J31" s="19">
        <v>-3.2091280158685702</v>
      </c>
      <c r="K31" s="17">
        <v>3.1168690581371798</v>
      </c>
      <c r="L31" s="18">
        <v>-6.65736138557841</v>
      </c>
      <c r="M31" s="18">
        <v>-1.27174431888666</v>
      </c>
      <c r="N31" s="17">
        <v>-0.29495796533060797</v>
      </c>
      <c r="O31" s="18">
        <v>0.57376446536939496</v>
      </c>
      <c r="P31" s="18">
        <v>-2.2623770912436201</v>
      </c>
      <c r="Q31" s="19">
        <v>-3.9100538926469501</v>
      </c>
      <c r="R31" s="17">
        <v>0.22894781393093999</v>
      </c>
      <c r="S31" s="18">
        <v>0.16550668046998299</v>
      </c>
      <c r="T31" s="19">
        <v>0.38178680441698498</v>
      </c>
    </row>
    <row r="32" spans="2:20" x14ac:dyDescent="0.15">
      <c r="B32" s="42">
        <v>28</v>
      </c>
      <c r="C32" s="18">
        <v>-0.80192547949992399</v>
      </c>
      <c r="D32" s="18">
        <v>2.26476807102883</v>
      </c>
      <c r="E32" s="18">
        <v>0.75772112944233405</v>
      </c>
      <c r="F32" s="18">
        <v>7.4435475700395797</v>
      </c>
      <c r="G32" s="19">
        <v>-4.29728587715661</v>
      </c>
      <c r="H32" s="17">
        <v>-1.70348438481479</v>
      </c>
      <c r="I32" s="18">
        <v>1.4063499751970301</v>
      </c>
      <c r="J32" s="19">
        <v>-1.0317119382683899</v>
      </c>
      <c r="K32" s="17">
        <v>-0.88203421789884096</v>
      </c>
      <c r="L32" s="18">
        <v>-4.6742427836832503</v>
      </c>
      <c r="M32" s="18">
        <v>6.2109360237208202</v>
      </c>
      <c r="N32" s="17">
        <v>-1.13588701213612</v>
      </c>
      <c r="O32" s="18">
        <v>-2.6089659303591501</v>
      </c>
      <c r="P32" s="18">
        <v>-1.27044433670285</v>
      </c>
      <c r="Q32" s="19">
        <v>-2.79653540717577</v>
      </c>
      <c r="R32" s="17">
        <v>1.66412070835399</v>
      </c>
      <c r="S32" s="18">
        <v>-1.02856410240622</v>
      </c>
      <c r="T32" s="19">
        <v>-0.80021069525299804</v>
      </c>
    </row>
    <row r="33" spans="2:20" x14ac:dyDescent="0.15">
      <c r="B33" s="42">
        <v>29</v>
      </c>
      <c r="C33" s="18">
        <v>-1.73671757001658</v>
      </c>
      <c r="D33" s="18">
        <v>0.83139495628778304</v>
      </c>
      <c r="E33" s="18">
        <v>-4.2891944537203202</v>
      </c>
      <c r="F33" s="18">
        <v>-1.7857783829793901</v>
      </c>
      <c r="G33" s="19">
        <v>3.93783328244335</v>
      </c>
      <c r="H33" s="17">
        <v>-1.6871715235690901</v>
      </c>
      <c r="I33" s="18">
        <v>-2.9327905271133199</v>
      </c>
      <c r="J33" s="19">
        <v>2.0335548806635502</v>
      </c>
      <c r="K33" s="17">
        <v>0.99071661839189995</v>
      </c>
      <c r="L33" s="18">
        <v>-3.15224998155082</v>
      </c>
      <c r="M33" s="18">
        <v>-0.99775747769635903</v>
      </c>
      <c r="N33" s="17">
        <v>-2.7972819188309099</v>
      </c>
      <c r="O33" s="18">
        <v>-0.60656342143195596</v>
      </c>
      <c r="P33" s="18">
        <v>-2.6506358801372198</v>
      </c>
      <c r="Q33" s="19">
        <v>4.2462365383638598</v>
      </c>
      <c r="R33" s="17">
        <v>0.17501225878160301</v>
      </c>
      <c r="S33" s="18">
        <v>1.8677829674978501</v>
      </c>
      <c r="T33" s="19">
        <v>-0.38704368074114898</v>
      </c>
    </row>
    <row r="34" spans="2:20" x14ac:dyDescent="0.15">
      <c r="B34" s="42">
        <v>30</v>
      </c>
      <c r="C34" s="18">
        <v>-0.29368139861741099</v>
      </c>
      <c r="D34" s="18">
        <v>-1.7328912010819</v>
      </c>
      <c r="E34" s="18">
        <v>2.1911953573706802</v>
      </c>
      <c r="F34" s="18">
        <v>-1.54344830192195</v>
      </c>
      <c r="G34" s="19">
        <v>-3.0173479236436598</v>
      </c>
      <c r="H34" s="17">
        <v>-3.4106431825249</v>
      </c>
      <c r="I34" s="18">
        <v>3.0726167932600901</v>
      </c>
      <c r="J34" s="19">
        <v>-0.63931903137496204</v>
      </c>
      <c r="K34" s="17">
        <v>2.6412653269208399</v>
      </c>
      <c r="L34" s="18">
        <v>-1.5472387250583499</v>
      </c>
      <c r="M34" s="18">
        <v>3.6302128687567898</v>
      </c>
      <c r="N34" s="17">
        <v>0.87797784518607602</v>
      </c>
      <c r="O34" s="18">
        <v>-0.52313910046542</v>
      </c>
      <c r="P34" s="18">
        <v>-1.17522105049085</v>
      </c>
      <c r="Q34" s="19">
        <v>4.3692702948684099</v>
      </c>
      <c r="R34" s="17">
        <v>0.125343107497176</v>
      </c>
      <c r="S34" s="18">
        <v>-3.9892389132199102</v>
      </c>
      <c r="T34" s="19">
        <v>4.7485303701565602</v>
      </c>
    </row>
    <row r="35" spans="2:20" x14ac:dyDescent="0.15">
      <c r="B35" s="42">
        <v>31</v>
      </c>
      <c r="C35" s="18">
        <v>2.9462286644937601</v>
      </c>
      <c r="D35" s="18">
        <v>1.27868383428474</v>
      </c>
      <c r="E35" s="18">
        <v>3.62740972346002</v>
      </c>
      <c r="F35" s="18">
        <v>-7.2285261174611204</v>
      </c>
      <c r="G35" s="19">
        <v>6.7828990167322196</v>
      </c>
      <c r="H35" s="17">
        <v>1.60997552122913</v>
      </c>
      <c r="I35" s="18">
        <v>-2.4720177484286001</v>
      </c>
      <c r="J35" s="19">
        <v>4.8169975606665298</v>
      </c>
      <c r="K35" s="17">
        <v>-1.36347162142081</v>
      </c>
      <c r="L35" s="18">
        <v>-4.0555792789393896</v>
      </c>
      <c r="M35" s="18">
        <v>1.77461438407217</v>
      </c>
      <c r="N35" s="17">
        <v>1.59022121254265</v>
      </c>
      <c r="O35" s="18">
        <v>-0.10185809724810301</v>
      </c>
      <c r="P35" s="18">
        <v>1.67072141806591</v>
      </c>
      <c r="Q35" s="19">
        <v>-0.80918616637134</v>
      </c>
      <c r="R35" s="17">
        <v>-0.133811594568744</v>
      </c>
      <c r="S35" s="18">
        <v>-0.43105554194204199</v>
      </c>
      <c r="T35" s="19">
        <v>-1.90915154523368</v>
      </c>
    </row>
    <row r="36" spans="2:20" x14ac:dyDescent="0.15">
      <c r="B36" s="42">
        <v>32</v>
      </c>
      <c r="C36" s="18">
        <v>-3.55816601704278</v>
      </c>
      <c r="D36" s="18">
        <v>2.9986346325440598</v>
      </c>
      <c r="E36" s="18">
        <v>-0.96053117402172805</v>
      </c>
      <c r="F36" s="18">
        <v>0.62087805052718703</v>
      </c>
      <c r="G36" s="19">
        <v>-1.1390790210983499</v>
      </c>
      <c r="H36" s="17">
        <v>-2.5077283473512102</v>
      </c>
      <c r="I36" s="18">
        <v>-1.97490821591171</v>
      </c>
      <c r="J36" s="19">
        <v>-7.8421188362544703</v>
      </c>
      <c r="K36" s="17">
        <v>-5.7456871581843396</v>
      </c>
      <c r="L36" s="18">
        <v>9.5298716685593092</v>
      </c>
      <c r="M36" s="18">
        <v>-1.3281240482505601</v>
      </c>
      <c r="N36" s="17">
        <v>1.0417259322450201</v>
      </c>
      <c r="O36" s="18">
        <v>3.4407646627334398</v>
      </c>
      <c r="P36" s="18">
        <v>1.16119037130473</v>
      </c>
      <c r="Q36" s="19">
        <v>1.78634871910423</v>
      </c>
      <c r="R36" s="17">
        <v>4.3398539032060501</v>
      </c>
      <c r="S36" s="18">
        <v>1.51500008681804</v>
      </c>
      <c r="T36" s="19">
        <v>1.2284152133805399</v>
      </c>
    </row>
    <row r="37" spans="2:20" x14ac:dyDescent="0.15">
      <c r="B37" s="42">
        <v>33</v>
      </c>
      <c r="C37" s="18">
        <v>-3.9473363253802698</v>
      </c>
      <c r="D37" s="18">
        <v>1.99734125274257</v>
      </c>
      <c r="E37" s="18">
        <v>2.8643106502873299</v>
      </c>
      <c r="F37" s="18">
        <v>-1.41748829761756</v>
      </c>
      <c r="G37" s="19">
        <v>-2.3725950093391401</v>
      </c>
      <c r="H37" s="17">
        <v>1.71415652414821</v>
      </c>
      <c r="I37" s="18">
        <v>-1.7920269606011501</v>
      </c>
      <c r="J37" s="19">
        <v>5.2209707566705701</v>
      </c>
      <c r="K37" s="17">
        <v>3.9447458493976</v>
      </c>
      <c r="L37" s="18">
        <v>-5.0420410908494597</v>
      </c>
      <c r="M37" s="18">
        <v>-1.09439390464435</v>
      </c>
      <c r="N37" s="17">
        <v>-3.6571153454587702</v>
      </c>
      <c r="O37" s="18">
        <v>-0.67866126872980304</v>
      </c>
      <c r="P37" s="18">
        <v>1.91506255568893</v>
      </c>
      <c r="Q37" s="19">
        <v>2.24286780562444</v>
      </c>
      <c r="R37" s="17">
        <v>-3.6470279521111699</v>
      </c>
      <c r="S37" s="18">
        <v>1.34540217262095</v>
      </c>
      <c r="T37" s="19">
        <v>-1.04212977429748</v>
      </c>
    </row>
    <row r="38" spans="2:20" x14ac:dyDescent="0.15">
      <c r="B38" s="42">
        <v>34</v>
      </c>
      <c r="C38" s="18">
        <v>3.2524172495839898</v>
      </c>
      <c r="D38" s="18">
        <v>-0.23361318344266199</v>
      </c>
      <c r="E38" s="18">
        <v>-0.84859544243770202</v>
      </c>
      <c r="F38" s="18">
        <v>3.73519791888307</v>
      </c>
      <c r="G38" s="19">
        <v>8.2646989133290507</v>
      </c>
      <c r="H38" s="17">
        <v>0.48270839027305901</v>
      </c>
      <c r="I38" s="18">
        <v>-0.80907357776379396</v>
      </c>
      <c r="J38" s="19">
        <v>3.9652415374274401</v>
      </c>
      <c r="K38" s="17">
        <v>-2.7073545381144801</v>
      </c>
      <c r="L38" s="18">
        <v>0.46533349760842802</v>
      </c>
      <c r="M38" s="18">
        <v>1.81818005687357</v>
      </c>
      <c r="N38" s="17">
        <v>0.381589613377737</v>
      </c>
      <c r="O38" s="18">
        <v>-0.64686755697792198</v>
      </c>
      <c r="P38" s="18">
        <v>2.4479200508739698</v>
      </c>
      <c r="Q38" s="19">
        <v>-0.60464744175811103</v>
      </c>
      <c r="R38" s="17">
        <v>-0.269916916232116</v>
      </c>
      <c r="S38" s="18">
        <v>7.7462460871823097E-2</v>
      </c>
      <c r="T38" s="19">
        <v>-0.63949215417374305</v>
      </c>
    </row>
    <row r="39" spans="2:20" x14ac:dyDescent="0.15">
      <c r="B39" s="42">
        <v>35</v>
      </c>
      <c r="C39" s="18">
        <v>-4.9790502615823904</v>
      </c>
      <c r="D39" s="18">
        <v>3.5942669541050898</v>
      </c>
      <c r="E39" s="18">
        <v>0.37287853062030202</v>
      </c>
      <c r="F39" s="18">
        <v>0.13044562585212399</v>
      </c>
      <c r="G39" s="19">
        <v>4.4344811038299703</v>
      </c>
      <c r="H39" s="17">
        <v>1.14711330838978</v>
      </c>
      <c r="I39" s="18">
        <v>2.07183432311956</v>
      </c>
      <c r="J39" s="19">
        <v>8.4318826293696798</v>
      </c>
      <c r="K39" s="17">
        <v>-1.33652530250354</v>
      </c>
      <c r="L39" s="18">
        <v>-6.1521550271169803</v>
      </c>
      <c r="M39" s="18">
        <v>4.11717636931089</v>
      </c>
      <c r="N39" s="17">
        <v>2.83181231643551</v>
      </c>
      <c r="O39" s="18">
        <v>3.5690923397040502</v>
      </c>
      <c r="P39" s="18">
        <v>1.0655355041089001</v>
      </c>
      <c r="Q39" s="19">
        <v>-0.35248204703098202</v>
      </c>
      <c r="R39" s="17">
        <v>1.2667444151067999</v>
      </c>
      <c r="S39" s="18">
        <v>-2.1033666316716699</v>
      </c>
      <c r="T39" s="19">
        <v>-2.8947481324152902</v>
      </c>
    </row>
    <row r="40" spans="2:20" x14ac:dyDescent="0.15">
      <c r="B40" s="42">
        <v>36</v>
      </c>
      <c r="C40" s="18">
        <v>2.6512177797224701</v>
      </c>
      <c r="D40" s="18">
        <v>2.2852817402301699</v>
      </c>
      <c r="E40" s="18">
        <v>6.5290206821800503</v>
      </c>
      <c r="F40" s="18">
        <v>-2.4272889529286901</v>
      </c>
      <c r="G40" s="19">
        <v>-2.5381757505872198</v>
      </c>
      <c r="H40" s="17">
        <v>0.84790453226749696</v>
      </c>
      <c r="I40" s="18">
        <v>0.98893652996816805</v>
      </c>
      <c r="J40" s="19">
        <v>-1.99362359252432</v>
      </c>
      <c r="K40" s="17">
        <v>4.9633420234597097</v>
      </c>
      <c r="L40" s="18">
        <v>4.9201772535265897</v>
      </c>
      <c r="M40" s="18">
        <v>1.7140517649118701</v>
      </c>
      <c r="N40" s="17">
        <v>-0.26575623439414398</v>
      </c>
      <c r="O40" s="18">
        <v>5.2461033491863702</v>
      </c>
      <c r="P40" s="18">
        <v>-0.48190377784836103</v>
      </c>
      <c r="Q40" s="19">
        <v>1.6238630582836699</v>
      </c>
      <c r="R40" s="17">
        <v>-0.48417567437983799</v>
      </c>
      <c r="S40" s="18">
        <v>-0.211704441270475</v>
      </c>
      <c r="T40" s="19">
        <v>5.1297447568850298</v>
      </c>
    </row>
    <row r="41" spans="2:20" x14ac:dyDescent="0.15">
      <c r="B41" s="42">
        <v>37</v>
      </c>
      <c r="C41" s="18">
        <v>-5.0358272153582204</v>
      </c>
      <c r="D41" s="18">
        <v>3.6500235608177101</v>
      </c>
      <c r="E41" s="18">
        <v>4.2095575096076896</v>
      </c>
      <c r="F41" s="18">
        <v>0.93028211276702999</v>
      </c>
      <c r="G41" s="19">
        <v>4.7863856914365597</v>
      </c>
      <c r="H41" s="17">
        <v>2.7421546291053698</v>
      </c>
      <c r="I41" s="18">
        <v>-1.38954627500735</v>
      </c>
      <c r="J41" s="19">
        <v>2.1542073422207402</v>
      </c>
      <c r="K41" s="17">
        <v>-3.0780077897868199</v>
      </c>
      <c r="L41" s="18">
        <v>1.7597762356769</v>
      </c>
      <c r="M41" s="18">
        <v>0.64713067646793998</v>
      </c>
      <c r="N41" s="17">
        <v>-0.94629412022739701</v>
      </c>
      <c r="O41" s="18">
        <v>-3.5155638049021301</v>
      </c>
      <c r="P41" s="18">
        <v>-0.62925083850179098</v>
      </c>
      <c r="Q41" s="19">
        <v>0.73219420034785498</v>
      </c>
      <c r="R41" s="17">
        <v>-0.38335905820257599</v>
      </c>
      <c r="S41" s="18">
        <v>2.10307092478546</v>
      </c>
      <c r="T41" s="19">
        <v>-3.53274302290649</v>
      </c>
    </row>
    <row r="42" spans="2:20" x14ac:dyDescent="0.15">
      <c r="B42" s="42">
        <v>38</v>
      </c>
      <c r="C42" s="18">
        <v>-3.9938351336778202</v>
      </c>
      <c r="D42" s="18">
        <v>2.7281845841829901</v>
      </c>
      <c r="E42" s="18">
        <v>-2.3785442148693501</v>
      </c>
      <c r="F42" s="18">
        <v>-3.5946545798908001</v>
      </c>
      <c r="G42" s="19">
        <v>-2.9556902984316298</v>
      </c>
      <c r="H42" s="17">
        <v>-2.6346441946075898</v>
      </c>
      <c r="I42" s="18">
        <v>-0.35878998134667101</v>
      </c>
      <c r="J42" s="19">
        <v>2.8333087705113602</v>
      </c>
      <c r="K42" s="17">
        <v>3.5370256793947998</v>
      </c>
      <c r="L42" s="18">
        <v>-3.3169814795113299</v>
      </c>
      <c r="M42" s="18">
        <v>-3.3490069008253802</v>
      </c>
      <c r="N42" s="17">
        <v>-1.22662237803209</v>
      </c>
      <c r="O42" s="18">
        <v>-0.15593513567362099</v>
      </c>
      <c r="P42" s="18">
        <v>3.7345991299483798</v>
      </c>
      <c r="Q42" s="19">
        <v>2.5645821174995498</v>
      </c>
      <c r="R42" s="17">
        <v>-2.7264924477202399</v>
      </c>
      <c r="S42" s="18">
        <v>-0.130485421370507</v>
      </c>
      <c r="T42" s="19">
        <v>0.38590582588172301</v>
      </c>
    </row>
    <row r="43" spans="2:20" x14ac:dyDescent="0.15">
      <c r="B43" s="42">
        <v>39</v>
      </c>
      <c r="C43" s="18">
        <v>-5.2497505737508998</v>
      </c>
      <c r="D43" s="18">
        <v>1.3030359335419499</v>
      </c>
      <c r="E43" s="18">
        <v>2.54775539157658</v>
      </c>
      <c r="F43" s="18">
        <v>-0.68547091522081305</v>
      </c>
      <c r="G43" s="19">
        <v>-1.25248791715737</v>
      </c>
      <c r="H43" s="17">
        <v>4.3469872069314501</v>
      </c>
      <c r="I43" s="18">
        <v>2.2145194865017799</v>
      </c>
      <c r="J43" s="19">
        <v>-1.6929717312132601E-2</v>
      </c>
      <c r="K43" s="17">
        <v>5.0500650598066299</v>
      </c>
      <c r="L43" s="18">
        <v>-3.9466554765466699</v>
      </c>
      <c r="M43" s="18">
        <v>-0.63700534487560201</v>
      </c>
      <c r="N43" s="17">
        <v>-7.2969150435558697E-2</v>
      </c>
      <c r="O43" s="18">
        <v>-0.49368075561448999</v>
      </c>
      <c r="P43" s="18">
        <v>-2.51480403894876</v>
      </c>
      <c r="Q43" s="19">
        <v>2.1480497231799198</v>
      </c>
      <c r="R43" s="17">
        <v>0.62848086840181205</v>
      </c>
      <c r="S43" s="18">
        <v>3.5622858324254301</v>
      </c>
      <c r="T43" s="19">
        <v>-0.29668581402835598</v>
      </c>
    </row>
    <row r="44" spans="2:20" x14ac:dyDescent="0.15">
      <c r="B44" s="42">
        <v>40</v>
      </c>
      <c r="C44" s="18">
        <v>3.2628869036303301</v>
      </c>
      <c r="D44" s="18">
        <v>-5.9460382858050398</v>
      </c>
      <c r="E44" s="18">
        <v>-3.33608060206809</v>
      </c>
      <c r="F44" s="18">
        <v>7.6512812385713502E-2</v>
      </c>
      <c r="G44" s="19">
        <v>3.4841242534483898</v>
      </c>
      <c r="H44" s="17">
        <v>-1.51864697688525</v>
      </c>
      <c r="I44" s="18">
        <v>2.4684078022809999</v>
      </c>
      <c r="J44" s="19">
        <v>-2.0918033636700799</v>
      </c>
      <c r="K44" s="17">
        <v>2.3738147043115001</v>
      </c>
      <c r="L44" s="18">
        <v>-1.2825538395337699</v>
      </c>
      <c r="M44" s="18">
        <v>1.54721276821543</v>
      </c>
      <c r="N44" s="17">
        <v>-0.59417051202960702</v>
      </c>
      <c r="O44" s="18">
        <v>2.75786972916059E-3</v>
      </c>
      <c r="P44" s="18">
        <v>0.69476463445199099</v>
      </c>
      <c r="Q44" s="19">
        <v>0.85474981113799897</v>
      </c>
      <c r="R44" s="17">
        <v>-1.17144368094415</v>
      </c>
      <c r="S44" s="18">
        <v>1.78720481610389</v>
      </c>
      <c r="T44" s="19">
        <v>5.0194678846254899</v>
      </c>
    </row>
    <row r="45" spans="2:20" x14ac:dyDescent="0.15">
      <c r="B45" s="42">
        <v>41</v>
      </c>
      <c r="C45" s="18">
        <v>7.67495396360514</v>
      </c>
      <c r="D45" s="18">
        <v>1.6440762263748201</v>
      </c>
      <c r="E45" s="18">
        <v>-1.1430692611184701</v>
      </c>
      <c r="F45" s="18">
        <v>0.94003780360255496</v>
      </c>
      <c r="G45" s="19">
        <v>-0.260590252841645</v>
      </c>
      <c r="H45" s="17">
        <v>-4.4673096430371704</v>
      </c>
      <c r="I45" s="18">
        <v>2.34858122629986</v>
      </c>
      <c r="J45" s="19">
        <v>-3.87645741414011</v>
      </c>
      <c r="K45" s="17">
        <v>-2.27639890187324</v>
      </c>
      <c r="L45" s="18">
        <v>7.0981193679515799</v>
      </c>
      <c r="M45" s="18">
        <v>-0.99629609436098399</v>
      </c>
      <c r="N45" s="17">
        <v>-3.6807651145353799</v>
      </c>
      <c r="O45" s="18">
        <v>0.15240921185120901</v>
      </c>
      <c r="P45" s="18">
        <v>-4.1093399729902602</v>
      </c>
      <c r="Q45" s="19">
        <v>-0.60273334140872203</v>
      </c>
      <c r="R45" s="17">
        <v>-0.96108949096743501</v>
      </c>
      <c r="S45" s="18">
        <v>-1.24254653928317</v>
      </c>
      <c r="T45" s="19">
        <v>-0.122738465089489</v>
      </c>
    </row>
    <row r="46" spans="2:20" x14ac:dyDescent="0.15">
      <c r="B46" s="42">
        <v>42</v>
      </c>
      <c r="C46" s="18">
        <v>5.3283613301924504</v>
      </c>
      <c r="D46" s="18">
        <v>1.3845633805094</v>
      </c>
      <c r="E46" s="18">
        <v>-0.98325368331981999</v>
      </c>
      <c r="F46" s="18">
        <v>-5.05697494840192</v>
      </c>
      <c r="G46" s="19">
        <v>2.7672580236001898</v>
      </c>
      <c r="H46" s="17">
        <v>1.3842501687318201</v>
      </c>
      <c r="I46" s="18">
        <v>1.9008280913406299</v>
      </c>
      <c r="J46" s="19">
        <v>-8.8500802854217806</v>
      </c>
      <c r="K46" s="17">
        <v>-0.126970081020438</v>
      </c>
      <c r="L46" s="18">
        <v>3.2841225728668402</v>
      </c>
      <c r="M46" s="18">
        <v>1.3622676757680301</v>
      </c>
      <c r="N46" s="17">
        <v>-2.6066366188504699</v>
      </c>
      <c r="O46" s="18">
        <v>-0.90549326950578102</v>
      </c>
      <c r="P46" s="18">
        <v>-3.5979274237230001</v>
      </c>
      <c r="Q46" s="19">
        <v>-3.9201842039905701</v>
      </c>
      <c r="R46" s="17">
        <v>-2.5212946383912098</v>
      </c>
      <c r="S46" s="18">
        <v>-1.90427735448915</v>
      </c>
      <c r="T46" s="19">
        <v>5.7233853981843597</v>
      </c>
    </row>
    <row r="47" spans="2:20" x14ac:dyDescent="0.15">
      <c r="B47" s="42">
        <v>43</v>
      </c>
      <c r="C47" s="18">
        <v>3.0213249666806199</v>
      </c>
      <c r="D47" s="18">
        <v>1.59643558138803</v>
      </c>
      <c r="E47" s="18">
        <v>-2.8457228096284402</v>
      </c>
      <c r="F47" s="18">
        <v>-1.26525130254901</v>
      </c>
      <c r="G47" s="19">
        <v>-2.5249386142963099</v>
      </c>
      <c r="H47" s="17">
        <v>-3.8250103517844698</v>
      </c>
      <c r="I47" s="18">
        <v>1.1190377255897199</v>
      </c>
      <c r="J47" s="19">
        <v>-2.8350794187195798</v>
      </c>
      <c r="K47" s="17">
        <v>-5.0473778989965599</v>
      </c>
      <c r="L47" s="18">
        <v>1.9752926641067901</v>
      </c>
      <c r="M47" s="18">
        <v>-1.7498421141206399</v>
      </c>
      <c r="N47" s="17">
        <v>2.6871962559731402</v>
      </c>
      <c r="O47" s="18">
        <v>3.0439866283753401</v>
      </c>
      <c r="P47" s="18">
        <v>1.82578402369062</v>
      </c>
      <c r="Q47" s="19">
        <v>2.7790145407854498</v>
      </c>
      <c r="R47" s="17">
        <v>-2.1417473128506801</v>
      </c>
      <c r="S47" s="18">
        <v>-3.6422097970354201</v>
      </c>
      <c r="T47" s="19">
        <v>2.0312861199680499</v>
      </c>
    </row>
    <row r="48" spans="2:20" x14ac:dyDescent="0.15">
      <c r="B48" s="42">
        <v>44</v>
      </c>
      <c r="C48" s="18">
        <v>8.3055874256918703</v>
      </c>
      <c r="D48" s="18">
        <v>0.10757006988473899</v>
      </c>
      <c r="E48" s="18">
        <v>1.1445866216029199</v>
      </c>
      <c r="F48" s="18">
        <v>-1.8795249634944899</v>
      </c>
      <c r="G48" s="19">
        <v>16.366891121910001</v>
      </c>
      <c r="H48" s="17">
        <v>-5.4183209764542903</v>
      </c>
      <c r="I48" s="18">
        <v>-2.1351584413864799</v>
      </c>
      <c r="J48" s="19">
        <v>6.2321867873306704</v>
      </c>
      <c r="K48" s="17">
        <v>8.4758116917890796</v>
      </c>
      <c r="L48" s="18">
        <v>0.18586543314698101</v>
      </c>
      <c r="M48" s="18">
        <v>-0.88223108678017204</v>
      </c>
      <c r="N48" s="17">
        <v>-0.70995295211527398</v>
      </c>
      <c r="O48" s="18">
        <v>1.6136516123289</v>
      </c>
      <c r="P48" s="18">
        <v>6.67174879240999E-2</v>
      </c>
      <c r="Q48" s="19">
        <v>0.72161131255496302</v>
      </c>
      <c r="R48" s="17">
        <v>4.4591825622726802</v>
      </c>
      <c r="S48" s="18">
        <v>3.5116836651190702</v>
      </c>
      <c r="T48" s="19">
        <v>-1.3276711335527001</v>
      </c>
    </row>
    <row r="49" spans="2:20" x14ac:dyDescent="0.15">
      <c r="B49" s="42">
        <v>45</v>
      </c>
      <c r="C49" s="18">
        <v>-0.35135543370825201</v>
      </c>
      <c r="D49" s="18">
        <v>-3.8164301729710401</v>
      </c>
      <c r="E49" s="18">
        <v>-3.4652076953565798</v>
      </c>
      <c r="F49" s="18">
        <v>-6.7295493885064097</v>
      </c>
      <c r="G49" s="19">
        <v>-0.397085369375901</v>
      </c>
      <c r="H49" s="17">
        <v>-0.53261801301869305</v>
      </c>
      <c r="I49" s="18">
        <v>-2.70625326064222</v>
      </c>
      <c r="J49" s="19">
        <v>6.7570247887094501</v>
      </c>
      <c r="K49" s="17">
        <v>4.4298541476586797</v>
      </c>
      <c r="L49" s="18">
        <v>4.8523847401971496</v>
      </c>
      <c r="M49" s="18">
        <v>0.79998129229278603</v>
      </c>
      <c r="N49" s="17">
        <v>-0.312913559816967</v>
      </c>
      <c r="O49" s="18">
        <v>-0.87232151035448002</v>
      </c>
      <c r="P49" s="18">
        <v>-0.83411474667896501</v>
      </c>
      <c r="Q49" s="19">
        <v>-1.7391748216299501</v>
      </c>
      <c r="R49" s="17">
        <v>-1.72102021609044</v>
      </c>
      <c r="S49" s="18">
        <v>-4.34554146265046</v>
      </c>
      <c r="T49" s="19">
        <v>-3.0962414813502099</v>
      </c>
    </row>
    <row r="50" spans="2:20" x14ac:dyDescent="0.15">
      <c r="B50" s="42">
        <v>46</v>
      </c>
      <c r="C50" s="18">
        <v>-2.1256256843388899</v>
      </c>
      <c r="D50" s="18">
        <v>-1.5500148540336101</v>
      </c>
      <c r="E50" s="18">
        <v>0.29799919124073798</v>
      </c>
      <c r="F50" s="18">
        <v>-5.5121355653371402E-2</v>
      </c>
      <c r="G50" s="19">
        <v>-9.5788736890040802</v>
      </c>
      <c r="H50" s="17">
        <v>2.2921105114235099</v>
      </c>
      <c r="I50" s="18">
        <v>-0.48622325744912898</v>
      </c>
      <c r="J50" s="19">
        <v>-0.76548266873730797</v>
      </c>
      <c r="K50" s="17">
        <v>3.9595096015309701</v>
      </c>
      <c r="L50" s="18">
        <v>-0.71767436391379202</v>
      </c>
      <c r="M50" s="18">
        <v>1.49534083389174</v>
      </c>
      <c r="N50" s="17">
        <v>-0.57728298215148499</v>
      </c>
      <c r="O50" s="18">
        <v>1.50943406629981</v>
      </c>
      <c r="P50" s="18">
        <v>-0.46822365952363199</v>
      </c>
      <c r="Q50" s="19">
        <v>2.69215282878202</v>
      </c>
      <c r="R50" s="17">
        <v>-2.26582144416437</v>
      </c>
      <c r="S50" s="18">
        <v>1.07931708231581</v>
      </c>
      <c r="T50" s="19">
        <v>1.8154180700895299</v>
      </c>
    </row>
    <row r="51" spans="2:20" x14ac:dyDescent="0.15">
      <c r="B51" s="42">
        <v>47</v>
      </c>
      <c r="C51" s="18">
        <v>5.00271947170146</v>
      </c>
      <c r="D51" s="18">
        <v>-5.0189022197543496</v>
      </c>
      <c r="E51" s="18">
        <v>-3.0353171125209699</v>
      </c>
      <c r="F51" s="18">
        <v>4.2171434586104404</v>
      </c>
      <c r="G51" s="19">
        <v>1.27365969106754</v>
      </c>
      <c r="H51" s="17">
        <v>1.4544170670979599</v>
      </c>
      <c r="I51" s="18">
        <v>1.90443100835504</v>
      </c>
      <c r="J51" s="19">
        <v>0.18854505139210301</v>
      </c>
      <c r="K51" s="17">
        <v>-8.7126746329754994</v>
      </c>
      <c r="L51" s="18">
        <v>-2.81123002575558</v>
      </c>
      <c r="M51" s="18">
        <v>2.7511224635174498</v>
      </c>
      <c r="N51" s="17">
        <v>0.80968826471583399</v>
      </c>
      <c r="O51" s="18">
        <v>-2.61239941199198</v>
      </c>
      <c r="P51" s="18">
        <v>-0.78719716616221702</v>
      </c>
      <c r="Q51" s="19">
        <v>7.3790299342834702</v>
      </c>
      <c r="R51" s="17">
        <v>0.85004131520570403</v>
      </c>
      <c r="S51" s="18">
        <v>4.9737471514569904</v>
      </c>
      <c r="T51" s="19">
        <v>-1.9593248632853399</v>
      </c>
    </row>
    <row r="52" spans="2:20" x14ac:dyDescent="0.15">
      <c r="B52" s="42">
        <v>48</v>
      </c>
      <c r="C52" s="18">
        <v>-1.7937335070954199</v>
      </c>
      <c r="D52" s="18">
        <v>1.80255298031828</v>
      </c>
      <c r="E52" s="18">
        <v>3.29732097862989</v>
      </c>
      <c r="F52" s="18">
        <v>-1.08358504940567</v>
      </c>
      <c r="G52" s="19">
        <v>4.4731365591962904</v>
      </c>
      <c r="H52" s="17">
        <v>-0.83788756802333497</v>
      </c>
      <c r="I52" s="18">
        <v>2.9346938932438902</v>
      </c>
      <c r="J52" s="19">
        <v>1.5669295564900201</v>
      </c>
      <c r="K52" s="17">
        <v>4.15208532658135</v>
      </c>
      <c r="L52" s="18">
        <v>1.84561081256985</v>
      </c>
      <c r="M52" s="18">
        <v>-2.5401140373980402</v>
      </c>
      <c r="N52" s="17">
        <v>-1.4948209347686201</v>
      </c>
      <c r="O52" s="18">
        <v>0.41626209356632599</v>
      </c>
      <c r="P52" s="18">
        <v>1.4085325247763301</v>
      </c>
      <c r="Q52" s="19">
        <v>0.69469285839588202</v>
      </c>
      <c r="R52" s="17">
        <v>3.93015917385845</v>
      </c>
      <c r="S52" s="18">
        <v>-1.04314159490146</v>
      </c>
      <c r="T52" s="19">
        <v>2.1646673918770301</v>
      </c>
    </row>
    <row r="53" spans="2:20" x14ac:dyDescent="0.15">
      <c r="B53" s="42">
        <v>49</v>
      </c>
      <c r="C53" s="18">
        <v>-1.33261598312945</v>
      </c>
      <c r="D53" s="18">
        <v>0.84700925292241402</v>
      </c>
      <c r="E53" s="18">
        <v>-0.15786376607812599</v>
      </c>
      <c r="F53" s="18">
        <v>-1.64193864305816</v>
      </c>
      <c r="G53" s="19">
        <v>-10.7241332860587</v>
      </c>
      <c r="H53" s="17">
        <v>3.7099674498340098</v>
      </c>
      <c r="I53" s="18">
        <v>-2.9209040172776599</v>
      </c>
      <c r="J53" s="19">
        <v>4.1157078578223798</v>
      </c>
      <c r="K53" s="17">
        <v>0.84082957239636602</v>
      </c>
      <c r="L53" s="18">
        <v>3.5394473133248301</v>
      </c>
      <c r="M53" s="18">
        <v>-7.5027402210412601</v>
      </c>
      <c r="N53" s="17">
        <v>-0.40725466884390898</v>
      </c>
      <c r="O53" s="18">
        <v>-3.3606614643235999</v>
      </c>
      <c r="P53" s="18">
        <v>3.7257614709163498</v>
      </c>
      <c r="Q53" s="19">
        <v>-0.282584992778737</v>
      </c>
      <c r="R53" s="17">
        <v>2.06867179460433</v>
      </c>
      <c r="S53" s="18">
        <v>2.3564248053441299E-2</v>
      </c>
      <c r="T53" s="19">
        <v>0.88429068750168405</v>
      </c>
    </row>
    <row r="54" spans="2:20" x14ac:dyDescent="0.15">
      <c r="B54" s="42">
        <v>50</v>
      </c>
      <c r="C54" s="18">
        <v>-3.2556237717787302</v>
      </c>
      <c r="D54" s="18">
        <v>-5.8801482711028701</v>
      </c>
      <c r="E54" s="18">
        <v>-4.5643224825784401</v>
      </c>
      <c r="F54" s="18">
        <v>1.61676875267461</v>
      </c>
      <c r="G54" s="19">
        <v>-4.3447819807536003</v>
      </c>
      <c r="H54" s="17">
        <v>0.37790892671855197</v>
      </c>
      <c r="I54" s="18">
        <v>-3.5777939203611799</v>
      </c>
      <c r="J54" s="19">
        <v>-5.6064476783485802</v>
      </c>
      <c r="K54" s="17">
        <v>-3.8677479953390699</v>
      </c>
      <c r="L54" s="18">
        <v>4.08113848848628</v>
      </c>
      <c r="M54" s="18">
        <v>-0.189091080735734</v>
      </c>
      <c r="N54" s="17">
        <v>-0.88700889442365605</v>
      </c>
      <c r="O54" s="18">
        <v>0.43988732077576198</v>
      </c>
      <c r="P54" s="18">
        <v>-1.65594460516548</v>
      </c>
      <c r="Q54" s="19">
        <v>0.70809340403673104</v>
      </c>
      <c r="R54" s="17">
        <v>0.85450300227352105</v>
      </c>
      <c r="S54" s="18">
        <v>1.27195769858503</v>
      </c>
      <c r="T54" s="19">
        <v>4.4003012039178599E-2</v>
      </c>
    </row>
    <row r="55" spans="2:20" x14ac:dyDescent="0.15">
      <c r="B55" s="42">
        <v>51</v>
      </c>
      <c r="C55" s="18">
        <v>3.0141974543179302</v>
      </c>
      <c r="D55" s="18">
        <v>2.6677433437222802</v>
      </c>
      <c r="E55" s="18">
        <v>2.7131778721836901</v>
      </c>
      <c r="F55" s="18">
        <v>-5.5888254599133997</v>
      </c>
      <c r="G55" s="19">
        <v>9.6086653944629905</v>
      </c>
      <c r="H55" s="17">
        <v>0.67937651026894996</v>
      </c>
      <c r="I55" s="18">
        <v>-4.5550012669590396</v>
      </c>
      <c r="J55" s="19">
        <v>0.22231820038959299</v>
      </c>
      <c r="K55" s="17">
        <v>-4.6690926013118697</v>
      </c>
      <c r="L55" s="18">
        <v>-2.0630867787979801</v>
      </c>
      <c r="M55" s="18">
        <v>2.3191586243745399</v>
      </c>
      <c r="N55" s="17">
        <v>0.75590942345944501</v>
      </c>
      <c r="O55" s="18">
        <v>3.0333059092865202</v>
      </c>
      <c r="P55" s="18">
        <v>2.6332949749436798</v>
      </c>
      <c r="Q55" s="19">
        <v>3.37266439335998</v>
      </c>
      <c r="R55" s="17">
        <v>-0.31389356687342101</v>
      </c>
      <c r="S55" s="18">
        <v>-0.82628212835992598</v>
      </c>
      <c r="T55" s="19">
        <v>-0.50893133644362898</v>
      </c>
    </row>
    <row r="56" spans="2:20" x14ac:dyDescent="0.15">
      <c r="B56" s="42">
        <v>52</v>
      </c>
      <c r="C56" s="18">
        <v>-2.03595152693096</v>
      </c>
      <c r="D56" s="18">
        <v>2.4093381311863298</v>
      </c>
      <c r="E56" s="18">
        <v>-4.1386045985749096</v>
      </c>
      <c r="F56" s="18">
        <v>0.93702468758909996</v>
      </c>
      <c r="G56" s="19">
        <v>-6.5478002843055103</v>
      </c>
      <c r="H56" s="17">
        <v>-3.3591683718613599</v>
      </c>
      <c r="I56" s="18">
        <v>1.8320050150920699</v>
      </c>
      <c r="J56" s="19">
        <v>10.209855770912601</v>
      </c>
      <c r="K56" s="17">
        <v>2.6080145693363601</v>
      </c>
      <c r="L56" s="18">
        <v>7.9270737698280804</v>
      </c>
      <c r="M56" s="18">
        <v>1.4903863355829201</v>
      </c>
      <c r="N56" s="17">
        <v>-1.6781674472121899</v>
      </c>
      <c r="O56" s="18">
        <v>1.4314460909895299</v>
      </c>
      <c r="P56" s="18">
        <v>1.20224433052213</v>
      </c>
      <c r="Q56" s="19">
        <v>-0.89266479894001105</v>
      </c>
      <c r="R56" s="17">
        <v>-0.201764950046108</v>
      </c>
      <c r="S56" s="18">
        <v>-3.4104738379092301</v>
      </c>
      <c r="T56" s="19">
        <v>-3.5538563198253201</v>
      </c>
    </row>
    <row r="57" spans="2:20" x14ac:dyDescent="0.15">
      <c r="B57" s="42">
        <v>53</v>
      </c>
      <c r="C57" s="18">
        <v>-1.94386825401677</v>
      </c>
      <c r="D57" s="18">
        <v>5.1331141058130001</v>
      </c>
      <c r="E57" s="18">
        <v>-0.196869085708091</v>
      </c>
      <c r="F57" s="18">
        <v>10.5423106995149</v>
      </c>
      <c r="G57" s="19">
        <v>-10.727850220924299</v>
      </c>
      <c r="H57" s="17">
        <v>-0.120146955603845</v>
      </c>
      <c r="I57" s="18">
        <v>-1.82842544768379</v>
      </c>
      <c r="J57" s="19">
        <v>-3.5784387154241002</v>
      </c>
      <c r="K57" s="17">
        <v>-0.99928638657459601</v>
      </c>
      <c r="L57" s="18">
        <v>-6.6411154815433404</v>
      </c>
      <c r="M57" s="18">
        <v>0.93844361361967699</v>
      </c>
      <c r="N57" s="17">
        <v>1.3503705644869499</v>
      </c>
      <c r="O57" s="18">
        <v>1.07001991540398</v>
      </c>
      <c r="P57" s="18">
        <v>-2.13613293306312</v>
      </c>
      <c r="Q57" s="19">
        <v>2.0549500395884301</v>
      </c>
      <c r="R57" s="17">
        <v>2.7986964270226098</v>
      </c>
      <c r="S57" s="18">
        <v>1.28443796395094</v>
      </c>
      <c r="T57" s="19">
        <v>2.6106561295307702</v>
      </c>
    </row>
    <row r="58" spans="2:20" x14ac:dyDescent="0.15">
      <c r="B58" s="42">
        <v>54</v>
      </c>
      <c r="C58" s="18">
        <v>-1.1627751342857</v>
      </c>
      <c r="D58" s="18">
        <v>1.95391878753324</v>
      </c>
      <c r="E58" s="18">
        <v>-2.1973552119220598</v>
      </c>
      <c r="F58" s="18">
        <v>4.7242541011438099</v>
      </c>
      <c r="G58" s="19">
        <v>2.73361487728158</v>
      </c>
      <c r="H58" s="17">
        <v>3.5040568025887602</v>
      </c>
      <c r="I58" s="18">
        <v>1.2723154529424601</v>
      </c>
      <c r="J58" s="19">
        <v>-6.6297791053666399</v>
      </c>
      <c r="K58" s="17">
        <v>1.7595819982909</v>
      </c>
      <c r="L58" s="18">
        <v>7.1066862336777001</v>
      </c>
      <c r="M58" s="18">
        <v>4.4241236840844804</v>
      </c>
      <c r="N58" s="17">
        <v>-0.11211804442789899</v>
      </c>
      <c r="O58" s="18">
        <v>-1.38853488125002</v>
      </c>
      <c r="P58" s="18">
        <v>-0.82439618407416904</v>
      </c>
      <c r="Q58" s="19">
        <v>0.55788694335272704</v>
      </c>
      <c r="R58" s="17">
        <v>-2.4819634411132099</v>
      </c>
      <c r="S58" s="18">
        <v>-0.15307190556980099</v>
      </c>
      <c r="T58" s="19">
        <v>2.36677005679423</v>
      </c>
    </row>
    <row r="59" spans="2:20" x14ac:dyDescent="0.15">
      <c r="B59" s="42">
        <v>55</v>
      </c>
      <c r="C59" s="18">
        <v>2.3478513522395001</v>
      </c>
      <c r="D59" s="18">
        <v>9.2830963044161603</v>
      </c>
      <c r="E59" s="18">
        <v>2.2226831165257299</v>
      </c>
      <c r="F59" s="18">
        <v>-2.1813253570697801</v>
      </c>
      <c r="G59" s="19">
        <v>0.70449255401336996</v>
      </c>
      <c r="H59" s="17">
        <v>6.3274342124178302</v>
      </c>
      <c r="I59" s="18">
        <v>-2.7850468857882298</v>
      </c>
      <c r="J59" s="19">
        <v>6.4339008735143697</v>
      </c>
      <c r="K59" s="17">
        <v>-1.21309909127041</v>
      </c>
      <c r="L59" s="18">
        <v>-0.50877371250649395</v>
      </c>
      <c r="M59" s="18">
        <v>-1.68111464538202</v>
      </c>
      <c r="N59" s="17">
        <v>1.57322895224256</v>
      </c>
      <c r="O59" s="18">
        <v>-1.58702228643567</v>
      </c>
      <c r="P59" s="18">
        <v>-1.23022362556876</v>
      </c>
      <c r="Q59" s="19">
        <v>-1.45253182162035</v>
      </c>
      <c r="R59" s="17">
        <v>-3.3613740998145398</v>
      </c>
      <c r="S59" s="18">
        <v>-1.81231522195257</v>
      </c>
      <c r="T59" s="19">
        <v>-1.5350614997327801</v>
      </c>
    </row>
    <row r="60" spans="2:20" x14ac:dyDescent="0.15">
      <c r="B60" s="42">
        <v>56</v>
      </c>
      <c r="C60" s="18">
        <v>-2.5277447770633E-2</v>
      </c>
      <c r="D60" s="18">
        <v>-1.6635519017354401</v>
      </c>
      <c r="E60" s="18">
        <v>3.15015221265186</v>
      </c>
      <c r="F60" s="18">
        <v>1.2247766321300799</v>
      </c>
      <c r="G60" s="19">
        <v>0.99209306379434303</v>
      </c>
      <c r="H60" s="17">
        <v>0.50714731404622004</v>
      </c>
      <c r="I60" s="18">
        <v>3.12897909630597</v>
      </c>
      <c r="J60" s="19">
        <v>-7.70907498321756</v>
      </c>
      <c r="K60" s="17">
        <v>1.2999350675917201</v>
      </c>
      <c r="L60" s="18">
        <v>4.9588464138400701</v>
      </c>
      <c r="M60" s="18">
        <v>2.91198484832347</v>
      </c>
      <c r="N60" s="17">
        <v>0.195540701612155</v>
      </c>
      <c r="O60" s="18">
        <v>0.27141455184261298</v>
      </c>
      <c r="P60" s="18">
        <v>-0.60647179050952504</v>
      </c>
      <c r="Q60" s="19">
        <v>1.27763249851511</v>
      </c>
      <c r="R60" s="17">
        <v>1.0245889757876501</v>
      </c>
      <c r="S60" s="18">
        <v>5.61118659332414</v>
      </c>
      <c r="T60" s="19">
        <v>-1.02113869393833</v>
      </c>
    </row>
    <row r="61" spans="2:20" x14ac:dyDescent="0.15">
      <c r="B61" s="42">
        <v>57</v>
      </c>
      <c r="C61" s="18">
        <v>-0.53611048326491195</v>
      </c>
      <c r="D61" s="18">
        <v>6.7950179402241098</v>
      </c>
      <c r="E61" s="18">
        <v>0.443603336200045</v>
      </c>
      <c r="F61" s="18">
        <v>-0.58978567527357695</v>
      </c>
      <c r="G61" s="19">
        <v>-4.3052849059455598</v>
      </c>
      <c r="H61" s="17">
        <v>1.1293602677537999</v>
      </c>
      <c r="I61" s="18">
        <v>-1.4775680313550399</v>
      </c>
      <c r="J61" s="19">
        <v>9.8808911103512607</v>
      </c>
      <c r="K61" s="17">
        <v>5.7062486693838004</v>
      </c>
      <c r="L61" s="18">
        <v>1.2847380840434499</v>
      </c>
      <c r="M61" s="18">
        <v>0.43033822889196399</v>
      </c>
      <c r="N61" s="17">
        <v>-0.30963380878966701</v>
      </c>
      <c r="O61" s="18">
        <v>-2.6858087294734601</v>
      </c>
      <c r="P61" s="18">
        <v>5.6535500416592903</v>
      </c>
      <c r="Q61" s="19">
        <v>-0.51629151575003396</v>
      </c>
      <c r="R61" s="17">
        <v>-0.24607300430561099</v>
      </c>
      <c r="S61" s="18">
        <v>-0.860917197165739</v>
      </c>
      <c r="T61" s="19">
        <v>0.70367076230540904</v>
      </c>
    </row>
    <row r="62" spans="2:20" x14ac:dyDescent="0.15">
      <c r="B62" s="42">
        <v>58</v>
      </c>
      <c r="C62" s="18">
        <v>-2.4808505296390102</v>
      </c>
      <c r="D62" s="18">
        <v>4.3549768065860102</v>
      </c>
      <c r="E62" s="18">
        <v>4.8809748764726404</v>
      </c>
      <c r="F62" s="18">
        <v>1.79254414687874</v>
      </c>
      <c r="G62" s="19">
        <v>-1.42250953947559</v>
      </c>
      <c r="H62" s="17">
        <v>0.802881774670686</v>
      </c>
      <c r="I62" s="18">
        <v>-0.19693363164121899</v>
      </c>
      <c r="J62" s="19">
        <v>0.52630774068133801</v>
      </c>
      <c r="K62" s="17">
        <v>14.5078372576384</v>
      </c>
      <c r="L62" s="18">
        <v>2.8955298556650702</v>
      </c>
      <c r="M62" s="18">
        <v>4.44537499365362</v>
      </c>
      <c r="N62" s="17">
        <v>-1.4380479728494799</v>
      </c>
      <c r="O62" s="18">
        <v>2.0271593273497399</v>
      </c>
      <c r="P62" s="18">
        <v>4.0978827535373998</v>
      </c>
      <c r="Q62" s="19">
        <v>3.1385377119489402</v>
      </c>
      <c r="R62" s="17">
        <v>-0.566693683385186</v>
      </c>
      <c r="S62" s="18">
        <v>-2.1657493999840098</v>
      </c>
      <c r="T62" s="19">
        <v>-2.2323037732289399</v>
      </c>
    </row>
    <row r="63" spans="2:20" x14ac:dyDescent="0.15">
      <c r="B63" s="42">
        <v>59</v>
      </c>
      <c r="C63" s="18">
        <v>-1.5222114465451499</v>
      </c>
      <c r="D63" s="18">
        <v>8.1358178670214407</v>
      </c>
      <c r="E63" s="18">
        <v>5.4109766634202296</v>
      </c>
      <c r="F63" s="18">
        <v>2.3561989403127601</v>
      </c>
      <c r="G63" s="19">
        <v>8.4919406592272004</v>
      </c>
      <c r="H63" s="17">
        <v>2.0629550138809498</v>
      </c>
      <c r="I63" s="18">
        <v>1.3180854840859499</v>
      </c>
      <c r="J63" s="19">
        <v>2.52281443871327</v>
      </c>
      <c r="K63" s="17">
        <v>3.8309657453084598</v>
      </c>
      <c r="L63" s="18">
        <v>3.8142538033167099</v>
      </c>
      <c r="M63" s="18">
        <v>2.43140118771068</v>
      </c>
      <c r="N63" s="17">
        <v>0.99609938063052805</v>
      </c>
      <c r="O63" s="18">
        <v>0.50527650806172797</v>
      </c>
      <c r="P63" s="18">
        <v>1.54906969752416</v>
      </c>
      <c r="Q63" s="19">
        <v>-0.93303840933611304</v>
      </c>
      <c r="R63" s="17">
        <v>-2.08072379886061</v>
      </c>
      <c r="S63" s="18">
        <v>1.68271768593969</v>
      </c>
      <c r="T63" s="19">
        <v>-8.7599571571137999E-2</v>
      </c>
    </row>
    <row r="64" spans="2:20" x14ac:dyDescent="0.15">
      <c r="B64" s="42">
        <v>60</v>
      </c>
      <c r="C64" s="18" t="s">
        <v>1</v>
      </c>
      <c r="D64" s="18" t="s">
        <v>1</v>
      </c>
      <c r="E64" s="18" t="s">
        <v>1</v>
      </c>
      <c r="F64" s="18" t="s">
        <v>1</v>
      </c>
      <c r="G64" s="19" t="s">
        <v>1</v>
      </c>
      <c r="H64" s="17" t="s">
        <v>1</v>
      </c>
      <c r="I64" s="18" t="s">
        <v>1</v>
      </c>
      <c r="J64" s="19" t="s">
        <v>1</v>
      </c>
      <c r="K64" s="17" t="s">
        <v>1</v>
      </c>
      <c r="L64" s="18" t="s">
        <v>1</v>
      </c>
      <c r="M64" s="18" t="s">
        <v>1</v>
      </c>
      <c r="N64" s="17" t="s">
        <v>1</v>
      </c>
      <c r="O64" s="18" t="s">
        <v>1</v>
      </c>
      <c r="P64" s="18" t="s">
        <v>1</v>
      </c>
      <c r="Q64" s="19" t="s">
        <v>1</v>
      </c>
      <c r="R64" s="17" t="s">
        <v>1</v>
      </c>
      <c r="S64" s="18" t="s">
        <v>1</v>
      </c>
      <c r="T64" s="19" t="s">
        <v>1</v>
      </c>
    </row>
    <row r="65" spans="2:20" x14ac:dyDescent="0.15">
      <c r="B65" s="42">
        <v>61</v>
      </c>
      <c r="C65" s="18" t="s">
        <v>1</v>
      </c>
      <c r="D65" s="18" t="s">
        <v>1</v>
      </c>
      <c r="E65" s="18" t="s">
        <v>1</v>
      </c>
      <c r="F65" s="18" t="s">
        <v>1</v>
      </c>
      <c r="G65" s="19" t="s">
        <v>1</v>
      </c>
      <c r="H65" s="17" t="s">
        <v>1</v>
      </c>
      <c r="I65" s="18" t="s">
        <v>1</v>
      </c>
      <c r="J65" s="19" t="s">
        <v>1</v>
      </c>
      <c r="K65" s="17" t="s">
        <v>1</v>
      </c>
      <c r="L65" s="18" t="s">
        <v>1</v>
      </c>
      <c r="M65" s="18" t="s">
        <v>1</v>
      </c>
      <c r="N65" s="17" t="s">
        <v>1</v>
      </c>
      <c r="O65" s="18" t="s">
        <v>1</v>
      </c>
      <c r="P65" s="18" t="s">
        <v>1</v>
      </c>
      <c r="Q65" s="19" t="s">
        <v>1</v>
      </c>
      <c r="R65" s="17" t="s">
        <v>1</v>
      </c>
      <c r="S65" s="18" t="s">
        <v>1</v>
      </c>
      <c r="T65" s="19" t="s">
        <v>1</v>
      </c>
    </row>
    <row r="66" spans="2:20" x14ac:dyDescent="0.15">
      <c r="B66" s="42">
        <v>62</v>
      </c>
      <c r="C66" s="18" t="s">
        <v>1</v>
      </c>
      <c r="D66" s="18" t="s">
        <v>1</v>
      </c>
      <c r="E66" s="18" t="s">
        <v>1</v>
      </c>
      <c r="F66" s="18" t="s">
        <v>1</v>
      </c>
      <c r="G66" s="19" t="s">
        <v>1</v>
      </c>
      <c r="H66" s="17" t="s">
        <v>1</v>
      </c>
      <c r="I66" s="18" t="s">
        <v>1</v>
      </c>
      <c r="J66" s="19" t="s">
        <v>1</v>
      </c>
      <c r="K66" s="17" t="s">
        <v>1</v>
      </c>
      <c r="L66" s="18" t="s">
        <v>1</v>
      </c>
      <c r="M66" s="18" t="s">
        <v>1</v>
      </c>
      <c r="N66" s="17" t="s">
        <v>1</v>
      </c>
      <c r="O66" s="18" t="s">
        <v>1</v>
      </c>
      <c r="P66" s="18" t="s">
        <v>1</v>
      </c>
      <c r="Q66" s="19" t="s">
        <v>1</v>
      </c>
      <c r="R66" s="17" t="s">
        <v>1</v>
      </c>
      <c r="S66" s="18" t="s">
        <v>1</v>
      </c>
      <c r="T66" s="19" t="s">
        <v>1</v>
      </c>
    </row>
    <row r="67" spans="2:20" x14ac:dyDescent="0.15">
      <c r="B67" s="42">
        <v>63</v>
      </c>
      <c r="C67" s="18" t="s">
        <v>1</v>
      </c>
      <c r="D67" s="18" t="s">
        <v>1</v>
      </c>
      <c r="E67" s="18" t="s">
        <v>1</v>
      </c>
      <c r="F67" s="18" t="s">
        <v>1</v>
      </c>
      <c r="G67" s="19" t="s">
        <v>1</v>
      </c>
      <c r="H67" s="17" t="s">
        <v>1</v>
      </c>
      <c r="I67" s="18" t="s">
        <v>1</v>
      </c>
      <c r="J67" s="19" t="s">
        <v>1</v>
      </c>
      <c r="K67" s="17" t="s">
        <v>1</v>
      </c>
      <c r="L67" s="18" t="s">
        <v>1</v>
      </c>
      <c r="M67" s="18" t="s">
        <v>1</v>
      </c>
      <c r="N67" s="17" t="s">
        <v>1</v>
      </c>
      <c r="O67" s="18" t="s">
        <v>1</v>
      </c>
      <c r="P67" s="18" t="s">
        <v>1</v>
      </c>
      <c r="Q67" s="19" t="s">
        <v>1</v>
      </c>
      <c r="R67" s="17" t="s">
        <v>1</v>
      </c>
      <c r="S67" s="18" t="s">
        <v>1</v>
      </c>
      <c r="T67" s="19" t="s">
        <v>1</v>
      </c>
    </row>
    <row r="68" spans="2:20" x14ac:dyDescent="0.15">
      <c r="B68" s="42">
        <v>64</v>
      </c>
      <c r="C68" s="18" t="s">
        <v>1</v>
      </c>
      <c r="D68" s="18" t="s">
        <v>1</v>
      </c>
      <c r="E68" s="18" t="s">
        <v>1</v>
      </c>
      <c r="F68" s="18" t="s">
        <v>1</v>
      </c>
      <c r="G68" s="19" t="s">
        <v>1</v>
      </c>
      <c r="H68" s="17" t="s">
        <v>1</v>
      </c>
      <c r="I68" s="18" t="s">
        <v>1</v>
      </c>
      <c r="J68" s="19" t="s">
        <v>1</v>
      </c>
      <c r="K68" s="17" t="s">
        <v>1</v>
      </c>
      <c r="L68" s="18" t="s">
        <v>1</v>
      </c>
      <c r="M68" s="18" t="s">
        <v>1</v>
      </c>
      <c r="N68" s="17" t="s">
        <v>1</v>
      </c>
      <c r="O68" s="18" t="s">
        <v>1</v>
      </c>
      <c r="P68" s="18" t="s">
        <v>1</v>
      </c>
      <c r="Q68" s="19" t="s">
        <v>1</v>
      </c>
      <c r="R68" s="17" t="s">
        <v>1</v>
      </c>
      <c r="S68" s="18" t="s">
        <v>1</v>
      </c>
      <c r="T68" s="19" t="s">
        <v>1</v>
      </c>
    </row>
    <row r="69" spans="2:20" x14ac:dyDescent="0.15">
      <c r="B69" s="42">
        <v>65</v>
      </c>
      <c r="C69" s="18" t="s">
        <v>1</v>
      </c>
      <c r="D69" s="18" t="s">
        <v>1</v>
      </c>
      <c r="E69" s="18" t="s">
        <v>1</v>
      </c>
      <c r="F69" s="18" t="s">
        <v>1</v>
      </c>
      <c r="G69" s="19" t="s">
        <v>1</v>
      </c>
      <c r="H69" s="17" t="s">
        <v>1</v>
      </c>
      <c r="I69" s="18" t="s">
        <v>1</v>
      </c>
      <c r="J69" s="19" t="s">
        <v>1</v>
      </c>
      <c r="K69" s="17" t="s">
        <v>1</v>
      </c>
      <c r="L69" s="18" t="s">
        <v>1</v>
      </c>
      <c r="M69" s="18" t="s">
        <v>1</v>
      </c>
      <c r="N69" s="17" t="s">
        <v>1</v>
      </c>
      <c r="O69" s="18" t="s">
        <v>1</v>
      </c>
      <c r="P69" s="18" t="s">
        <v>1</v>
      </c>
      <c r="Q69" s="19" t="s">
        <v>1</v>
      </c>
      <c r="R69" s="17" t="s">
        <v>1</v>
      </c>
      <c r="S69" s="18" t="s">
        <v>1</v>
      </c>
      <c r="T69" s="19" t="s">
        <v>1</v>
      </c>
    </row>
    <row r="70" spans="2:20" x14ac:dyDescent="0.15">
      <c r="B70" s="42">
        <v>66</v>
      </c>
      <c r="C70" s="18" t="s">
        <v>1</v>
      </c>
      <c r="D70" s="18" t="s">
        <v>1</v>
      </c>
      <c r="E70" s="18" t="s">
        <v>1</v>
      </c>
      <c r="F70" s="18" t="s">
        <v>1</v>
      </c>
      <c r="G70" s="19" t="s">
        <v>1</v>
      </c>
      <c r="H70" s="17" t="s">
        <v>1</v>
      </c>
      <c r="I70" s="18" t="s">
        <v>1</v>
      </c>
      <c r="J70" s="19" t="s">
        <v>1</v>
      </c>
      <c r="K70" s="17" t="s">
        <v>1</v>
      </c>
      <c r="L70" s="18" t="s">
        <v>1</v>
      </c>
      <c r="M70" s="18" t="s">
        <v>1</v>
      </c>
      <c r="N70" s="17" t="s">
        <v>1</v>
      </c>
      <c r="O70" s="18" t="s">
        <v>1</v>
      </c>
      <c r="P70" s="18" t="s">
        <v>1</v>
      </c>
      <c r="Q70" s="19" t="s">
        <v>1</v>
      </c>
      <c r="R70" s="17" t="s">
        <v>1</v>
      </c>
      <c r="S70" s="18" t="s">
        <v>1</v>
      </c>
      <c r="T70" s="19" t="s">
        <v>1</v>
      </c>
    </row>
    <row r="71" spans="2:20" x14ac:dyDescent="0.15">
      <c r="B71" s="42">
        <v>67</v>
      </c>
      <c r="C71" s="18" t="s">
        <v>1</v>
      </c>
      <c r="D71" s="18" t="s">
        <v>1</v>
      </c>
      <c r="E71" s="18" t="s">
        <v>1</v>
      </c>
      <c r="F71" s="18" t="s">
        <v>1</v>
      </c>
      <c r="G71" s="19" t="s">
        <v>1</v>
      </c>
      <c r="H71" s="17" t="s">
        <v>1</v>
      </c>
      <c r="I71" s="18" t="s">
        <v>1</v>
      </c>
      <c r="J71" s="19" t="s">
        <v>1</v>
      </c>
      <c r="K71" s="17" t="s">
        <v>1</v>
      </c>
      <c r="L71" s="18" t="s">
        <v>1</v>
      </c>
      <c r="M71" s="18" t="s">
        <v>1</v>
      </c>
      <c r="N71" s="17" t="s">
        <v>1</v>
      </c>
      <c r="O71" s="18" t="s">
        <v>1</v>
      </c>
      <c r="P71" s="18" t="s">
        <v>1</v>
      </c>
      <c r="Q71" s="19" t="s">
        <v>1</v>
      </c>
      <c r="R71" s="17" t="s">
        <v>1</v>
      </c>
      <c r="S71" s="18" t="s">
        <v>1</v>
      </c>
      <c r="T71" s="19" t="s">
        <v>1</v>
      </c>
    </row>
    <row r="72" spans="2:20" x14ac:dyDescent="0.15">
      <c r="B72" s="42">
        <v>68</v>
      </c>
      <c r="C72" s="18" t="s">
        <v>1</v>
      </c>
      <c r="D72" s="18" t="s">
        <v>1</v>
      </c>
      <c r="E72" s="18" t="s">
        <v>1</v>
      </c>
      <c r="F72" s="18" t="s">
        <v>1</v>
      </c>
      <c r="G72" s="19" t="s">
        <v>1</v>
      </c>
      <c r="H72" s="17" t="s">
        <v>1</v>
      </c>
      <c r="I72" s="18" t="s">
        <v>1</v>
      </c>
      <c r="J72" s="19" t="s">
        <v>1</v>
      </c>
      <c r="K72" s="17" t="s">
        <v>1</v>
      </c>
      <c r="L72" s="18" t="s">
        <v>1</v>
      </c>
      <c r="M72" s="18" t="s">
        <v>1</v>
      </c>
      <c r="N72" s="17" t="s">
        <v>1</v>
      </c>
      <c r="O72" s="18" t="s">
        <v>1</v>
      </c>
      <c r="P72" s="18" t="s">
        <v>1</v>
      </c>
      <c r="Q72" s="19" t="s">
        <v>1</v>
      </c>
      <c r="R72" s="17" t="s">
        <v>1</v>
      </c>
      <c r="S72" s="18" t="s">
        <v>1</v>
      </c>
      <c r="T72" s="19" t="s">
        <v>1</v>
      </c>
    </row>
    <row r="73" spans="2:20" x14ac:dyDescent="0.15">
      <c r="B73" s="42">
        <v>69</v>
      </c>
      <c r="C73" s="18" t="s">
        <v>1</v>
      </c>
      <c r="D73" s="18" t="s">
        <v>1</v>
      </c>
      <c r="E73" s="18" t="s">
        <v>1</v>
      </c>
      <c r="F73" s="18" t="s">
        <v>1</v>
      </c>
      <c r="G73" s="19" t="s">
        <v>1</v>
      </c>
      <c r="H73" s="17" t="s">
        <v>1</v>
      </c>
      <c r="I73" s="18" t="s">
        <v>1</v>
      </c>
      <c r="J73" s="19" t="s">
        <v>1</v>
      </c>
      <c r="K73" s="17" t="s">
        <v>1</v>
      </c>
      <c r="L73" s="18" t="s">
        <v>1</v>
      </c>
      <c r="M73" s="18" t="s">
        <v>1</v>
      </c>
      <c r="N73" s="17" t="s">
        <v>1</v>
      </c>
      <c r="O73" s="18" t="s">
        <v>1</v>
      </c>
      <c r="P73" s="18" t="s">
        <v>1</v>
      </c>
      <c r="Q73" s="19" t="s">
        <v>1</v>
      </c>
      <c r="R73" s="17" t="s">
        <v>1</v>
      </c>
      <c r="S73" s="18" t="s">
        <v>1</v>
      </c>
      <c r="T73" s="19" t="s">
        <v>1</v>
      </c>
    </row>
    <row r="74" spans="2:20" x14ac:dyDescent="0.15">
      <c r="B74" s="42">
        <v>70</v>
      </c>
      <c r="C74" s="18" t="s">
        <v>1</v>
      </c>
      <c r="D74" s="18" t="s">
        <v>1</v>
      </c>
      <c r="E74" s="18" t="s">
        <v>1</v>
      </c>
      <c r="F74" s="18" t="s">
        <v>1</v>
      </c>
      <c r="G74" s="19" t="s">
        <v>1</v>
      </c>
      <c r="H74" s="17" t="s">
        <v>1</v>
      </c>
      <c r="I74" s="18" t="s">
        <v>1</v>
      </c>
      <c r="J74" s="19" t="s">
        <v>1</v>
      </c>
      <c r="K74" s="17" t="s">
        <v>1</v>
      </c>
      <c r="L74" s="18" t="s">
        <v>1</v>
      </c>
      <c r="M74" s="18" t="s">
        <v>1</v>
      </c>
      <c r="N74" s="17" t="s">
        <v>1</v>
      </c>
      <c r="O74" s="18" t="s">
        <v>1</v>
      </c>
      <c r="P74" s="18" t="s">
        <v>1</v>
      </c>
      <c r="Q74" s="19" t="s">
        <v>1</v>
      </c>
      <c r="R74" s="17" t="s">
        <v>1</v>
      </c>
      <c r="S74" s="18" t="s">
        <v>1</v>
      </c>
      <c r="T74" s="19" t="s">
        <v>1</v>
      </c>
    </row>
    <row r="75" spans="2:20" x14ac:dyDescent="0.15">
      <c r="B75" s="42">
        <v>71</v>
      </c>
      <c r="C75" s="18" t="s">
        <v>1</v>
      </c>
      <c r="D75" s="18" t="s">
        <v>1</v>
      </c>
      <c r="E75" s="18" t="s">
        <v>1</v>
      </c>
      <c r="F75" s="18" t="s">
        <v>1</v>
      </c>
      <c r="G75" s="19" t="s">
        <v>1</v>
      </c>
      <c r="H75" s="17" t="s">
        <v>1</v>
      </c>
      <c r="I75" s="18" t="s">
        <v>1</v>
      </c>
      <c r="J75" s="19" t="s">
        <v>1</v>
      </c>
      <c r="K75" s="17" t="s">
        <v>1</v>
      </c>
      <c r="L75" s="18" t="s">
        <v>1</v>
      </c>
      <c r="M75" s="18" t="s">
        <v>1</v>
      </c>
      <c r="N75" s="17" t="s">
        <v>1</v>
      </c>
      <c r="O75" s="18" t="s">
        <v>1</v>
      </c>
      <c r="P75" s="18" t="s">
        <v>1</v>
      </c>
      <c r="Q75" s="19" t="s">
        <v>1</v>
      </c>
      <c r="R75" s="17" t="s">
        <v>1</v>
      </c>
      <c r="S75" s="18" t="s">
        <v>1</v>
      </c>
      <c r="T75" s="19" t="s">
        <v>1</v>
      </c>
    </row>
    <row r="76" spans="2:20" x14ac:dyDescent="0.15">
      <c r="B76" s="42">
        <v>72</v>
      </c>
      <c r="C76" s="18" t="s">
        <v>1</v>
      </c>
      <c r="D76" s="18" t="s">
        <v>1</v>
      </c>
      <c r="E76" s="18" t="s">
        <v>1</v>
      </c>
      <c r="F76" s="18" t="s">
        <v>1</v>
      </c>
      <c r="G76" s="19" t="s">
        <v>1</v>
      </c>
      <c r="H76" s="17" t="s">
        <v>1</v>
      </c>
      <c r="I76" s="18" t="s">
        <v>1</v>
      </c>
      <c r="J76" s="19" t="s">
        <v>1</v>
      </c>
      <c r="K76" s="17" t="s">
        <v>1</v>
      </c>
      <c r="L76" s="18" t="s">
        <v>1</v>
      </c>
      <c r="M76" s="18" t="s">
        <v>1</v>
      </c>
      <c r="N76" s="17" t="s">
        <v>1</v>
      </c>
      <c r="O76" s="18" t="s">
        <v>1</v>
      </c>
      <c r="P76" s="18" t="s">
        <v>1</v>
      </c>
      <c r="Q76" s="19" t="s">
        <v>1</v>
      </c>
      <c r="R76" s="17" t="s">
        <v>1</v>
      </c>
      <c r="S76" s="18" t="s">
        <v>1</v>
      </c>
      <c r="T76" s="19" t="s">
        <v>1</v>
      </c>
    </row>
    <row r="77" spans="2:20" x14ac:dyDescent="0.15">
      <c r="B77" s="42">
        <v>73</v>
      </c>
      <c r="C77" s="18" t="s">
        <v>1</v>
      </c>
      <c r="D77" s="18" t="s">
        <v>1</v>
      </c>
      <c r="E77" s="18" t="s">
        <v>1</v>
      </c>
      <c r="F77" s="18" t="s">
        <v>1</v>
      </c>
      <c r="G77" s="19" t="s">
        <v>1</v>
      </c>
      <c r="H77" s="17" t="s">
        <v>1</v>
      </c>
      <c r="I77" s="18" t="s">
        <v>1</v>
      </c>
      <c r="J77" s="19" t="s">
        <v>1</v>
      </c>
      <c r="K77" s="17" t="s">
        <v>1</v>
      </c>
      <c r="L77" s="18" t="s">
        <v>1</v>
      </c>
      <c r="M77" s="18" t="s">
        <v>1</v>
      </c>
      <c r="N77" s="17" t="s">
        <v>1</v>
      </c>
      <c r="O77" s="18" t="s">
        <v>1</v>
      </c>
      <c r="P77" s="18" t="s">
        <v>1</v>
      </c>
      <c r="Q77" s="19" t="s">
        <v>1</v>
      </c>
      <c r="R77" s="17" t="s">
        <v>1</v>
      </c>
      <c r="S77" s="18" t="s">
        <v>1</v>
      </c>
      <c r="T77" s="19" t="s">
        <v>1</v>
      </c>
    </row>
    <row r="78" spans="2:20" x14ac:dyDescent="0.15">
      <c r="B78" s="42">
        <v>74</v>
      </c>
      <c r="C78" s="18" t="s">
        <v>1</v>
      </c>
      <c r="D78" s="18" t="s">
        <v>1</v>
      </c>
      <c r="E78" s="18" t="s">
        <v>1</v>
      </c>
      <c r="F78" s="18" t="s">
        <v>1</v>
      </c>
      <c r="G78" s="19" t="s">
        <v>1</v>
      </c>
      <c r="H78" s="17" t="s">
        <v>1</v>
      </c>
      <c r="I78" s="18" t="s">
        <v>1</v>
      </c>
      <c r="J78" s="19" t="s">
        <v>1</v>
      </c>
      <c r="K78" s="17" t="s">
        <v>1</v>
      </c>
      <c r="L78" s="18" t="s">
        <v>1</v>
      </c>
      <c r="M78" s="18" t="s">
        <v>1</v>
      </c>
      <c r="N78" s="17" t="s">
        <v>1</v>
      </c>
      <c r="O78" s="18" t="s">
        <v>1</v>
      </c>
      <c r="P78" s="18" t="s">
        <v>1</v>
      </c>
      <c r="Q78" s="19" t="s">
        <v>1</v>
      </c>
      <c r="R78" s="17" t="s">
        <v>1</v>
      </c>
      <c r="S78" s="18" t="s">
        <v>1</v>
      </c>
      <c r="T78" s="19" t="s">
        <v>1</v>
      </c>
    </row>
    <row r="79" spans="2:20" x14ac:dyDescent="0.15">
      <c r="B79" s="42">
        <v>75</v>
      </c>
      <c r="C79" s="18" t="s">
        <v>1</v>
      </c>
      <c r="D79" s="18" t="s">
        <v>1</v>
      </c>
      <c r="E79" s="18" t="s">
        <v>1</v>
      </c>
      <c r="F79" s="18" t="s">
        <v>1</v>
      </c>
      <c r="G79" s="19" t="s">
        <v>1</v>
      </c>
      <c r="H79" s="17" t="s">
        <v>1</v>
      </c>
      <c r="I79" s="18" t="s">
        <v>1</v>
      </c>
      <c r="J79" s="19" t="s">
        <v>1</v>
      </c>
      <c r="K79" s="17" t="s">
        <v>1</v>
      </c>
      <c r="L79" s="18" t="s">
        <v>1</v>
      </c>
      <c r="M79" s="18" t="s">
        <v>1</v>
      </c>
      <c r="N79" s="17" t="s">
        <v>1</v>
      </c>
      <c r="O79" s="18" t="s">
        <v>1</v>
      </c>
      <c r="P79" s="18" t="s">
        <v>1</v>
      </c>
      <c r="Q79" s="19" t="s">
        <v>1</v>
      </c>
      <c r="R79" s="17" t="s">
        <v>1</v>
      </c>
      <c r="S79" s="18" t="s">
        <v>1</v>
      </c>
      <c r="T79" s="19" t="s">
        <v>1</v>
      </c>
    </row>
    <row r="80" spans="2:20" x14ac:dyDescent="0.15">
      <c r="B80" s="42">
        <v>76</v>
      </c>
      <c r="C80" s="18" t="s">
        <v>1</v>
      </c>
      <c r="D80" s="18" t="s">
        <v>1</v>
      </c>
      <c r="E80" s="18" t="s">
        <v>1</v>
      </c>
      <c r="F80" s="18" t="s">
        <v>1</v>
      </c>
      <c r="G80" s="19" t="s">
        <v>1</v>
      </c>
      <c r="H80" s="17" t="s">
        <v>1</v>
      </c>
      <c r="I80" s="18" t="s">
        <v>1</v>
      </c>
      <c r="J80" s="19" t="s">
        <v>1</v>
      </c>
      <c r="K80" s="17" t="s">
        <v>1</v>
      </c>
      <c r="L80" s="18" t="s">
        <v>1</v>
      </c>
      <c r="M80" s="18" t="s">
        <v>1</v>
      </c>
      <c r="N80" s="17" t="s">
        <v>1</v>
      </c>
      <c r="O80" s="18" t="s">
        <v>1</v>
      </c>
      <c r="P80" s="18" t="s">
        <v>1</v>
      </c>
      <c r="Q80" s="19" t="s">
        <v>1</v>
      </c>
      <c r="R80" s="17" t="s">
        <v>1</v>
      </c>
      <c r="S80" s="18" t="s">
        <v>1</v>
      </c>
      <c r="T80" s="19" t="s">
        <v>1</v>
      </c>
    </row>
    <row r="81" spans="2:20" x14ac:dyDescent="0.15">
      <c r="B81" s="42">
        <v>77</v>
      </c>
      <c r="C81" s="18" t="s">
        <v>1</v>
      </c>
      <c r="D81" s="18" t="s">
        <v>1</v>
      </c>
      <c r="E81" s="18" t="s">
        <v>1</v>
      </c>
      <c r="F81" s="18" t="s">
        <v>1</v>
      </c>
      <c r="G81" s="19" t="s">
        <v>1</v>
      </c>
      <c r="H81" s="17" t="s">
        <v>1</v>
      </c>
      <c r="I81" s="18" t="s">
        <v>1</v>
      </c>
      <c r="J81" s="19" t="s">
        <v>1</v>
      </c>
      <c r="K81" s="17" t="s">
        <v>1</v>
      </c>
      <c r="L81" s="18" t="s">
        <v>1</v>
      </c>
      <c r="M81" s="18" t="s">
        <v>1</v>
      </c>
      <c r="N81" s="17" t="s">
        <v>1</v>
      </c>
      <c r="O81" s="18" t="s">
        <v>1</v>
      </c>
      <c r="P81" s="18" t="s">
        <v>1</v>
      </c>
      <c r="Q81" s="19" t="s">
        <v>1</v>
      </c>
      <c r="R81" s="17" t="s">
        <v>1</v>
      </c>
      <c r="S81" s="18" t="s">
        <v>1</v>
      </c>
      <c r="T81" s="19" t="s">
        <v>1</v>
      </c>
    </row>
    <row r="82" spans="2:20" x14ac:dyDescent="0.15">
      <c r="B82" s="42">
        <v>78</v>
      </c>
      <c r="C82" s="18" t="s">
        <v>1</v>
      </c>
      <c r="D82" s="18" t="s">
        <v>1</v>
      </c>
      <c r="E82" s="18" t="s">
        <v>1</v>
      </c>
      <c r="F82" s="18" t="s">
        <v>1</v>
      </c>
      <c r="G82" s="19" t="s">
        <v>1</v>
      </c>
      <c r="H82" s="17" t="s">
        <v>1</v>
      </c>
      <c r="I82" s="18" t="s">
        <v>1</v>
      </c>
      <c r="J82" s="19" t="s">
        <v>1</v>
      </c>
      <c r="K82" s="17" t="s">
        <v>1</v>
      </c>
      <c r="L82" s="18" t="s">
        <v>1</v>
      </c>
      <c r="M82" s="18" t="s">
        <v>1</v>
      </c>
      <c r="N82" s="17" t="s">
        <v>1</v>
      </c>
      <c r="O82" s="18" t="s">
        <v>1</v>
      </c>
      <c r="P82" s="18" t="s">
        <v>1</v>
      </c>
      <c r="Q82" s="19" t="s">
        <v>1</v>
      </c>
      <c r="R82" s="17" t="s">
        <v>1</v>
      </c>
      <c r="S82" s="18" t="s">
        <v>1</v>
      </c>
      <c r="T82" s="19" t="s">
        <v>1</v>
      </c>
    </row>
    <row r="83" spans="2:20" x14ac:dyDescent="0.15">
      <c r="B83" s="42">
        <v>79</v>
      </c>
      <c r="C83" s="18" t="s">
        <v>1</v>
      </c>
      <c r="D83" s="18" t="s">
        <v>1</v>
      </c>
      <c r="E83" s="18" t="s">
        <v>1</v>
      </c>
      <c r="F83" s="18" t="s">
        <v>1</v>
      </c>
      <c r="G83" s="19" t="s">
        <v>1</v>
      </c>
      <c r="H83" s="17" t="s">
        <v>1</v>
      </c>
      <c r="I83" s="18" t="s">
        <v>1</v>
      </c>
      <c r="J83" s="19" t="s">
        <v>1</v>
      </c>
      <c r="K83" s="17" t="s">
        <v>1</v>
      </c>
      <c r="L83" s="18" t="s">
        <v>1</v>
      </c>
      <c r="M83" s="18" t="s">
        <v>1</v>
      </c>
      <c r="N83" s="17" t="s">
        <v>1</v>
      </c>
      <c r="O83" s="18" t="s">
        <v>1</v>
      </c>
      <c r="P83" s="18" t="s">
        <v>1</v>
      </c>
      <c r="Q83" s="19" t="s">
        <v>1</v>
      </c>
      <c r="R83" s="17" t="s">
        <v>1</v>
      </c>
      <c r="S83" s="18" t="s">
        <v>1</v>
      </c>
      <c r="T83" s="19" t="s">
        <v>1</v>
      </c>
    </row>
    <row r="84" spans="2:20" x14ac:dyDescent="0.15">
      <c r="B84" s="42">
        <v>80</v>
      </c>
      <c r="C84" s="18" t="s">
        <v>1</v>
      </c>
      <c r="D84" s="18" t="s">
        <v>1</v>
      </c>
      <c r="E84" s="18" t="s">
        <v>1</v>
      </c>
      <c r="F84" s="18" t="s">
        <v>1</v>
      </c>
      <c r="G84" s="19" t="s">
        <v>1</v>
      </c>
      <c r="H84" s="17" t="s">
        <v>1</v>
      </c>
      <c r="I84" s="18" t="s">
        <v>1</v>
      </c>
      <c r="J84" s="19" t="s">
        <v>1</v>
      </c>
      <c r="K84" s="17" t="s">
        <v>1</v>
      </c>
      <c r="L84" s="18" t="s">
        <v>1</v>
      </c>
      <c r="M84" s="18" t="s">
        <v>1</v>
      </c>
      <c r="N84" s="17" t="s">
        <v>1</v>
      </c>
      <c r="O84" s="18" t="s">
        <v>1</v>
      </c>
      <c r="P84" s="18" t="s">
        <v>1</v>
      </c>
      <c r="Q84" s="19" t="s">
        <v>1</v>
      </c>
      <c r="R84" s="17" t="s">
        <v>1</v>
      </c>
      <c r="S84" s="18" t="s">
        <v>1</v>
      </c>
      <c r="T84" s="19" t="s">
        <v>1</v>
      </c>
    </row>
    <row r="85" spans="2:20" x14ac:dyDescent="0.15">
      <c r="B85" s="42">
        <v>81</v>
      </c>
      <c r="C85" s="18" t="s">
        <v>1</v>
      </c>
      <c r="D85" s="18" t="s">
        <v>1</v>
      </c>
      <c r="E85" s="18" t="s">
        <v>1</v>
      </c>
      <c r="F85" s="18" t="s">
        <v>1</v>
      </c>
      <c r="G85" s="19" t="s">
        <v>1</v>
      </c>
      <c r="H85" s="17" t="s">
        <v>1</v>
      </c>
      <c r="I85" s="18" t="s">
        <v>1</v>
      </c>
      <c r="J85" s="19" t="s">
        <v>1</v>
      </c>
      <c r="K85" s="17" t="s">
        <v>1</v>
      </c>
      <c r="L85" s="18" t="s">
        <v>1</v>
      </c>
      <c r="M85" s="18" t="s">
        <v>1</v>
      </c>
      <c r="N85" s="17" t="s">
        <v>1</v>
      </c>
      <c r="O85" s="18" t="s">
        <v>1</v>
      </c>
      <c r="P85" s="18" t="s">
        <v>1</v>
      </c>
      <c r="Q85" s="19" t="s">
        <v>1</v>
      </c>
      <c r="R85" s="17" t="s">
        <v>1</v>
      </c>
      <c r="S85" s="18" t="s">
        <v>1</v>
      </c>
      <c r="T85" s="19" t="s">
        <v>1</v>
      </c>
    </row>
    <row r="86" spans="2:20" x14ac:dyDescent="0.15">
      <c r="B86" s="42">
        <v>82</v>
      </c>
      <c r="C86" s="18" t="s">
        <v>1</v>
      </c>
      <c r="D86" s="18" t="s">
        <v>1</v>
      </c>
      <c r="E86" s="18" t="s">
        <v>1</v>
      </c>
      <c r="F86" s="18" t="s">
        <v>1</v>
      </c>
      <c r="G86" s="19" t="s">
        <v>1</v>
      </c>
      <c r="H86" s="17" t="s">
        <v>1</v>
      </c>
      <c r="I86" s="18" t="s">
        <v>1</v>
      </c>
      <c r="J86" s="19" t="s">
        <v>1</v>
      </c>
      <c r="K86" s="17" t="s">
        <v>1</v>
      </c>
      <c r="L86" s="18" t="s">
        <v>1</v>
      </c>
      <c r="M86" s="18" t="s">
        <v>1</v>
      </c>
      <c r="N86" s="17" t="s">
        <v>1</v>
      </c>
      <c r="O86" s="18" t="s">
        <v>1</v>
      </c>
      <c r="P86" s="18" t="s">
        <v>1</v>
      </c>
      <c r="Q86" s="19" t="s">
        <v>1</v>
      </c>
      <c r="R86" s="17" t="s">
        <v>1</v>
      </c>
      <c r="S86" s="18" t="s">
        <v>1</v>
      </c>
      <c r="T86" s="19" t="s">
        <v>1</v>
      </c>
    </row>
    <row r="87" spans="2:20" x14ac:dyDescent="0.15">
      <c r="B87" s="42">
        <v>83</v>
      </c>
      <c r="C87" s="18" t="s">
        <v>1</v>
      </c>
      <c r="D87" s="18" t="s">
        <v>1</v>
      </c>
      <c r="E87" s="18" t="s">
        <v>1</v>
      </c>
      <c r="F87" s="18" t="s">
        <v>1</v>
      </c>
      <c r="G87" s="19" t="s">
        <v>1</v>
      </c>
      <c r="H87" s="17" t="s">
        <v>1</v>
      </c>
      <c r="I87" s="18" t="s">
        <v>1</v>
      </c>
      <c r="J87" s="19" t="s">
        <v>1</v>
      </c>
      <c r="K87" s="17" t="s">
        <v>1</v>
      </c>
      <c r="L87" s="18" t="s">
        <v>1</v>
      </c>
      <c r="M87" s="18" t="s">
        <v>1</v>
      </c>
      <c r="N87" s="17" t="s">
        <v>1</v>
      </c>
      <c r="O87" s="18" t="s">
        <v>1</v>
      </c>
      <c r="P87" s="18" t="s">
        <v>1</v>
      </c>
      <c r="Q87" s="19" t="s">
        <v>1</v>
      </c>
      <c r="R87" s="17" t="s">
        <v>1</v>
      </c>
      <c r="S87" s="18" t="s">
        <v>1</v>
      </c>
      <c r="T87" s="19" t="s">
        <v>1</v>
      </c>
    </row>
    <row r="88" spans="2:20" x14ac:dyDescent="0.15">
      <c r="B88" s="42">
        <v>84</v>
      </c>
      <c r="C88" s="18" t="s">
        <v>1</v>
      </c>
      <c r="D88" s="18" t="s">
        <v>1</v>
      </c>
      <c r="E88" s="18" t="s">
        <v>1</v>
      </c>
      <c r="F88" s="18" t="s">
        <v>1</v>
      </c>
      <c r="G88" s="19" t="s">
        <v>1</v>
      </c>
      <c r="H88" s="17" t="s">
        <v>1</v>
      </c>
      <c r="I88" s="18" t="s">
        <v>1</v>
      </c>
      <c r="J88" s="19" t="s">
        <v>1</v>
      </c>
      <c r="K88" s="17" t="s">
        <v>1</v>
      </c>
      <c r="L88" s="18" t="s">
        <v>1</v>
      </c>
      <c r="M88" s="18" t="s">
        <v>1</v>
      </c>
      <c r="N88" s="17" t="s">
        <v>1</v>
      </c>
      <c r="O88" s="18" t="s">
        <v>1</v>
      </c>
      <c r="P88" s="18" t="s">
        <v>1</v>
      </c>
      <c r="Q88" s="19" t="s">
        <v>1</v>
      </c>
      <c r="R88" s="17" t="s">
        <v>1</v>
      </c>
      <c r="S88" s="18" t="s">
        <v>1</v>
      </c>
      <c r="T88" s="19" t="s">
        <v>1</v>
      </c>
    </row>
    <row r="89" spans="2:20" x14ac:dyDescent="0.15">
      <c r="B89" s="42">
        <v>85</v>
      </c>
      <c r="C89" s="18" t="s">
        <v>1</v>
      </c>
      <c r="D89" s="18" t="s">
        <v>1</v>
      </c>
      <c r="E89" s="18" t="s">
        <v>1</v>
      </c>
      <c r="F89" s="18" t="s">
        <v>1</v>
      </c>
      <c r="G89" s="19" t="s">
        <v>1</v>
      </c>
      <c r="H89" s="17" t="s">
        <v>1</v>
      </c>
      <c r="I89" s="18" t="s">
        <v>1</v>
      </c>
      <c r="J89" s="19" t="s">
        <v>1</v>
      </c>
      <c r="K89" s="17" t="s">
        <v>1</v>
      </c>
      <c r="L89" s="18" t="s">
        <v>1</v>
      </c>
      <c r="M89" s="18" t="s">
        <v>1</v>
      </c>
      <c r="N89" s="17" t="s">
        <v>1</v>
      </c>
      <c r="O89" s="18" t="s">
        <v>1</v>
      </c>
      <c r="P89" s="18" t="s">
        <v>1</v>
      </c>
      <c r="Q89" s="19" t="s">
        <v>1</v>
      </c>
      <c r="R89" s="17" t="s">
        <v>1</v>
      </c>
      <c r="S89" s="18" t="s">
        <v>1</v>
      </c>
      <c r="T89" s="19" t="s">
        <v>1</v>
      </c>
    </row>
    <row r="90" spans="2:20" x14ac:dyDescent="0.15">
      <c r="B90" s="42">
        <v>86</v>
      </c>
      <c r="C90" s="18" t="s">
        <v>1</v>
      </c>
      <c r="D90" s="18" t="s">
        <v>1</v>
      </c>
      <c r="E90" s="18" t="s">
        <v>1</v>
      </c>
      <c r="F90" s="18" t="s">
        <v>1</v>
      </c>
      <c r="G90" s="19" t="s">
        <v>1</v>
      </c>
      <c r="H90" s="17" t="s">
        <v>1</v>
      </c>
      <c r="I90" s="18" t="s">
        <v>1</v>
      </c>
      <c r="J90" s="19" t="s">
        <v>1</v>
      </c>
      <c r="K90" s="17" t="s">
        <v>1</v>
      </c>
      <c r="L90" s="18" t="s">
        <v>1</v>
      </c>
      <c r="M90" s="18" t="s">
        <v>1</v>
      </c>
      <c r="N90" s="17" t="s">
        <v>1</v>
      </c>
      <c r="O90" s="18" t="s">
        <v>1</v>
      </c>
      <c r="P90" s="18" t="s">
        <v>1</v>
      </c>
      <c r="Q90" s="19" t="s">
        <v>1</v>
      </c>
      <c r="R90" s="17" t="s">
        <v>1</v>
      </c>
      <c r="S90" s="18" t="s">
        <v>1</v>
      </c>
      <c r="T90" s="19" t="s">
        <v>1</v>
      </c>
    </row>
    <row r="91" spans="2:20" x14ac:dyDescent="0.15">
      <c r="B91" s="42">
        <v>87</v>
      </c>
      <c r="C91" s="18" t="s">
        <v>1</v>
      </c>
      <c r="D91" s="18" t="s">
        <v>1</v>
      </c>
      <c r="E91" s="18" t="s">
        <v>1</v>
      </c>
      <c r="F91" s="18" t="s">
        <v>1</v>
      </c>
      <c r="G91" s="19" t="s">
        <v>1</v>
      </c>
      <c r="H91" s="17" t="s">
        <v>1</v>
      </c>
      <c r="I91" s="18" t="s">
        <v>1</v>
      </c>
      <c r="J91" s="19" t="s">
        <v>1</v>
      </c>
      <c r="K91" s="17" t="s">
        <v>1</v>
      </c>
      <c r="L91" s="18" t="s">
        <v>1</v>
      </c>
      <c r="M91" s="18" t="s">
        <v>1</v>
      </c>
      <c r="N91" s="17" t="s">
        <v>1</v>
      </c>
      <c r="O91" s="18" t="s">
        <v>1</v>
      </c>
      <c r="P91" s="18" t="s">
        <v>1</v>
      </c>
      <c r="Q91" s="19" t="s">
        <v>1</v>
      </c>
      <c r="R91" s="17" t="s">
        <v>1</v>
      </c>
      <c r="S91" s="18" t="s">
        <v>1</v>
      </c>
      <c r="T91" s="19" t="s">
        <v>1</v>
      </c>
    </row>
    <row r="92" spans="2:20" x14ac:dyDescent="0.15">
      <c r="B92" s="42">
        <v>88</v>
      </c>
      <c r="C92" s="18" t="s">
        <v>1</v>
      </c>
      <c r="D92" s="18" t="s">
        <v>1</v>
      </c>
      <c r="E92" s="18" t="s">
        <v>1</v>
      </c>
      <c r="F92" s="18" t="s">
        <v>1</v>
      </c>
      <c r="G92" s="19" t="s">
        <v>1</v>
      </c>
      <c r="H92" s="17" t="s">
        <v>1</v>
      </c>
      <c r="I92" s="18" t="s">
        <v>1</v>
      </c>
      <c r="J92" s="19" t="s">
        <v>1</v>
      </c>
      <c r="K92" s="17" t="s">
        <v>1</v>
      </c>
      <c r="L92" s="18" t="s">
        <v>1</v>
      </c>
      <c r="M92" s="18" t="s">
        <v>1</v>
      </c>
      <c r="N92" s="17" t="s">
        <v>1</v>
      </c>
      <c r="O92" s="18" t="s">
        <v>1</v>
      </c>
      <c r="P92" s="18" t="s">
        <v>1</v>
      </c>
      <c r="Q92" s="19" t="s">
        <v>1</v>
      </c>
      <c r="R92" s="17" t="s">
        <v>1</v>
      </c>
      <c r="S92" s="18" t="s">
        <v>1</v>
      </c>
      <c r="T92" s="19" t="s">
        <v>1</v>
      </c>
    </row>
    <row r="93" spans="2:20" x14ac:dyDescent="0.15">
      <c r="B93" s="42">
        <v>89</v>
      </c>
      <c r="C93" s="18" t="s">
        <v>1</v>
      </c>
      <c r="D93" s="18" t="s">
        <v>1</v>
      </c>
      <c r="E93" s="18" t="s">
        <v>1</v>
      </c>
      <c r="F93" s="18" t="s">
        <v>1</v>
      </c>
      <c r="G93" s="19" t="s">
        <v>1</v>
      </c>
      <c r="H93" s="17" t="s">
        <v>1</v>
      </c>
      <c r="I93" s="18" t="s">
        <v>1</v>
      </c>
      <c r="J93" s="19" t="s">
        <v>1</v>
      </c>
      <c r="K93" s="17" t="s">
        <v>1</v>
      </c>
      <c r="L93" s="18" t="s">
        <v>1</v>
      </c>
      <c r="M93" s="18" t="s">
        <v>1</v>
      </c>
      <c r="N93" s="17" t="s">
        <v>1</v>
      </c>
      <c r="O93" s="18" t="s">
        <v>1</v>
      </c>
      <c r="P93" s="18" t="s">
        <v>1</v>
      </c>
      <c r="Q93" s="19" t="s">
        <v>1</v>
      </c>
      <c r="R93" s="17" t="s">
        <v>1</v>
      </c>
      <c r="S93" s="18" t="s">
        <v>1</v>
      </c>
      <c r="T93" s="19" t="s">
        <v>1</v>
      </c>
    </row>
    <row r="94" spans="2:20" x14ac:dyDescent="0.15">
      <c r="B94" s="42">
        <v>90</v>
      </c>
      <c r="C94" s="18">
        <v>0.212953482279997</v>
      </c>
      <c r="D94" s="18">
        <v>-4.3317911630561197</v>
      </c>
      <c r="E94" s="18">
        <v>2.6907059367611499</v>
      </c>
      <c r="F94" s="18">
        <v>0.91801863838670394</v>
      </c>
      <c r="G94" s="19">
        <v>-0.20403657590461</v>
      </c>
      <c r="H94" s="17">
        <v>-1.96488936406343</v>
      </c>
      <c r="I94" s="18">
        <v>-0.83723254190112695</v>
      </c>
      <c r="J94" s="19">
        <v>-4.4552473104987902</v>
      </c>
      <c r="K94" s="17">
        <v>2.1613645055709698</v>
      </c>
      <c r="L94" s="18">
        <v>5.2019758835213503</v>
      </c>
      <c r="M94" s="18">
        <v>-0.11289743156633</v>
      </c>
      <c r="N94" s="17">
        <v>0.151767913765819</v>
      </c>
      <c r="O94" s="18">
        <v>1.6165857345343</v>
      </c>
      <c r="P94" s="18">
        <v>3.8581787460566601</v>
      </c>
      <c r="Q94" s="19">
        <v>1.9232863611856299</v>
      </c>
      <c r="R94" s="17">
        <v>-2.5016935733997498</v>
      </c>
      <c r="S94" s="18">
        <v>0.92261240263202104</v>
      </c>
      <c r="T94" s="19">
        <v>-1.3687972136821001</v>
      </c>
    </row>
    <row r="95" spans="2:20" x14ac:dyDescent="0.15">
      <c r="B95" s="42">
        <v>91</v>
      </c>
      <c r="C95" s="18">
        <v>-0.108572460305164</v>
      </c>
      <c r="D95" s="18">
        <v>6.4012491541644803</v>
      </c>
      <c r="E95" s="18">
        <v>-2.1254398843543298</v>
      </c>
      <c r="F95" s="18">
        <v>-2.7122264374656502</v>
      </c>
      <c r="G95" s="19">
        <v>1.6104868619132999</v>
      </c>
      <c r="H95" s="17">
        <v>4.0065387787580802</v>
      </c>
      <c r="I95" s="18">
        <v>3.7237252693671898</v>
      </c>
      <c r="J95" s="19">
        <v>0.25086954083588398</v>
      </c>
      <c r="K95" s="17">
        <v>7.5373678177990104</v>
      </c>
      <c r="L95" s="18">
        <v>8.4667479333970999</v>
      </c>
      <c r="M95" s="18">
        <v>3.6527673725065402</v>
      </c>
      <c r="N95" s="17">
        <v>2.0847877745621202</v>
      </c>
      <c r="O95" s="18">
        <v>1.2037125412162299</v>
      </c>
      <c r="P95" s="18">
        <v>-3.7756861583199401E-2</v>
      </c>
      <c r="Q95" s="19">
        <v>2.2483814333275398</v>
      </c>
      <c r="R95" s="17">
        <v>0.79926711866664502</v>
      </c>
      <c r="S95" s="18">
        <v>-3.2498709598558602</v>
      </c>
      <c r="T95" s="19">
        <v>5.0852925537862297E-2</v>
      </c>
    </row>
    <row r="96" spans="2:20" x14ac:dyDescent="0.15">
      <c r="B96" s="42">
        <v>92</v>
      </c>
      <c r="C96" s="18">
        <v>7.5971316136310501</v>
      </c>
      <c r="D96" s="18">
        <v>2.3498794826401399</v>
      </c>
      <c r="E96" s="18">
        <v>2.5076286454293699</v>
      </c>
      <c r="F96" s="18">
        <v>0.28957849371160699</v>
      </c>
      <c r="G96" s="19">
        <v>5.1494962440139496</v>
      </c>
      <c r="H96" s="17">
        <v>6.4273353943417204</v>
      </c>
      <c r="I96" s="18">
        <v>4.6248758104486101E-2</v>
      </c>
      <c r="J96" s="19">
        <v>1.97431482223111</v>
      </c>
      <c r="K96" s="17">
        <v>6.3932651810565098</v>
      </c>
      <c r="L96" s="18">
        <v>4.2507145512587998</v>
      </c>
      <c r="M96" s="18">
        <v>-0.86892204860418198</v>
      </c>
      <c r="N96" s="17">
        <v>-0.60066560376983402</v>
      </c>
      <c r="O96" s="18">
        <v>1.82546536946428</v>
      </c>
      <c r="P96" s="18">
        <v>1.4590480590333099</v>
      </c>
      <c r="Q96" s="19">
        <v>1.3779012998771001</v>
      </c>
      <c r="R96" s="17">
        <v>-1.3281403840744801</v>
      </c>
      <c r="S96" s="18">
        <v>0.81841542742444995</v>
      </c>
      <c r="T96" s="19">
        <v>-1.6278948151019901</v>
      </c>
    </row>
    <row r="97" spans="2:20" x14ac:dyDescent="0.15">
      <c r="B97" s="42">
        <v>93</v>
      </c>
      <c r="C97" s="18">
        <v>8.9500229505117197</v>
      </c>
      <c r="D97" s="18">
        <v>-3.41675900273595</v>
      </c>
      <c r="E97" s="18">
        <v>-3.0606792372593499</v>
      </c>
      <c r="F97" s="18">
        <v>0.137603430649753</v>
      </c>
      <c r="G97" s="19">
        <v>0.166961720288718</v>
      </c>
      <c r="H97" s="17">
        <v>2.21116251008897</v>
      </c>
      <c r="I97" s="18">
        <v>3.5674575775297299</v>
      </c>
      <c r="J97" s="19">
        <v>-1.3467189565120601</v>
      </c>
      <c r="K97" s="17">
        <v>-2.6048997513185301</v>
      </c>
      <c r="L97" s="18">
        <v>6.1037605387638703</v>
      </c>
      <c r="M97" s="18">
        <v>-1.3275924501328999</v>
      </c>
      <c r="N97" s="17">
        <v>1.42183978049315</v>
      </c>
      <c r="O97" s="18">
        <v>3.76267267862836</v>
      </c>
      <c r="P97" s="18">
        <v>0.77347458416496395</v>
      </c>
      <c r="Q97" s="19">
        <v>7.0620105044959303E-2</v>
      </c>
      <c r="R97" s="17">
        <v>-1.7293002132866699</v>
      </c>
      <c r="S97" s="18">
        <v>-5.3984314308691701</v>
      </c>
      <c r="T97" s="19">
        <v>1.2432370983784999</v>
      </c>
    </row>
    <row r="98" spans="2:20" x14ac:dyDescent="0.15">
      <c r="B98" s="42">
        <v>94</v>
      </c>
      <c r="C98" s="18">
        <v>13.574708191424</v>
      </c>
      <c r="D98" s="18">
        <v>4.5873032892082</v>
      </c>
      <c r="E98" s="18">
        <v>-4.3591535577404903</v>
      </c>
      <c r="F98" s="18">
        <v>-1.1816264102649801</v>
      </c>
      <c r="G98" s="19">
        <v>-1.0608169753740999</v>
      </c>
      <c r="H98" s="17">
        <v>0.83188318243610704</v>
      </c>
      <c r="I98" s="18">
        <v>-0.54217638332130103</v>
      </c>
      <c r="J98" s="19">
        <v>-11.068094163958801</v>
      </c>
      <c r="K98" s="17">
        <v>1.61283853970997</v>
      </c>
      <c r="L98" s="18">
        <v>5.9605275291421904</v>
      </c>
      <c r="M98" s="18">
        <v>-2.1460758252221299</v>
      </c>
      <c r="N98" s="17">
        <v>-1.1994539335004899</v>
      </c>
      <c r="O98" s="18">
        <v>2.1637368587202799</v>
      </c>
      <c r="P98" s="18">
        <v>-0.20173762361900499</v>
      </c>
      <c r="Q98" s="19">
        <v>2.4179448660185501</v>
      </c>
      <c r="R98" s="17">
        <v>-1.47434663070274</v>
      </c>
      <c r="S98" s="18">
        <v>0.86821418005735196</v>
      </c>
      <c r="T98" s="19">
        <v>-1.0514990392382699</v>
      </c>
    </row>
    <row r="99" spans="2:20" x14ac:dyDescent="0.15">
      <c r="B99" s="42">
        <v>95</v>
      </c>
      <c r="C99" s="18">
        <v>2.9839765488521302</v>
      </c>
      <c r="D99" s="18">
        <v>-1.90046615126316</v>
      </c>
      <c r="E99" s="18">
        <v>0.25132844106163399</v>
      </c>
      <c r="F99" s="18">
        <v>0.67715247305659998</v>
      </c>
      <c r="G99" s="19">
        <v>-3.01105083703915</v>
      </c>
      <c r="H99" s="17">
        <v>-0.25840226491184598</v>
      </c>
      <c r="I99" s="18">
        <v>0.31908897783583601</v>
      </c>
      <c r="J99" s="19">
        <v>-0.22764910240803199</v>
      </c>
      <c r="K99" s="17">
        <v>6.1922484239458502</v>
      </c>
      <c r="L99" s="18">
        <v>6.4984731222154499</v>
      </c>
      <c r="M99" s="18">
        <v>-4.1600856476243004</v>
      </c>
      <c r="N99" s="17">
        <v>0.60018570483314704</v>
      </c>
      <c r="O99" s="18">
        <v>0.478470090392763</v>
      </c>
      <c r="P99" s="18">
        <v>-1.04457666876918</v>
      </c>
      <c r="Q99" s="19">
        <v>-1.5217912617203999</v>
      </c>
      <c r="R99" s="17">
        <v>1.81806082909977</v>
      </c>
      <c r="S99" s="18">
        <v>0.28052170993609798</v>
      </c>
      <c r="T99" s="19">
        <v>0.27571642429287602</v>
      </c>
    </row>
    <row r="100" spans="2:20" x14ac:dyDescent="0.15">
      <c r="B100" s="42">
        <v>96</v>
      </c>
      <c r="C100" s="18">
        <v>6.1423994453175599</v>
      </c>
      <c r="D100" s="18">
        <v>1.0903203017973699</v>
      </c>
      <c r="E100" s="18">
        <v>0.38471042194990801</v>
      </c>
      <c r="F100" s="18">
        <v>-2.7669647025014101</v>
      </c>
      <c r="G100" s="19">
        <v>-6.9578940875475297</v>
      </c>
      <c r="H100" s="17">
        <v>-1.1956958482191999</v>
      </c>
      <c r="I100" s="18">
        <v>-4.06175260417593</v>
      </c>
      <c r="J100" s="19">
        <v>0.99374438774869001</v>
      </c>
      <c r="K100" s="17">
        <v>-1.31682761843785</v>
      </c>
      <c r="L100" s="18">
        <v>11.121481017297601</v>
      </c>
      <c r="M100" s="18">
        <v>-2.32216948501343</v>
      </c>
      <c r="N100" s="17">
        <v>1.4917605350180601</v>
      </c>
      <c r="O100" s="18">
        <v>2.0882167879794702</v>
      </c>
      <c r="P100" s="18">
        <v>-2.4839647120105099E-2</v>
      </c>
      <c r="Q100" s="19">
        <v>-0.72559775460804599</v>
      </c>
      <c r="R100" s="17">
        <v>-1.3909541490986099</v>
      </c>
      <c r="S100" s="18">
        <v>-3.32750925942352</v>
      </c>
      <c r="T100" s="19">
        <v>-3.3348394073826602</v>
      </c>
    </row>
    <row r="101" spans="2:20" x14ac:dyDescent="0.15">
      <c r="B101" s="42">
        <v>97</v>
      </c>
      <c r="C101" s="18">
        <v>2.4311682734237898</v>
      </c>
      <c r="D101" s="18">
        <v>-0.81559326678624999</v>
      </c>
      <c r="E101" s="18">
        <v>-5.3759421954513504</v>
      </c>
      <c r="F101" s="18">
        <v>-1.92764482539761</v>
      </c>
      <c r="G101" s="19">
        <v>-2.1986511717411998</v>
      </c>
      <c r="H101" s="17">
        <v>-1.81303766592392</v>
      </c>
      <c r="I101" s="18">
        <v>3.2776422620930799</v>
      </c>
      <c r="J101" s="19">
        <v>-1.6334652855795799</v>
      </c>
      <c r="K101" s="17">
        <v>3.1936300253476202</v>
      </c>
      <c r="L101" s="18">
        <v>6.1919844247042803</v>
      </c>
      <c r="M101" s="18">
        <v>3.2343075222229398</v>
      </c>
      <c r="N101" s="17">
        <v>1.43960060936307</v>
      </c>
      <c r="O101" s="18">
        <v>2.98742888782609</v>
      </c>
      <c r="P101" s="18">
        <v>0.68118449114477497</v>
      </c>
      <c r="Q101" s="19">
        <v>-2.8513894678153999</v>
      </c>
      <c r="R101" s="17">
        <v>-0.81037213972790001</v>
      </c>
      <c r="S101" s="18">
        <v>-1.99546662634955</v>
      </c>
      <c r="T101" s="19">
        <v>0.92392911523829702</v>
      </c>
    </row>
    <row r="102" spans="2:20" x14ac:dyDescent="0.15">
      <c r="B102" s="42">
        <v>98</v>
      </c>
      <c r="C102" s="18">
        <v>0.96517056186345696</v>
      </c>
      <c r="D102" s="18">
        <v>-1.86121793888674</v>
      </c>
      <c r="E102" s="18">
        <v>-1.7247237075621</v>
      </c>
      <c r="F102" s="18">
        <v>-1.2714322083072001</v>
      </c>
      <c r="G102" s="19">
        <v>1.33325905645273</v>
      </c>
      <c r="H102" s="17">
        <v>-2.2063202929299499</v>
      </c>
      <c r="I102" s="18">
        <v>-1.5705889138442199</v>
      </c>
      <c r="J102" s="19">
        <v>-0.31592530156508902</v>
      </c>
      <c r="K102" s="17">
        <v>0.28962642904969699</v>
      </c>
      <c r="L102" s="18">
        <v>3.8656305722021802</v>
      </c>
      <c r="M102" s="18">
        <v>2.4372805376214801</v>
      </c>
      <c r="N102" s="17">
        <v>-0.10198483717859599</v>
      </c>
      <c r="O102" s="18">
        <v>1.39254772981991</v>
      </c>
      <c r="P102" s="18">
        <v>-2.2738136035238901</v>
      </c>
      <c r="Q102" s="19">
        <v>1.7909605173691401</v>
      </c>
      <c r="R102" s="17">
        <v>1.20252683360658</v>
      </c>
      <c r="S102" s="18">
        <v>-0.96456999832073198</v>
      </c>
      <c r="T102" s="19">
        <v>-3.13740523476686</v>
      </c>
    </row>
    <row r="103" spans="2:20" x14ac:dyDescent="0.15">
      <c r="B103" s="42">
        <v>99</v>
      </c>
      <c r="C103" s="18">
        <v>1.7891002386174599</v>
      </c>
      <c r="D103" s="18">
        <v>-1.30346859636157</v>
      </c>
      <c r="E103" s="18">
        <v>-0.33658391153481299</v>
      </c>
      <c r="F103" s="18">
        <v>-2.3955934930710101</v>
      </c>
      <c r="G103" s="19">
        <v>1.7203223630687301</v>
      </c>
      <c r="H103" s="17">
        <v>-1.4031584152840599</v>
      </c>
      <c r="I103" s="18">
        <v>0.14162273169089101</v>
      </c>
      <c r="J103" s="19">
        <v>-1.42225423459443</v>
      </c>
      <c r="K103" s="17">
        <v>1.5874408835818199</v>
      </c>
      <c r="L103" s="18">
        <v>6.1174226972781298</v>
      </c>
      <c r="M103" s="18">
        <v>0.22071062881836101</v>
      </c>
      <c r="N103" s="17">
        <v>0.18701202516296</v>
      </c>
      <c r="O103" s="18">
        <v>0.65226224329679106</v>
      </c>
      <c r="P103" s="18">
        <v>0.137416523080963</v>
      </c>
      <c r="Q103" s="19">
        <v>-0.69957371311845395</v>
      </c>
      <c r="R103" s="17">
        <v>-1.1539744619571799</v>
      </c>
      <c r="S103" s="18">
        <v>0.37709716224779499</v>
      </c>
      <c r="T103" s="19">
        <v>-4.23969059396887</v>
      </c>
    </row>
    <row r="104" spans="2:20" x14ac:dyDescent="0.15">
      <c r="B104" s="42">
        <v>100</v>
      </c>
      <c r="C104" s="18">
        <v>5.1369652455353396</v>
      </c>
      <c r="D104" s="18">
        <v>2.5358832004013201</v>
      </c>
      <c r="E104" s="18">
        <v>-2.2900315632882</v>
      </c>
      <c r="F104" s="18">
        <v>-0.204965505879523</v>
      </c>
      <c r="G104" s="19">
        <v>-5.4187032357598897</v>
      </c>
      <c r="H104" s="17">
        <v>-5.23472527673185</v>
      </c>
      <c r="I104" s="18">
        <v>-1.6913150128490999</v>
      </c>
      <c r="J104" s="19">
        <v>-1.53936704047661</v>
      </c>
      <c r="K104" s="17">
        <v>-1.97748388524765</v>
      </c>
      <c r="L104" s="18">
        <v>3.0499647162073198</v>
      </c>
      <c r="M104" s="18">
        <v>-1.83909781493744</v>
      </c>
      <c r="N104" s="17">
        <v>5.2324456163747897</v>
      </c>
      <c r="O104" s="18">
        <v>-0.39971306545965601</v>
      </c>
      <c r="P104" s="18">
        <v>-0.44264937704271501</v>
      </c>
      <c r="Q104" s="19">
        <v>-0.93920556434824198</v>
      </c>
      <c r="R104" s="17">
        <v>-3.7231273420334401</v>
      </c>
      <c r="S104" s="18">
        <v>-4.10914174055792</v>
      </c>
      <c r="T104" s="19">
        <v>-1.7896698730181499</v>
      </c>
    </row>
    <row r="105" spans="2:20" x14ac:dyDescent="0.15">
      <c r="B105" s="42">
        <v>101</v>
      </c>
      <c r="C105" s="18">
        <v>9.9841792351377698</v>
      </c>
      <c r="D105" s="18">
        <v>-1.5203499751892999</v>
      </c>
      <c r="E105" s="18">
        <v>0.74547959395882302</v>
      </c>
      <c r="F105" s="18">
        <v>-0.32548715897881098</v>
      </c>
      <c r="G105" s="19">
        <v>0.470665834369697</v>
      </c>
      <c r="H105" s="17">
        <v>-3.48233303972654</v>
      </c>
      <c r="I105" s="18">
        <v>1.62936685194466</v>
      </c>
      <c r="J105" s="19">
        <v>-0.15262741824867199</v>
      </c>
      <c r="K105" s="17">
        <v>1.18600221184892</v>
      </c>
      <c r="L105" s="18">
        <v>0.74385808198668901</v>
      </c>
      <c r="M105" s="18">
        <v>-0.163641086998707</v>
      </c>
      <c r="N105" s="17">
        <v>1.4657547599546901</v>
      </c>
      <c r="O105" s="18">
        <v>1.4727219878768301</v>
      </c>
      <c r="P105" s="18">
        <v>3.55619446402206</v>
      </c>
      <c r="Q105" s="19">
        <v>-0.31931733697488301</v>
      </c>
      <c r="R105" s="17">
        <v>-1.25804775440358</v>
      </c>
      <c r="S105" s="18">
        <v>-1.9410160835469601</v>
      </c>
      <c r="T105" s="19">
        <v>-1.7033940145851001</v>
      </c>
    </row>
    <row r="106" spans="2:20" x14ac:dyDescent="0.15">
      <c r="B106" s="42">
        <v>102</v>
      </c>
      <c r="C106" s="18">
        <v>-1.5015541729826101</v>
      </c>
      <c r="D106" s="18">
        <v>-4.1595084964398099</v>
      </c>
      <c r="E106" s="18">
        <v>-4.4643233277504999</v>
      </c>
      <c r="F106" s="18">
        <v>-2.13198121407265</v>
      </c>
      <c r="G106" s="19">
        <v>0.62629066628484498</v>
      </c>
      <c r="H106" s="17">
        <v>-1.73288132720424</v>
      </c>
      <c r="I106" s="18">
        <v>-1.73450426649543</v>
      </c>
      <c r="J106" s="19">
        <v>4.6860075583704104</v>
      </c>
      <c r="K106" s="17">
        <v>0.43672932108589901</v>
      </c>
      <c r="L106" s="18">
        <v>0.23906960506855901</v>
      </c>
      <c r="M106" s="18">
        <v>-1.4509307835188701</v>
      </c>
      <c r="N106" s="17">
        <v>1.73065410020336</v>
      </c>
      <c r="O106" s="18">
        <v>1.2201429604782701</v>
      </c>
      <c r="P106" s="18">
        <v>-3.6211615112948201</v>
      </c>
      <c r="Q106" s="19">
        <v>-0.77256772045792799</v>
      </c>
      <c r="R106" s="17">
        <v>-2.5874412662448099</v>
      </c>
      <c r="S106" s="18">
        <v>1.88222592119932</v>
      </c>
      <c r="T106" s="19">
        <v>-3.3487733341933401</v>
      </c>
    </row>
    <row r="107" spans="2:20" x14ac:dyDescent="0.15">
      <c r="B107" s="42">
        <v>103</v>
      </c>
      <c r="C107" s="18">
        <v>3.8159160704776198</v>
      </c>
      <c r="D107" s="18">
        <v>-0.76299813819837503</v>
      </c>
      <c r="E107" s="18">
        <v>-1.0566776413564301</v>
      </c>
      <c r="F107" s="18">
        <v>-1.4551125453732601</v>
      </c>
      <c r="G107" s="19">
        <v>-3.3090219713261</v>
      </c>
      <c r="H107" s="17">
        <v>3.2524229308692498</v>
      </c>
      <c r="I107" s="18">
        <v>-0.50904234449125996</v>
      </c>
      <c r="J107" s="19">
        <v>-1.5109567019715999</v>
      </c>
      <c r="K107" s="17">
        <v>3.2216819052101</v>
      </c>
      <c r="L107" s="18">
        <v>3.84333653480433</v>
      </c>
      <c r="M107" s="18">
        <v>1.6355664244433099</v>
      </c>
      <c r="N107" s="17">
        <v>0.59529703928119504</v>
      </c>
      <c r="O107" s="18">
        <v>0.31303883122037002</v>
      </c>
      <c r="P107" s="18">
        <v>-2.0844567253562398</v>
      </c>
      <c r="Q107" s="19">
        <v>0.85325961454003596</v>
      </c>
      <c r="R107" s="17">
        <v>-3.3280076259039499</v>
      </c>
      <c r="S107" s="18">
        <v>-2.6620656204353099</v>
      </c>
      <c r="T107" s="19">
        <v>-2.5147407420339598</v>
      </c>
    </row>
    <row r="108" spans="2:20" x14ac:dyDescent="0.15">
      <c r="B108" s="42">
        <v>104</v>
      </c>
      <c r="C108" s="18">
        <v>-1.71957740841295</v>
      </c>
      <c r="D108" s="18">
        <v>0.14310616511875399</v>
      </c>
      <c r="E108" s="18">
        <v>-1.48927966362817</v>
      </c>
      <c r="F108" s="18">
        <v>1.6261502835548101</v>
      </c>
      <c r="G108" s="19">
        <v>1.41592534372293</v>
      </c>
      <c r="H108" s="17">
        <v>-2.3069323207866499</v>
      </c>
      <c r="I108" s="18">
        <v>1.9573307727426501</v>
      </c>
      <c r="J108" s="19">
        <v>-0.67248924682934497</v>
      </c>
      <c r="K108" s="17">
        <v>3.6907389400911899</v>
      </c>
      <c r="L108" s="18">
        <v>-0.44202777359293099</v>
      </c>
      <c r="M108" s="18">
        <v>-3.1303233177835699</v>
      </c>
      <c r="N108" s="17">
        <v>1.9337362667414899</v>
      </c>
      <c r="O108" s="18">
        <v>0.62506892055593399</v>
      </c>
      <c r="P108" s="18">
        <v>0.18965894931233701</v>
      </c>
      <c r="Q108" s="19">
        <v>-1.3213433778083601</v>
      </c>
      <c r="R108" s="17">
        <v>-1.03153598314269</v>
      </c>
      <c r="S108" s="18">
        <v>-2.4599933874766799</v>
      </c>
      <c r="T108" s="19">
        <v>-0.80923774174485696</v>
      </c>
    </row>
    <row r="109" spans="2:20" x14ac:dyDescent="0.15">
      <c r="B109" s="42">
        <v>105</v>
      </c>
      <c r="C109" s="18">
        <v>-1.3710036598625801</v>
      </c>
      <c r="D109" s="18">
        <v>-1.2933340107044</v>
      </c>
      <c r="E109" s="18">
        <v>4.9370087097702102</v>
      </c>
      <c r="F109" s="18">
        <v>-2.4527774724634499</v>
      </c>
      <c r="G109" s="19">
        <v>-6.5276896379103997</v>
      </c>
      <c r="H109" s="17">
        <v>-4.5517377225538702</v>
      </c>
      <c r="I109" s="18">
        <v>-2.3021885438965199</v>
      </c>
      <c r="J109" s="19">
        <v>2.3979869071568798</v>
      </c>
      <c r="K109" s="17">
        <v>0.20607080980195699</v>
      </c>
      <c r="L109" s="18">
        <v>-0.495076641016302</v>
      </c>
      <c r="M109" s="18">
        <v>-1.71780336915284</v>
      </c>
      <c r="N109" s="17">
        <v>1.79568207255695</v>
      </c>
      <c r="O109" s="18">
        <v>-0.39866107806183299</v>
      </c>
      <c r="P109" s="18">
        <v>-0.433999175913025</v>
      </c>
      <c r="Q109" s="19">
        <v>-2.5060390655713398</v>
      </c>
      <c r="R109" s="17">
        <v>-2.5290059186212099</v>
      </c>
      <c r="S109" s="18">
        <v>-3.4897653037952199</v>
      </c>
      <c r="T109" s="19">
        <v>-2.40184544253496</v>
      </c>
    </row>
    <row r="110" spans="2:20" x14ac:dyDescent="0.15">
      <c r="B110" s="42">
        <v>106</v>
      </c>
      <c r="C110" s="18">
        <v>1.5800392645233701</v>
      </c>
      <c r="D110" s="18">
        <v>-3.4284959477644601</v>
      </c>
      <c r="E110" s="18">
        <v>9.6101238717753805</v>
      </c>
      <c r="F110" s="18">
        <v>-3.81861285268762</v>
      </c>
      <c r="G110" s="19">
        <v>1.40902660932435</v>
      </c>
      <c r="H110" s="17">
        <v>-3.6377255320905699</v>
      </c>
      <c r="I110" s="18">
        <v>7.9880918643009793E-2</v>
      </c>
      <c r="J110" s="19">
        <v>-0.75102912787429899</v>
      </c>
      <c r="K110" s="17">
        <v>3.39548660997619</v>
      </c>
      <c r="L110" s="18">
        <v>2.2332443002605098</v>
      </c>
      <c r="M110" s="18">
        <v>-2.3196482812254202</v>
      </c>
      <c r="N110" s="17">
        <v>2.7381042269565099</v>
      </c>
      <c r="O110" s="18">
        <v>1.1129356430895101</v>
      </c>
      <c r="P110" s="18">
        <v>-2.6130947423297601</v>
      </c>
      <c r="Q110" s="19">
        <v>1.1432441450593001</v>
      </c>
      <c r="R110" s="17">
        <v>-1.6140909502012499</v>
      </c>
      <c r="S110" s="18">
        <v>-0.27459607455155099</v>
      </c>
      <c r="T110" s="19">
        <v>-3.8381039018595802</v>
      </c>
    </row>
    <row r="111" spans="2:20" x14ac:dyDescent="0.15">
      <c r="B111" s="42">
        <v>107</v>
      </c>
      <c r="C111" s="18">
        <v>2.43972438157454</v>
      </c>
      <c r="D111" s="18">
        <v>-4.25100258464819</v>
      </c>
      <c r="E111" s="18">
        <v>-0.33624675596019998</v>
      </c>
      <c r="F111" s="18">
        <v>-2.3850106069582102</v>
      </c>
      <c r="G111" s="19">
        <v>-1.4219449414407399</v>
      </c>
      <c r="H111" s="17">
        <v>-1.2107870965471801</v>
      </c>
      <c r="I111" s="18">
        <v>3.2019531624693802</v>
      </c>
      <c r="J111" s="19">
        <v>-1.5285343510923299</v>
      </c>
      <c r="K111" s="17">
        <v>6.7394959093411897</v>
      </c>
      <c r="L111" s="18">
        <v>0.75934803624604696</v>
      </c>
      <c r="M111" s="18">
        <v>2.03608797112072</v>
      </c>
      <c r="N111" s="17">
        <v>-0.81550851023012905</v>
      </c>
      <c r="O111" s="18">
        <v>1.0623497709427401</v>
      </c>
      <c r="P111" s="18">
        <v>-1.6334672088664199</v>
      </c>
      <c r="Q111" s="19">
        <v>0.31959226546647601</v>
      </c>
      <c r="R111" s="17">
        <v>-2.7969120750894998</v>
      </c>
      <c r="S111" s="18">
        <v>-3.98381526517263</v>
      </c>
      <c r="T111" s="19">
        <v>5.1747431077283003E-2</v>
      </c>
    </row>
    <row r="112" spans="2:20" x14ac:dyDescent="0.15">
      <c r="B112" s="42">
        <v>108</v>
      </c>
      <c r="C112" s="18">
        <v>-3.44259090131606</v>
      </c>
      <c r="D112" s="18">
        <v>-4.9182425448679101</v>
      </c>
      <c r="E112" s="18">
        <v>0.49290676933705102</v>
      </c>
      <c r="F112" s="18">
        <v>-2.5043396980291202</v>
      </c>
      <c r="G112" s="19">
        <v>-3.16115468860052</v>
      </c>
      <c r="H112" s="17">
        <v>-2.26668554063045</v>
      </c>
      <c r="I112" s="18">
        <v>-2.4334835910997801</v>
      </c>
      <c r="J112" s="19">
        <v>-2.4474353801731099</v>
      </c>
      <c r="K112" s="17">
        <v>3.74672990276864</v>
      </c>
      <c r="L112" s="18">
        <v>4.0358156266060599</v>
      </c>
      <c r="M112" s="18">
        <v>-2.0920695845832098</v>
      </c>
      <c r="N112" s="17">
        <v>-2.1314510022699098</v>
      </c>
      <c r="O112" s="18">
        <v>2.02137794428053</v>
      </c>
      <c r="P112" s="18">
        <v>1.20448234390037</v>
      </c>
      <c r="Q112" s="19">
        <v>-2.0580431693268899</v>
      </c>
      <c r="R112" s="17">
        <v>-1.02734919740325</v>
      </c>
      <c r="S112" s="18">
        <v>-2.12297894637604</v>
      </c>
      <c r="T112" s="19">
        <v>-1.8105610875174001</v>
      </c>
    </row>
    <row r="113" spans="2:20" x14ac:dyDescent="0.15">
      <c r="B113" s="42">
        <v>109</v>
      </c>
      <c r="C113" s="18">
        <v>13.366270851536299</v>
      </c>
      <c r="D113" s="18">
        <v>-1.38196952305382</v>
      </c>
      <c r="E113" s="18">
        <v>-1.86065462570452</v>
      </c>
      <c r="F113" s="18">
        <v>-0.861130531719974</v>
      </c>
      <c r="G113" s="19">
        <v>-1.1129465726194201</v>
      </c>
      <c r="H113" s="17">
        <v>2.2124949791144699</v>
      </c>
      <c r="I113" s="18">
        <v>-1.9609970862994299</v>
      </c>
      <c r="J113" s="19">
        <v>-1.6720167264980199</v>
      </c>
      <c r="K113" s="17">
        <v>-2.5942067560399402</v>
      </c>
      <c r="L113" s="18">
        <v>-1.3153322910494101</v>
      </c>
      <c r="M113" s="18">
        <v>-3.1593472437772001</v>
      </c>
      <c r="N113" s="17">
        <v>0.76231677724962599</v>
      </c>
      <c r="O113" s="18">
        <v>1.78774981251807</v>
      </c>
      <c r="P113" s="18">
        <v>-0.87839239243835199</v>
      </c>
      <c r="Q113" s="19">
        <v>1.9381963268854501</v>
      </c>
      <c r="R113" s="17">
        <v>-1.9729238333616299</v>
      </c>
      <c r="S113" s="18">
        <v>-0.40340774444363198</v>
      </c>
      <c r="T113" s="19">
        <v>-2.9403243428912398</v>
      </c>
    </row>
    <row r="114" spans="2:20" x14ac:dyDescent="0.15">
      <c r="B114" s="42">
        <v>110</v>
      </c>
      <c r="C114" s="18">
        <v>7.2413189914648202</v>
      </c>
      <c r="D114" s="18">
        <v>-5.0043283930903399</v>
      </c>
      <c r="E114" s="18">
        <v>-0.73387511098590996</v>
      </c>
      <c r="F114" s="18">
        <v>0.57851802922187401</v>
      </c>
      <c r="G114" s="19">
        <v>-4.8348750510513598</v>
      </c>
      <c r="H114" s="17">
        <v>3.0705143587733801</v>
      </c>
      <c r="I114" s="18">
        <v>1.8501775813494701</v>
      </c>
      <c r="J114" s="19">
        <v>0.89105253685997898</v>
      </c>
      <c r="K114" s="17">
        <v>2.2592389318455499</v>
      </c>
      <c r="L114" s="18">
        <v>3.2506948387496002</v>
      </c>
      <c r="M114" s="18">
        <v>3.7476366991338401</v>
      </c>
      <c r="N114" s="17">
        <v>0.27798073050812899</v>
      </c>
      <c r="O114" s="18">
        <v>0.24619727949561299</v>
      </c>
      <c r="P114" s="18">
        <v>0.831493366892053</v>
      </c>
      <c r="Q114" s="19">
        <v>-0.37549912703895699</v>
      </c>
      <c r="R114" s="17">
        <v>-2.6737882740450001</v>
      </c>
      <c r="S114" s="18">
        <v>0.74741525618666504</v>
      </c>
      <c r="T114" s="19">
        <v>-2.49323880552708</v>
      </c>
    </row>
    <row r="115" spans="2:20" x14ac:dyDescent="0.15">
      <c r="B115" s="42">
        <v>111</v>
      </c>
      <c r="C115" s="18">
        <v>1.06739379433809</v>
      </c>
      <c r="D115" s="18">
        <v>-5.3885518109075603</v>
      </c>
      <c r="E115" s="18">
        <v>-5.4090552696382801</v>
      </c>
      <c r="F115" s="18">
        <v>-5.0208229847620904</v>
      </c>
      <c r="G115" s="19">
        <v>-2.9622274026855702</v>
      </c>
      <c r="H115" s="17">
        <v>-1.1996151677257001</v>
      </c>
      <c r="I115" s="18">
        <v>3.2811552024903401</v>
      </c>
      <c r="J115" s="19">
        <v>0.92823589195072598</v>
      </c>
      <c r="K115" s="17">
        <v>3.3644577755351301</v>
      </c>
      <c r="L115" s="18">
        <v>-5.7714216840961903E-2</v>
      </c>
      <c r="M115" s="18">
        <v>3.0541876050572001E-2</v>
      </c>
      <c r="N115" s="17">
        <v>2.8159518292999501</v>
      </c>
      <c r="O115" s="18">
        <v>0.98767068865412899</v>
      </c>
      <c r="P115" s="18">
        <v>-0.289475171039493</v>
      </c>
      <c r="Q115" s="19">
        <v>-1.80364428449643</v>
      </c>
      <c r="R115" s="17">
        <v>-1.2592287133968101</v>
      </c>
      <c r="S115" s="18">
        <v>-0.22826716427885299</v>
      </c>
      <c r="T115" s="19">
        <v>-1.02616791470893</v>
      </c>
    </row>
    <row r="116" spans="2:20" x14ac:dyDescent="0.15">
      <c r="B116" s="42">
        <v>112</v>
      </c>
      <c r="C116" s="18">
        <v>0.56320567681445999</v>
      </c>
      <c r="D116" s="18">
        <v>-1.2097389241913501</v>
      </c>
      <c r="E116" s="18">
        <v>-0.25041851503632601</v>
      </c>
      <c r="F116" s="18">
        <v>-2.89706344043194</v>
      </c>
      <c r="G116" s="19">
        <v>-2.6834045113301999</v>
      </c>
      <c r="H116" s="17">
        <v>5.5070052730217798</v>
      </c>
      <c r="I116" s="18">
        <v>1.7480052944495601</v>
      </c>
      <c r="J116" s="19">
        <v>1.5646565897464</v>
      </c>
      <c r="K116" s="17">
        <v>4.0075183917022104</v>
      </c>
      <c r="L116" s="18">
        <v>0.72079959454438303</v>
      </c>
      <c r="M116" s="18">
        <v>-1.20527694970606</v>
      </c>
      <c r="N116" s="17">
        <v>0.25604877956084499</v>
      </c>
      <c r="O116" s="18">
        <v>1.0112180333646399</v>
      </c>
      <c r="P116" s="18">
        <v>-2.6056673116793001</v>
      </c>
      <c r="Q116" s="19">
        <v>2.0434419045615799</v>
      </c>
      <c r="R116" s="17">
        <v>-0.87555350845185498</v>
      </c>
      <c r="S116" s="18">
        <v>-1.78761873547158</v>
      </c>
      <c r="T116" s="19">
        <v>-2.5025555523337402</v>
      </c>
    </row>
    <row r="117" spans="2:20" x14ac:dyDescent="0.15">
      <c r="B117" s="42">
        <v>113</v>
      </c>
      <c r="C117" s="18">
        <v>11.8922458323943</v>
      </c>
      <c r="D117" s="18">
        <v>0.63643817712228901</v>
      </c>
      <c r="E117" s="18">
        <v>0.94240790114673401</v>
      </c>
      <c r="F117" s="18">
        <v>-2.6304783500205899</v>
      </c>
      <c r="G117" s="19">
        <v>-2.20348320294804</v>
      </c>
      <c r="H117" s="17">
        <v>-0.63303024163543997</v>
      </c>
      <c r="I117" s="18">
        <v>6.3962820796707107E-2</v>
      </c>
      <c r="J117" s="19">
        <v>-2.3622382558055102</v>
      </c>
      <c r="K117" s="17">
        <v>-2.482084998415</v>
      </c>
      <c r="L117" s="18">
        <v>0.98538890094183695</v>
      </c>
      <c r="M117" s="18">
        <v>-0.82674429784515102</v>
      </c>
      <c r="N117" s="17">
        <v>0.496630897187404</v>
      </c>
      <c r="O117" s="18">
        <v>0.28017967190420201</v>
      </c>
      <c r="P117" s="18">
        <v>1.5287596308981</v>
      </c>
      <c r="Q117" s="19">
        <v>0.78922422914960999</v>
      </c>
      <c r="R117" s="17">
        <v>-0.97929430832805398</v>
      </c>
      <c r="S117" s="18">
        <v>-3.7910151303392801</v>
      </c>
      <c r="T117" s="19">
        <v>1.44703737996863</v>
      </c>
    </row>
    <row r="118" spans="2:20" x14ac:dyDescent="0.15">
      <c r="B118" s="42">
        <v>114</v>
      </c>
      <c r="C118" s="18">
        <v>10.5411596774724</v>
      </c>
      <c r="D118" s="18">
        <v>-0.61412392719431896</v>
      </c>
      <c r="E118" s="18">
        <v>0.15356810240209401</v>
      </c>
      <c r="F118" s="18">
        <v>-1.9696451599114499</v>
      </c>
      <c r="G118" s="19">
        <v>-2.5133674989285999</v>
      </c>
      <c r="H118" s="17">
        <v>3.1477546549685198</v>
      </c>
      <c r="I118" s="18">
        <v>-0.91211556473239197</v>
      </c>
      <c r="J118" s="19">
        <v>2.5845203063698698</v>
      </c>
      <c r="K118" s="17">
        <v>0.64156073274588699</v>
      </c>
      <c r="L118" s="18">
        <v>1.28305967357466</v>
      </c>
      <c r="M118" s="18">
        <v>-3.6259813537957402</v>
      </c>
      <c r="N118" s="17">
        <v>0.296780702831351</v>
      </c>
      <c r="O118" s="18">
        <v>-1.6423929402084101</v>
      </c>
      <c r="P118" s="18">
        <v>2.2543707064865002</v>
      </c>
      <c r="Q118" s="19">
        <v>-1.9564810069162</v>
      </c>
      <c r="R118" s="17">
        <v>-2.98639209209977</v>
      </c>
      <c r="S118" s="18">
        <v>-1.2579626565602799</v>
      </c>
      <c r="T118" s="19">
        <v>-4.4337331877713799</v>
      </c>
    </row>
    <row r="119" spans="2:20" x14ac:dyDescent="0.15">
      <c r="B119" s="42">
        <v>115</v>
      </c>
      <c r="C119" s="18">
        <v>1.5768974562242699</v>
      </c>
      <c r="D119" s="18">
        <v>-3.3305946040760399</v>
      </c>
      <c r="E119" s="18">
        <v>5.5954081638761304</v>
      </c>
      <c r="F119" s="18">
        <v>3.8168876308245099</v>
      </c>
      <c r="G119" s="19">
        <v>-6.1953115862814299</v>
      </c>
      <c r="H119" s="17">
        <v>5.8200464103166896</v>
      </c>
      <c r="I119" s="18">
        <v>-3.7198195991555201</v>
      </c>
      <c r="J119" s="19">
        <v>-6.9579727722391702</v>
      </c>
      <c r="K119" s="17">
        <v>-3.5825169643694399</v>
      </c>
      <c r="L119" s="18">
        <v>2.6957018692714798</v>
      </c>
      <c r="M119" s="18">
        <v>-1.6261228701461401</v>
      </c>
      <c r="N119" s="17">
        <v>-4.6883951558645401E-2</v>
      </c>
      <c r="O119" s="18">
        <v>-9.4254507509751007E-2</v>
      </c>
      <c r="P119" s="18">
        <v>-0.44120212189875702</v>
      </c>
      <c r="Q119" s="19">
        <v>-1.3283135272603701</v>
      </c>
      <c r="R119" s="17">
        <v>-1.33866623556013</v>
      </c>
      <c r="S119" s="18">
        <v>-3.82999407711036</v>
      </c>
      <c r="T119" s="19">
        <v>1.6217805057513099</v>
      </c>
    </row>
    <row r="120" spans="2:20" x14ac:dyDescent="0.15">
      <c r="B120" s="42">
        <v>116</v>
      </c>
      <c r="C120" s="18">
        <v>-0.25893203496035899</v>
      </c>
      <c r="D120" s="18">
        <v>-1.6939605685471699</v>
      </c>
      <c r="E120" s="18">
        <v>1.7876053671296299</v>
      </c>
      <c r="F120" s="18">
        <v>-3.42570141193894</v>
      </c>
      <c r="G120" s="19">
        <v>-2.3127261287975802</v>
      </c>
      <c r="H120" s="17">
        <v>1.2549720216062099</v>
      </c>
      <c r="I120" s="18">
        <v>-0.82105488180115005</v>
      </c>
      <c r="J120" s="19">
        <v>0.59895490400721996</v>
      </c>
      <c r="K120" s="17">
        <v>-0.78248334914665896</v>
      </c>
      <c r="L120" s="18">
        <v>1.0704564691507601</v>
      </c>
      <c r="M120" s="18">
        <v>3.0253787702905699</v>
      </c>
      <c r="N120" s="17">
        <v>-0.56073316720551003</v>
      </c>
      <c r="O120" s="18">
        <v>-0.25918348881280001</v>
      </c>
      <c r="P120" s="18">
        <v>-0.419770272473452</v>
      </c>
      <c r="Q120" s="19">
        <v>-0.99082215007786101</v>
      </c>
      <c r="R120" s="17">
        <v>-0.32737938202265898</v>
      </c>
      <c r="S120" s="18">
        <v>-4.11449620872102</v>
      </c>
      <c r="T120" s="19">
        <v>-4.1762732356795897</v>
      </c>
    </row>
    <row r="121" spans="2:20" x14ac:dyDescent="0.15">
      <c r="B121" s="42">
        <v>117</v>
      </c>
      <c r="C121" s="18">
        <v>4.1545342451900904</v>
      </c>
      <c r="D121" s="18">
        <v>-3.7000347901748598</v>
      </c>
      <c r="E121" s="18">
        <v>0.100937638713365</v>
      </c>
      <c r="F121" s="18">
        <v>-0.74041403552273399</v>
      </c>
      <c r="G121" s="19">
        <v>-6.8550605204912003</v>
      </c>
      <c r="H121" s="17">
        <v>1.7091098162254299</v>
      </c>
      <c r="I121" s="18">
        <v>2.1671295025550998</v>
      </c>
      <c r="J121" s="19">
        <v>-7.4293584332624301</v>
      </c>
      <c r="K121" s="17">
        <v>-1.6494464569937499</v>
      </c>
      <c r="L121" s="18">
        <v>-1.0566232076101201</v>
      </c>
      <c r="M121" s="18">
        <v>1.9007073417820699</v>
      </c>
      <c r="N121" s="17">
        <v>-0.29954752481924402</v>
      </c>
      <c r="O121" s="18">
        <v>0.309843967084108</v>
      </c>
      <c r="P121" s="18">
        <v>0.41339762555396797</v>
      </c>
      <c r="Q121" s="19">
        <v>-1.1848811503837</v>
      </c>
      <c r="R121" s="17">
        <v>-1.2234407943377299</v>
      </c>
      <c r="S121" s="18">
        <v>-3.7073831776215602</v>
      </c>
      <c r="T121" s="19">
        <v>-4.06131818917396</v>
      </c>
    </row>
    <row r="122" spans="2:20" x14ac:dyDescent="0.15">
      <c r="B122" s="42">
        <v>118</v>
      </c>
      <c r="C122" s="18">
        <v>10.5643284310413</v>
      </c>
      <c r="D122" s="18">
        <v>-3.0737904739786801</v>
      </c>
      <c r="E122" s="18">
        <v>-2.07531801312409</v>
      </c>
      <c r="F122" s="18">
        <v>1.62208685258456</v>
      </c>
      <c r="G122" s="19">
        <v>-7.2449315901142999</v>
      </c>
      <c r="H122" s="17">
        <v>8.3959990432212397</v>
      </c>
      <c r="I122" s="18">
        <v>0.78430819281533504</v>
      </c>
      <c r="J122" s="19">
        <v>-1.90078853031012</v>
      </c>
      <c r="K122" s="17">
        <v>2.7436088832431098</v>
      </c>
      <c r="L122" s="18">
        <v>1.6929434925144999</v>
      </c>
      <c r="M122" s="18">
        <v>2.70451318821102</v>
      </c>
      <c r="N122" s="17">
        <v>2.6042544031600001</v>
      </c>
      <c r="O122" s="18">
        <v>1.31876378820702</v>
      </c>
      <c r="P122" s="18">
        <v>-1.3412105398333201</v>
      </c>
      <c r="Q122" s="19">
        <v>-0.86051422122142895</v>
      </c>
      <c r="R122" s="17">
        <v>-2.1662991368344899</v>
      </c>
      <c r="S122" s="18">
        <v>-2.9111861667219698</v>
      </c>
      <c r="T122" s="19">
        <v>1.1621747096733199</v>
      </c>
    </row>
    <row r="123" spans="2:20" x14ac:dyDescent="0.15">
      <c r="B123" s="42">
        <v>119</v>
      </c>
      <c r="C123" s="18">
        <v>8.8168265205541196</v>
      </c>
      <c r="D123" s="18">
        <v>0.67173126844180497</v>
      </c>
      <c r="E123" s="18">
        <v>-1.1827548318908401</v>
      </c>
      <c r="F123" s="18">
        <v>-1.7117980099152701</v>
      </c>
      <c r="G123" s="19">
        <v>-0.62374379065630603</v>
      </c>
      <c r="H123" s="17">
        <v>6.6107286570800099</v>
      </c>
      <c r="I123" s="18">
        <v>1.45943284149404E-2</v>
      </c>
      <c r="J123" s="19">
        <v>3.8490733054929902</v>
      </c>
      <c r="K123" s="17">
        <v>-0.85559625239053405</v>
      </c>
      <c r="L123" s="18">
        <v>0.64188916006261998</v>
      </c>
      <c r="M123" s="18">
        <v>3.4323157045648398</v>
      </c>
      <c r="N123" s="17">
        <v>-1.4714806757615999</v>
      </c>
      <c r="O123" s="18">
        <v>2.2334704101303999</v>
      </c>
      <c r="P123" s="18">
        <v>0.91768813137081495</v>
      </c>
      <c r="Q123" s="19">
        <v>3.28384059888548</v>
      </c>
      <c r="R123" s="17">
        <v>-2.8869912041001</v>
      </c>
      <c r="S123" s="18">
        <v>-1.7776853625539499</v>
      </c>
      <c r="T123" s="19">
        <v>-1.16696993882769</v>
      </c>
    </row>
    <row r="124" spans="2:20" x14ac:dyDescent="0.15">
      <c r="B124" s="42">
        <v>120</v>
      </c>
      <c r="C124" s="18">
        <v>6.7706708626429801</v>
      </c>
      <c r="D124" s="18">
        <v>-3.0685527550920102</v>
      </c>
      <c r="E124" s="18">
        <v>2.0556275739676901</v>
      </c>
      <c r="F124" s="18">
        <v>-4.1370035134023597</v>
      </c>
      <c r="G124" s="19">
        <v>-4.8383671919450801</v>
      </c>
      <c r="H124" s="17">
        <v>1.75595862011522</v>
      </c>
      <c r="I124" s="18">
        <v>1.35059411978549</v>
      </c>
      <c r="J124" s="19">
        <v>5.9311019802886102</v>
      </c>
      <c r="K124" s="17">
        <v>0.88797690439655197</v>
      </c>
      <c r="L124" s="18">
        <v>1.57804480491775</v>
      </c>
      <c r="M124" s="18">
        <v>0.81839137749389801</v>
      </c>
      <c r="N124" s="17">
        <v>-6.6465526270862397E-3</v>
      </c>
      <c r="O124" s="18">
        <v>2.3087029562270098</v>
      </c>
      <c r="P124" s="18">
        <v>-2.4796569843928302</v>
      </c>
      <c r="Q124" s="19">
        <v>2.4207004395045102</v>
      </c>
      <c r="R124" s="17">
        <v>-1.38417735380045</v>
      </c>
      <c r="S124" s="18">
        <v>-2.87894497284115</v>
      </c>
      <c r="T124" s="19">
        <v>1.2443413264205101</v>
      </c>
    </row>
    <row r="125" spans="2:20" x14ac:dyDescent="0.15">
      <c r="B125" s="42">
        <v>121</v>
      </c>
      <c r="C125" s="18">
        <v>5.6071757290534503</v>
      </c>
      <c r="D125" s="18">
        <v>-6.16661195589655</v>
      </c>
      <c r="E125" s="18">
        <v>1.4475850126380899E-3</v>
      </c>
      <c r="F125" s="18">
        <v>-4.1481541168706402</v>
      </c>
      <c r="G125" s="19">
        <v>-1.4041063426170599</v>
      </c>
      <c r="H125" s="17">
        <v>3.71689293801334</v>
      </c>
      <c r="I125" s="18">
        <v>0.23013296461745</v>
      </c>
      <c r="J125" s="19">
        <v>-0.543495466972994</v>
      </c>
      <c r="K125" s="17">
        <v>-0.15208784199000999</v>
      </c>
      <c r="L125" s="18">
        <v>0.59297529829197004</v>
      </c>
      <c r="M125" s="18">
        <v>-0.925942824699034</v>
      </c>
      <c r="N125" s="17">
        <v>1.56906599422009</v>
      </c>
      <c r="O125" s="18">
        <v>1.5623357342236399</v>
      </c>
      <c r="P125" s="18">
        <v>-0.13634702767802201</v>
      </c>
      <c r="Q125" s="19">
        <v>-0.94842709888945398</v>
      </c>
      <c r="R125" s="17">
        <v>-3.1787980098277102</v>
      </c>
      <c r="S125" s="18">
        <v>-2.54592211261645</v>
      </c>
      <c r="T125" s="19">
        <v>1.17727429651122</v>
      </c>
    </row>
    <row r="126" spans="2:20" x14ac:dyDescent="0.15">
      <c r="B126" s="42">
        <v>122</v>
      </c>
      <c r="C126" s="18">
        <v>1.1603320118771201</v>
      </c>
      <c r="D126" s="18">
        <v>-0.30448611160450201</v>
      </c>
      <c r="E126" s="18">
        <v>-1.0384994426763601</v>
      </c>
      <c r="F126" s="18">
        <v>0.143395581928216</v>
      </c>
      <c r="G126" s="19">
        <v>-2.89867534836395</v>
      </c>
      <c r="H126" s="17">
        <v>1.1692848186251601</v>
      </c>
      <c r="I126" s="18">
        <v>2.9947732346445499</v>
      </c>
      <c r="J126" s="19">
        <v>1.9377051100560201</v>
      </c>
      <c r="K126" s="17">
        <v>-4.0792431342623097</v>
      </c>
      <c r="L126" s="18">
        <v>1.3388894995993199</v>
      </c>
      <c r="M126" s="18">
        <v>0.26875125740881101</v>
      </c>
      <c r="N126" s="17">
        <v>0.56525354291984398</v>
      </c>
      <c r="O126" s="18">
        <v>0.57486467032854605</v>
      </c>
      <c r="P126" s="18">
        <v>0.52926604577377201</v>
      </c>
      <c r="Q126" s="19">
        <v>0.22387192698049299</v>
      </c>
      <c r="R126" s="17">
        <v>-2.20370262637956</v>
      </c>
      <c r="S126" s="18">
        <v>-2.0483381961831202</v>
      </c>
      <c r="T126" s="19">
        <v>-3.5866292916587699</v>
      </c>
    </row>
    <row r="127" spans="2:20" x14ac:dyDescent="0.15">
      <c r="B127" s="42">
        <v>123</v>
      </c>
      <c r="C127" s="18">
        <v>2.23362334843869</v>
      </c>
      <c r="D127" s="18">
        <v>1.2178112937288701</v>
      </c>
      <c r="E127" s="18">
        <v>-0.79445114786052395</v>
      </c>
      <c r="F127" s="18">
        <v>0.37610628137274699</v>
      </c>
      <c r="G127" s="19">
        <v>-6.4845949960840299</v>
      </c>
      <c r="H127" s="17">
        <v>7.1127656499398997</v>
      </c>
      <c r="I127" s="18">
        <v>0.21294879361528599</v>
      </c>
      <c r="J127" s="19">
        <v>2.60514720432346</v>
      </c>
      <c r="K127" s="17">
        <v>-5.18415006235118</v>
      </c>
      <c r="L127" s="18">
        <v>-0.58167866509250199</v>
      </c>
      <c r="M127" s="18">
        <v>-0.50686953827744796</v>
      </c>
      <c r="N127" s="17">
        <v>1.1651066978042799</v>
      </c>
      <c r="O127" s="18">
        <v>0.68656225386620096</v>
      </c>
      <c r="P127" s="18">
        <v>-0.42524877455444199</v>
      </c>
      <c r="Q127" s="19">
        <v>-0.110922887944589</v>
      </c>
      <c r="R127" s="17">
        <v>-5.1394366797243203</v>
      </c>
      <c r="S127" s="18">
        <v>-2.2551754662691801</v>
      </c>
      <c r="T127" s="19">
        <v>1.45610820082826</v>
      </c>
    </row>
    <row r="128" spans="2:20" x14ac:dyDescent="0.15">
      <c r="B128" s="42">
        <v>124</v>
      </c>
      <c r="C128" s="18">
        <v>5.4013622201022402</v>
      </c>
      <c r="D128" s="18">
        <v>-0.78250513832166602</v>
      </c>
      <c r="E128" s="18">
        <v>1.93923150719077</v>
      </c>
      <c r="F128" s="18">
        <v>1.0369093658978299</v>
      </c>
      <c r="G128" s="19">
        <v>-0.75902233113052398</v>
      </c>
      <c r="H128" s="17">
        <v>3.0594680678745001</v>
      </c>
      <c r="I128" s="18">
        <v>-0.51169742521740302</v>
      </c>
      <c r="J128" s="19">
        <v>1.53630720938905</v>
      </c>
      <c r="K128" s="17">
        <v>-2.22483344926937</v>
      </c>
      <c r="L128" s="18">
        <v>-0.30541097267633999</v>
      </c>
      <c r="M128" s="18">
        <v>4.4275198218483602</v>
      </c>
      <c r="N128" s="17">
        <v>-0.755644159742627</v>
      </c>
      <c r="O128" s="18">
        <v>-0.83839542396962796</v>
      </c>
      <c r="P128" s="18">
        <v>1.0722994652629001</v>
      </c>
      <c r="Q128" s="19">
        <v>-0.44673530083848301</v>
      </c>
      <c r="R128" s="17">
        <v>-2.0192858618803902</v>
      </c>
      <c r="S128" s="18">
        <v>-0.21635768932357799</v>
      </c>
      <c r="T128" s="19">
        <v>-4.0348226413672501</v>
      </c>
    </row>
    <row r="129" spans="2:20" x14ac:dyDescent="0.15">
      <c r="B129" s="42">
        <v>125</v>
      </c>
      <c r="C129" s="18">
        <v>1.5882945209027901</v>
      </c>
      <c r="D129" s="18">
        <v>-2.71402373839594</v>
      </c>
      <c r="E129" s="18">
        <v>0.71324234552699695</v>
      </c>
      <c r="F129" s="18">
        <v>2.8959984789336199</v>
      </c>
      <c r="G129" s="19">
        <v>-0.31782758822242102</v>
      </c>
      <c r="H129" s="17">
        <v>4.8012077180670998</v>
      </c>
      <c r="I129" s="18">
        <v>1.8363296279235199</v>
      </c>
      <c r="J129" s="19">
        <v>5.0451328460190901</v>
      </c>
      <c r="K129" s="17">
        <v>-2.0429833460519302</v>
      </c>
      <c r="L129" s="18">
        <v>1.6563272685981401</v>
      </c>
      <c r="M129" s="18">
        <v>3.60657244752311</v>
      </c>
      <c r="N129" s="17">
        <v>0.57812678487906999</v>
      </c>
      <c r="O129" s="18">
        <v>-9.2518597104776404E-2</v>
      </c>
      <c r="P129" s="18">
        <v>-1.51706707697516</v>
      </c>
      <c r="Q129" s="19">
        <v>-2.3984259520765199</v>
      </c>
      <c r="R129" s="17">
        <v>-2.2384008208966999</v>
      </c>
      <c r="S129" s="18">
        <v>-2.8718211913716098</v>
      </c>
      <c r="T129" s="19">
        <v>-3.6698646772609602</v>
      </c>
    </row>
    <row r="130" spans="2:20" x14ac:dyDescent="0.15">
      <c r="B130" s="42">
        <v>126</v>
      </c>
      <c r="C130" s="18">
        <v>1.5336404115598199</v>
      </c>
      <c r="D130" s="18">
        <v>-0.83852016488758196</v>
      </c>
      <c r="E130" s="18">
        <v>1.32432724594714</v>
      </c>
      <c r="F130" s="18">
        <v>1.44677176722969</v>
      </c>
      <c r="G130" s="19">
        <v>-5.8372822940754601</v>
      </c>
      <c r="H130" s="17">
        <v>8.0092317287834494</v>
      </c>
      <c r="I130" s="18">
        <v>-0.24626596678777801</v>
      </c>
      <c r="J130" s="19">
        <v>-1.013415488675</v>
      </c>
      <c r="K130" s="17">
        <v>1.7605328489458401</v>
      </c>
      <c r="L130" s="18">
        <v>2.5206815564749601</v>
      </c>
      <c r="M130" s="18">
        <v>-0.74998146154845602</v>
      </c>
      <c r="N130" s="17">
        <v>1.9870439305498999</v>
      </c>
      <c r="O130" s="18">
        <v>0.88007405167756902</v>
      </c>
      <c r="P130" s="18">
        <v>-3.4489077340749699</v>
      </c>
      <c r="Q130" s="19">
        <v>0.52372707419842601</v>
      </c>
      <c r="R130" s="17">
        <v>0.361999532432211</v>
      </c>
      <c r="S130" s="18">
        <v>-3.6113221024051199</v>
      </c>
      <c r="T130" s="19">
        <v>1.56003889316112</v>
      </c>
    </row>
    <row r="131" spans="2:20" x14ac:dyDescent="0.15">
      <c r="B131" s="42">
        <v>127</v>
      </c>
      <c r="C131" s="18">
        <v>1.05731902317861</v>
      </c>
      <c r="D131" s="18">
        <v>-3.8077030163329399</v>
      </c>
      <c r="E131" s="18">
        <v>-1.33875565933865</v>
      </c>
      <c r="F131" s="18">
        <v>-1.58512675743371</v>
      </c>
      <c r="G131" s="19">
        <v>-3.4375198091328198</v>
      </c>
      <c r="H131" s="17">
        <v>10.557041264844299</v>
      </c>
      <c r="I131" s="18">
        <v>1.48180786962146</v>
      </c>
      <c r="J131" s="19">
        <v>-2.4330165665502199</v>
      </c>
      <c r="K131" s="17">
        <v>-0.79689306998103204</v>
      </c>
      <c r="L131" s="18">
        <v>-0.62147014580980697</v>
      </c>
      <c r="M131" s="18">
        <v>-2.3997817896740501</v>
      </c>
      <c r="N131" s="17">
        <v>1.51950029791176</v>
      </c>
      <c r="O131" s="18">
        <v>1.5591076347906601</v>
      </c>
      <c r="P131" s="18">
        <v>0.69456277316328896</v>
      </c>
      <c r="Q131" s="19">
        <v>0.216089636185956</v>
      </c>
      <c r="R131" s="17">
        <v>-0.28289960226831201</v>
      </c>
      <c r="S131" s="18">
        <v>-0.844559172263734</v>
      </c>
      <c r="T131" s="19">
        <v>-4.9444227206252798</v>
      </c>
    </row>
    <row r="132" spans="2:20" x14ac:dyDescent="0.15">
      <c r="B132" s="42">
        <v>128</v>
      </c>
      <c r="C132" s="18">
        <v>4.5855395805269898</v>
      </c>
      <c r="D132" s="18">
        <v>-2.53610452870902</v>
      </c>
      <c r="E132" s="18">
        <v>-0.31166510095121303</v>
      </c>
      <c r="F132" s="18">
        <v>-1.95944794799915</v>
      </c>
      <c r="G132" s="19">
        <v>-9.6020092984502994E-2</v>
      </c>
      <c r="H132" s="17">
        <v>7.0011821676536297</v>
      </c>
      <c r="I132" s="18">
        <v>-3.4100852432814199</v>
      </c>
      <c r="J132" s="19">
        <v>2.44624473890961</v>
      </c>
      <c r="K132" s="17">
        <v>-3.2830324384086298</v>
      </c>
      <c r="L132" s="18">
        <v>2.7546254622045701</v>
      </c>
      <c r="M132" s="18">
        <v>-1.75208283409291</v>
      </c>
      <c r="N132" s="17">
        <v>-1.13414122708056</v>
      </c>
      <c r="O132" s="18">
        <v>3.9114587161907699</v>
      </c>
      <c r="P132" s="18">
        <v>-2.1204867010741899</v>
      </c>
      <c r="Q132" s="19">
        <v>1.3176565257541</v>
      </c>
      <c r="R132" s="17">
        <v>-1.2578691401942299</v>
      </c>
      <c r="S132" s="18">
        <v>-5.8550668336138498</v>
      </c>
      <c r="T132" s="19">
        <v>-2.3158240170714901</v>
      </c>
    </row>
    <row r="133" spans="2:20" x14ac:dyDescent="0.15">
      <c r="B133" s="42">
        <v>129</v>
      </c>
      <c r="C133" s="18">
        <v>1.4222662684779801</v>
      </c>
      <c r="D133" s="18">
        <v>0.58891387307014198</v>
      </c>
      <c r="E133" s="18">
        <v>1.3640544376133701</v>
      </c>
      <c r="F133" s="18">
        <v>-3.3799690888228899</v>
      </c>
      <c r="G133" s="19">
        <v>-3.3744260494401299</v>
      </c>
      <c r="H133" s="17">
        <v>6.5709717832153496</v>
      </c>
      <c r="I133" s="18">
        <v>-0.65191590361018503</v>
      </c>
      <c r="J133" s="19">
        <v>-3.4377299158996801</v>
      </c>
      <c r="K133" s="17">
        <v>-1.2094356647778399</v>
      </c>
      <c r="L133" s="18">
        <v>-0.698943536688864</v>
      </c>
      <c r="M133" s="18">
        <v>-3.8249860135051001</v>
      </c>
      <c r="N133" s="17">
        <v>-0.78148048123873204</v>
      </c>
      <c r="O133" s="18">
        <v>-1.22925370085724</v>
      </c>
      <c r="P133" s="18">
        <v>0.50248499331802599</v>
      </c>
      <c r="Q133" s="19">
        <v>1.2668310469220101</v>
      </c>
      <c r="R133" s="17">
        <v>0.92018947736730505</v>
      </c>
      <c r="S133" s="18">
        <v>-1.9902645877938301</v>
      </c>
      <c r="T133" s="19">
        <v>-1.0840148443472299</v>
      </c>
    </row>
    <row r="134" spans="2:20" x14ac:dyDescent="0.15">
      <c r="B134" s="42">
        <v>130</v>
      </c>
      <c r="C134" s="18">
        <v>4.4212078739546898</v>
      </c>
      <c r="D134" s="18">
        <v>-0.169418778913487</v>
      </c>
      <c r="E134" s="18">
        <v>-2.5481511136188399</v>
      </c>
      <c r="F134" s="18">
        <v>-0.23626977035248101</v>
      </c>
      <c r="G134" s="19">
        <v>-1.55281079209587</v>
      </c>
      <c r="H134" s="17">
        <v>10.4481163498185</v>
      </c>
      <c r="I134" s="18">
        <v>2.3815266933542101</v>
      </c>
      <c r="J134" s="19">
        <v>0.155819984882546</v>
      </c>
      <c r="K134" s="17">
        <v>-0.88316002727828702</v>
      </c>
      <c r="L134" s="18">
        <v>8.1064796727675401E-2</v>
      </c>
      <c r="M134" s="18">
        <v>-0.307989372861739</v>
      </c>
      <c r="N134" s="17">
        <v>1.35825747815398</v>
      </c>
      <c r="O134" s="18">
        <v>1.6389861652578801</v>
      </c>
      <c r="P134" s="18">
        <v>-2.8338907077897302</v>
      </c>
      <c r="Q134" s="19">
        <v>1.26995906125254</v>
      </c>
      <c r="R134" s="17">
        <v>-2.52978588808163</v>
      </c>
      <c r="S134" s="18">
        <v>-2.9847312245203699</v>
      </c>
      <c r="T134" s="19">
        <v>-3.54388043601924</v>
      </c>
    </row>
    <row r="135" spans="2:20" x14ac:dyDescent="0.15">
      <c r="B135" s="42">
        <v>131</v>
      </c>
      <c r="C135" s="18">
        <v>2.58125875707035</v>
      </c>
      <c r="D135" s="18">
        <v>0.15176915559755799</v>
      </c>
      <c r="E135" s="18">
        <v>0.85337800776389705</v>
      </c>
      <c r="F135" s="18">
        <v>-1.3609717902901599</v>
      </c>
      <c r="G135" s="19">
        <v>-1.02292766412276</v>
      </c>
      <c r="H135" s="17">
        <v>4.0127573125929201</v>
      </c>
      <c r="I135" s="18">
        <v>2.11519521108396</v>
      </c>
      <c r="J135" s="19">
        <v>-0.60186735705142003</v>
      </c>
      <c r="K135" s="17">
        <v>-2.03734526820767</v>
      </c>
      <c r="L135" s="18">
        <v>0.77817270588610798</v>
      </c>
      <c r="M135" s="18">
        <v>1.5459837762252699</v>
      </c>
      <c r="N135" s="17">
        <v>-1.12638283508613</v>
      </c>
      <c r="O135" s="18">
        <v>-6.9994190567310701E-3</v>
      </c>
      <c r="P135" s="18">
        <v>-4.7425961677902801</v>
      </c>
      <c r="Q135" s="19">
        <v>-1.6577650469746501</v>
      </c>
      <c r="R135" s="17">
        <v>-2.2824915010588298</v>
      </c>
      <c r="S135" s="18">
        <v>-0.99642193656789702</v>
      </c>
      <c r="T135" s="19">
        <v>-2.9584631491050102</v>
      </c>
    </row>
    <row r="136" spans="2:20" x14ac:dyDescent="0.15">
      <c r="B136" s="42">
        <v>132</v>
      </c>
      <c r="C136" s="18">
        <v>-0.46336602569933899</v>
      </c>
      <c r="D136" s="18">
        <v>-6.6922072412232101</v>
      </c>
      <c r="E136" s="18">
        <v>1.24528377827846</v>
      </c>
      <c r="F136" s="18">
        <v>-4.5465570550925198</v>
      </c>
      <c r="G136" s="19">
        <v>-3.42479789951798</v>
      </c>
      <c r="H136" s="17">
        <v>9.5501063140896303</v>
      </c>
      <c r="I136" s="18">
        <v>0.59648908847795601</v>
      </c>
      <c r="J136" s="19">
        <v>3.06932516544033</v>
      </c>
      <c r="K136" s="17">
        <v>-1.5503335860477601</v>
      </c>
      <c r="L136" s="18">
        <v>1.3929880908311001</v>
      </c>
      <c r="M136" s="18">
        <v>-4.94790309664062E-3</v>
      </c>
      <c r="N136" s="17">
        <v>-2.1114197029975901</v>
      </c>
      <c r="O136" s="18">
        <v>6.1342242279069502E-2</v>
      </c>
      <c r="P136" s="18">
        <v>3.5410932100372001</v>
      </c>
      <c r="Q136" s="19">
        <v>2.10430657225095</v>
      </c>
      <c r="R136" s="17">
        <v>-2.1097178442786602</v>
      </c>
      <c r="S136" s="18">
        <v>-3.26971712820627</v>
      </c>
      <c r="T136" s="19">
        <v>-3.7445290288036701</v>
      </c>
    </row>
    <row r="137" spans="2:20" x14ac:dyDescent="0.15">
      <c r="B137" s="42">
        <v>133</v>
      </c>
      <c r="C137" s="18">
        <v>3.6195172525850801</v>
      </c>
      <c r="D137" s="18">
        <v>-4.90425045281523</v>
      </c>
      <c r="E137" s="18">
        <v>-7.2029820350457401</v>
      </c>
      <c r="F137" s="18">
        <v>-3.3273245303870902</v>
      </c>
      <c r="G137" s="19">
        <v>-3.2864755355995001</v>
      </c>
      <c r="H137" s="17">
        <v>11.9665618126824</v>
      </c>
      <c r="I137" s="18">
        <v>0.614704246846006</v>
      </c>
      <c r="J137" s="19">
        <v>-0.30530611020487602</v>
      </c>
      <c r="K137" s="17">
        <v>-2.3467183769563702</v>
      </c>
      <c r="L137" s="18">
        <v>-0.88737438808961699</v>
      </c>
      <c r="M137" s="18">
        <v>-0.87620410670098703</v>
      </c>
      <c r="N137" s="17">
        <v>0.867708438336254</v>
      </c>
      <c r="O137" s="18">
        <v>1.6158107419373899</v>
      </c>
      <c r="P137" s="18">
        <v>0.411650707674665</v>
      </c>
      <c r="Q137" s="19">
        <v>-0.37560636558003302</v>
      </c>
      <c r="R137" s="17">
        <v>-3.4994340890416602</v>
      </c>
      <c r="S137" s="18">
        <v>-2.8675449105618398</v>
      </c>
      <c r="T137" s="19">
        <v>-2.1967865879272201</v>
      </c>
    </row>
    <row r="138" spans="2:20" x14ac:dyDescent="0.15">
      <c r="B138" s="42">
        <v>134</v>
      </c>
      <c r="C138" s="18">
        <v>0.304234612566611</v>
      </c>
      <c r="D138" s="18">
        <v>-3.0384761746760001</v>
      </c>
      <c r="E138" s="18">
        <v>-0.61307870998630098</v>
      </c>
      <c r="F138" s="18">
        <v>-0.64712302431097302</v>
      </c>
      <c r="G138" s="19">
        <v>-5.8066831088094597</v>
      </c>
      <c r="H138" s="17">
        <v>9.31716297269055</v>
      </c>
      <c r="I138" s="18">
        <v>5.39881044297241</v>
      </c>
      <c r="J138" s="19">
        <v>0.93441477895506397</v>
      </c>
      <c r="K138" s="17">
        <v>-0.87787948592716702</v>
      </c>
      <c r="L138" s="18">
        <v>-0.17098163428938801</v>
      </c>
      <c r="M138" s="18">
        <v>-0.34118767188884502</v>
      </c>
      <c r="N138" s="17">
        <v>1.5559329742721499</v>
      </c>
      <c r="O138" s="18">
        <v>0.88968910048584804</v>
      </c>
      <c r="P138" s="18">
        <v>-0.232420128654512</v>
      </c>
      <c r="Q138" s="19">
        <v>2.9706664147778401</v>
      </c>
      <c r="R138" s="17">
        <v>9.7305760538748801E-2</v>
      </c>
      <c r="S138" s="18">
        <v>-4.3247394235929599</v>
      </c>
      <c r="T138" s="19">
        <v>-4.6081469097994798</v>
      </c>
    </row>
    <row r="139" spans="2:20" x14ac:dyDescent="0.15">
      <c r="B139" s="42">
        <v>135</v>
      </c>
      <c r="C139" s="18">
        <v>3.0268023191769799</v>
      </c>
      <c r="D139" s="18">
        <v>-4.1733353027143503</v>
      </c>
      <c r="E139" s="18">
        <v>-3.71874023891136</v>
      </c>
      <c r="F139" s="18">
        <v>0.41738263145752602</v>
      </c>
      <c r="G139" s="19">
        <v>-2.7658193568192502</v>
      </c>
      <c r="H139" s="17">
        <v>17.517547170682199</v>
      </c>
      <c r="I139" s="18">
        <v>1.1653740932248</v>
      </c>
      <c r="J139" s="19">
        <v>5.3366902844464299</v>
      </c>
      <c r="K139" s="17">
        <v>0.18137191313822901</v>
      </c>
      <c r="L139" s="18">
        <v>-0.26310361671145999</v>
      </c>
      <c r="M139" s="18">
        <v>1.76741864518866</v>
      </c>
      <c r="N139" s="17">
        <v>3.5549607667512202</v>
      </c>
      <c r="O139" s="18">
        <v>-1.67654334888177</v>
      </c>
      <c r="P139" s="18">
        <v>1.39836472880235</v>
      </c>
      <c r="Q139" s="19">
        <v>2.2494957321024001</v>
      </c>
      <c r="R139" s="17">
        <v>-2.2456376244226202</v>
      </c>
      <c r="S139" s="18">
        <v>-1.3501697714355401</v>
      </c>
      <c r="T139" s="19">
        <v>-3.3512352286318499</v>
      </c>
    </row>
    <row r="140" spans="2:20" x14ac:dyDescent="0.15">
      <c r="B140" s="42">
        <v>136</v>
      </c>
      <c r="C140" s="18">
        <v>2.8053101117206398</v>
      </c>
      <c r="D140" s="18">
        <v>-6.5629488574762404E-2</v>
      </c>
      <c r="E140" s="18">
        <v>-2.5483732288237402</v>
      </c>
      <c r="F140" s="18">
        <v>2.5335690186148199</v>
      </c>
      <c r="G140" s="19">
        <v>-1.27620673543774</v>
      </c>
      <c r="H140" s="17">
        <v>12.288073522946799</v>
      </c>
      <c r="I140" s="18">
        <v>4.4930300998239199</v>
      </c>
      <c r="J140" s="19">
        <v>9.3054999670231204</v>
      </c>
      <c r="K140" s="17">
        <v>-2.7833768990286498</v>
      </c>
      <c r="L140" s="18">
        <v>1.79273788170429</v>
      </c>
      <c r="M140" s="18">
        <v>-7.7815227249791605E-2</v>
      </c>
      <c r="N140" s="17">
        <v>-0.119286835122414</v>
      </c>
      <c r="O140" s="18">
        <v>-0.45813676115741098</v>
      </c>
      <c r="P140" s="18">
        <v>2.1364908990512199</v>
      </c>
      <c r="Q140" s="19">
        <v>3.37794941627762</v>
      </c>
      <c r="R140" s="17">
        <v>1.1559629024396401</v>
      </c>
      <c r="S140" s="18">
        <v>-2.8547606581045599</v>
      </c>
      <c r="T140" s="19">
        <v>0.57982381383575399</v>
      </c>
    </row>
    <row r="141" spans="2:20" x14ac:dyDescent="0.15">
      <c r="B141" s="42">
        <v>137</v>
      </c>
      <c r="C141" s="18">
        <v>4.5878897897197</v>
      </c>
      <c r="D141" s="18">
        <v>-1.0602074377328801</v>
      </c>
      <c r="E141" s="18">
        <v>-1.2648957068271001</v>
      </c>
      <c r="F141" s="18">
        <v>-1.3810573586658501</v>
      </c>
      <c r="G141" s="19">
        <v>0.81805653260008904</v>
      </c>
      <c r="H141" s="17">
        <v>10.997274623918701</v>
      </c>
      <c r="I141" s="18">
        <v>0.78995026945508695</v>
      </c>
      <c r="J141" s="19">
        <v>2.0860771329724801</v>
      </c>
      <c r="K141" s="17">
        <v>-7.01088361193914</v>
      </c>
      <c r="L141" s="18">
        <v>1.18150322482325</v>
      </c>
      <c r="M141" s="18">
        <v>0.234877398620911</v>
      </c>
      <c r="N141" s="17">
        <v>2.0222847138376898</v>
      </c>
      <c r="O141" s="18">
        <v>2.3586493764026502</v>
      </c>
      <c r="P141" s="18">
        <v>-1.26242241009684</v>
      </c>
      <c r="Q141" s="19">
        <v>1.35103361843895</v>
      </c>
      <c r="R141" s="17">
        <v>-2.26237917495463</v>
      </c>
      <c r="S141" s="18">
        <v>-3.1334720206653399</v>
      </c>
      <c r="T141" s="19">
        <v>-2.2742728982191802</v>
      </c>
    </row>
    <row r="142" spans="2:20" x14ac:dyDescent="0.15">
      <c r="B142" s="42">
        <v>138</v>
      </c>
      <c r="C142" s="18">
        <v>-0.68540100590013198</v>
      </c>
      <c r="D142" s="18">
        <v>-3.5995772879530801</v>
      </c>
      <c r="E142" s="18">
        <v>-2.8156698905086799</v>
      </c>
      <c r="F142" s="18">
        <v>-5.6498715810752502</v>
      </c>
      <c r="G142" s="19">
        <v>1.2987586422811599</v>
      </c>
      <c r="H142" s="17">
        <v>12.656509626842499</v>
      </c>
      <c r="I142" s="18">
        <v>1.8168032797881399</v>
      </c>
      <c r="J142" s="19">
        <v>5.9526046790484299</v>
      </c>
      <c r="K142" s="17">
        <v>-0.79098505440751399</v>
      </c>
      <c r="L142" s="18">
        <v>-1.57645270095055</v>
      </c>
      <c r="M142" s="18">
        <v>0.464046095615197</v>
      </c>
      <c r="N142" s="17">
        <v>1.7892874535557499</v>
      </c>
      <c r="O142" s="18">
        <v>2.0239807223267898</v>
      </c>
      <c r="P142" s="18">
        <v>0.21767455572001501</v>
      </c>
      <c r="Q142" s="19">
        <v>2.3513378232997999</v>
      </c>
      <c r="R142" s="17">
        <v>0.320212139514506</v>
      </c>
      <c r="S142" s="18">
        <v>-3.3579750067236001</v>
      </c>
      <c r="T142" s="19">
        <v>-1.11476624080479</v>
      </c>
    </row>
    <row r="143" spans="2:20" x14ac:dyDescent="0.15">
      <c r="B143" s="42">
        <v>139</v>
      </c>
      <c r="C143" s="18">
        <v>11.9053582422098</v>
      </c>
      <c r="D143" s="18">
        <v>-2.1088375748430801</v>
      </c>
      <c r="E143" s="18">
        <v>-0.98648831824623395</v>
      </c>
      <c r="F143" s="18">
        <v>-1.667323288837</v>
      </c>
      <c r="G143" s="19">
        <v>-7.2089136185269203</v>
      </c>
      <c r="H143" s="17">
        <v>17.078408356323699</v>
      </c>
      <c r="I143" s="18">
        <v>3.7412018146161201</v>
      </c>
      <c r="J143" s="19">
        <v>4.1835241294349697</v>
      </c>
      <c r="K143" s="17">
        <v>-6.1565970258053797</v>
      </c>
      <c r="L143" s="18">
        <v>3.4148132778554698</v>
      </c>
      <c r="M143" s="18">
        <v>-4.8873841681363803</v>
      </c>
      <c r="N143" s="17">
        <v>0.31405033043291603</v>
      </c>
      <c r="O143" s="18">
        <v>0.10299475798518801</v>
      </c>
      <c r="P143" s="18">
        <v>0.520039692630197</v>
      </c>
      <c r="Q143" s="19">
        <v>7.0559364297912204</v>
      </c>
      <c r="R143" s="17">
        <v>-7.0686556262888403E-2</v>
      </c>
      <c r="S143" s="18">
        <v>-2.3920356575128099</v>
      </c>
      <c r="T143" s="19">
        <v>-5.6663974399105097</v>
      </c>
    </row>
    <row r="144" spans="2:20" x14ac:dyDescent="0.15">
      <c r="B144" s="42">
        <v>140</v>
      </c>
      <c r="C144" s="18">
        <v>3.23027279459864</v>
      </c>
      <c r="D144" s="18">
        <v>-4.6962212233988598</v>
      </c>
      <c r="E144" s="18">
        <v>1.6056779577636799</v>
      </c>
      <c r="F144" s="18">
        <v>-3.4194808204132201</v>
      </c>
      <c r="G144" s="19">
        <v>-1.76566731221491</v>
      </c>
      <c r="H144" s="17">
        <v>8.7372540527990008</v>
      </c>
      <c r="I144" s="18">
        <v>0.102067567025482</v>
      </c>
      <c r="J144" s="19">
        <v>5.2720388511977196</v>
      </c>
      <c r="K144" s="17">
        <v>-1.8307378436030399</v>
      </c>
      <c r="L144" s="18">
        <v>-0.88717994505380005</v>
      </c>
      <c r="M144" s="18">
        <v>-0.44131237503685</v>
      </c>
      <c r="N144" s="17">
        <v>1.31706088536766</v>
      </c>
      <c r="O144" s="18">
        <v>0.69399987661815199</v>
      </c>
      <c r="P144" s="18">
        <v>3.6520743508390798</v>
      </c>
      <c r="Q144" s="19">
        <v>7.4739059108819301</v>
      </c>
      <c r="R144" s="17">
        <v>-2.3255476901455698</v>
      </c>
      <c r="S144" s="18">
        <v>-1.2494029346911</v>
      </c>
      <c r="T144" s="19">
        <v>0.89442724412382701</v>
      </c>
    </row>
    <row r="145" spans="2:20" x14ac:dyDescent="0.15">
      <c r="B145" s="42">
        <v>141</v>
      </c>
      <c r="C145" s="18">
        <v>0.262893266628837</v>
      </c>
      <c r="D145" s="18">
        <v>-5.0421980902987196</v>
      </c>
      <c r="E145" s="18">
        <v>1.5910881533540799</v>
      </c>
      <c r="F145" s="18">
        <v>-2.4660845491592598</v>
      </c>
      <c r="G145" s="19">
        <v>-2.1784014565031899</v>
      </c>
      <c r="H145" s="17">
        <v>7.17864747012917</v>
      </c>
      <c r="I145" s="18">
        <v>2.0844800595611601</v>
      </c>
      <c r="J145" s="19">
        <v>-3.6065744914059299</v>
      </c>
      <c r="K145" s="17">
        <v>2.4289099106822301</v>
      </c>
      <c r="L145" s="18">
        <v>-1.28638164421785</v>
      </c>
      <c r="M145" s="18">
        <v>-0.77882843921378098</v>
      </c>
      <c r="N145" s="17">
        <v>0.64609466413207395</v>
      </c>
      <c r="O145" s="18">
        <v>1.4794282801851699</v>
      </c>
      <c r="P145" s="18">
        <v>-1.2400031500398301</v>
      </c>
      <c r="Q145" s="19">
        <v>2.7175146164423198</v>
      </c>
      <c r="R145" s="17">
        <v>1.1853775448717501</v>
      </c>
      <c r="S145" s="18">
        <v>5.5430364545928902E-2</v>
      </c>
      <c r="T145" s="19">
        <v>-1.4773589187245</v>
      </c>
    </row>
    <row r="146" spans="2:20" x14ac:dyDescent="0.15">
      <c r="B146" s="42">
        <v>142</v>
      </c>
      <c r="C146" s="18">
        <v>4.0930546863959698</v>
      </c>
      <c r="D146" s="18">
        <v>-8.2526825177435104</v>
      </c>
      <c r="E146" s="18">
        <v>-1.06366658782699</v>
      </c>
      <c r="F146" s="18">
        <v>-5.2006930640281004</v>
      </c>
      <c r="G146" s="19">
        <v>-4.5679235762876997</v>
      </c>
      <c r="H146" s="17">
        <v>9.1217050236195298</v>
      </c>
      <c r="I146" s="18">
        <v>3.2359889976469298</v>
      </c>
      <c r="J146" s="19">
        <v>-0.64430652766086105</v>
      </c>
      <c r="K146" s="17">
        <v>-1.4456128388262901</v>
      </c>
      <c r="L146" s="18">
        <v>0.14971604374258099</v>
      </c>
      <c r="M146" s="18">
        <v>-1.6318541737835901</v>
      </c>
      <c r="N146" s="17">
        <v>1.8115117299472401</v>
      </c>
      <c r="O146" s="18">
        <v>-0.68278016256297602</v>
      </c>
      <c r="P146" s="18">
        <v>-2.7827268237131002</v>
      </c>
      <c r="Q146" s="19">
        <v>-0.133583543283009</v>
      </c>
      <c r="R146" s="17">
        <v>-4.7013179863075301E-2</v>
      </c>
      <c r="S146" s="18">
        <v>0.29496225863011599</v>
      </c>
      <c r="T146" s="19">
        <v>0.705886099803815</v>
      </c>
    </row>
    <row r="147" spans="2:20" x14ac:dyDescent="0.15">
      <c r="B147" s="42">
        <v>143</v>
      </c>
      <c r="C147" s="18">
        <v>9.7719456571139105</v>
      </c>
      <c r="D147" s="18">
        <v>-4.1407136720951403</v>
      </c>
      <c r="E147" s="18">
        <v>-1.63072367861903</v>
      </c>
      <c r="F147" s="18">
        <v>-2.7679221278155501</v>
      </c>
      <c r="G147" s="19">
        <v>-3.88721794356587</v>
      </c>
      <c r="H147" s="17">
        <v>14.0229765433842</v>
      </c>
      <c r="I147" s="18">
        <v>4.15337185799567</v>
      </c>
      <c r="J147" s="19">
        <v>0.192208175991473</v>
      </c>
      <c r="K147" s="17">
        <v>-1.0628839284715501</v>
      </c>
      <c r="L147" s="18">
        <v>-1.4067073402016601</v>
      </c>
      <c r="M147" s="18">
        <v>-3.8021233659877001</v>
      </c>
      <c r="N147" s="17">
        <v>-1.28329619403725</v>
      </c>
      <c r="O147" s="18">
        <v>1.07722439109573</v>
      </c>
      <c r="P147" s="18">
        <v>0.26160893518161099</v>
      </c>
      <c r="Q147" s="19">
        <v>4.50366487796183</v>
      </c>
      <c r="R147" s="17">
        <v>1.04637527527351</v>
      </c>
      <c r="S147" s="18">
        <v>-3.3384284131120201</v>
      </c>
      <c r="T147" s="19">
        <v>2.37240785075655</v>
      </c>
    </row>
    <row r="148" spans="2:20" x14ac:dyDescent="0.15">
      <c r="B148" s="42">
        <v>144</v>
      </c>
      <c r="C148" s="18">
        <v>0.431863874044915</v>
      </c>
      <c r="D148" s="18">
        <v>-0.30174765678576998</v>
      </c>
      <c r="E148" s="18">
        <v>-2.6538510415940602</v>
      </c>
      <c r="F148" s="18">
        <v>-0.39754793809891897</v>
      </c>
      <c r="G148" s="19">
        <v>0.25633084214470597</v>
      </c>
      <c r="H148" s="17">
        <v>15.7876124730578</v>
      </c>
      <c r="I148" s="18">
        <v>3.6046699658007499</v>
      </c>
      <c r="J148" s="19">
        <v>6.0795392299683204</v>
      </c>
      <c r="K148" s="17">
        <v>-6.0137438186083703</v>
      </c>
      <c r="L148" s="18">
        <v>0.53475810065324403</v>
      </c>
      <c r="M148" s="18">
        <v>0.87512046749143702</v>
      </c>
      <c r="N148" s="17">
        <v>1.2826092748197101E-3</v>
      </c>
      <c r="O148" s="18">
        <v>1.0092429526337401</v>
      </c>
      <c r="P148" s="18">
        <v>2.4649817756439498</v>
      </c>
      <c r="Q148" s="19">
        <v>5.4710843411078702</v>
      </c>
      <c r="R148" s="17">
        <v>-0.49136494764456601</v>
      </c>
      <c r="S148" s="18">
        <v>1.44255630077859</v>
      </c>
      <c r="T148" s="19">
        <v>0.760967619607685</v>
      </c>
    </row>
    <row r="149" spans="2:20" x14ac:dyDescent="0.15">
      <c r="B149" s="42">
        <v>145</v>
      </c>
      <c r="C149" s="18">
        <v>4.4775792763429898</v>
      </c>
      <c r="D149" s="18">
        <v>-6.1827744849940496</v>
      </c>
      <c r="E149" s="18">
        <v>-6.0239757164034398</v>
      </c>
      <c r="F149" s="18">
        <v>-4.3699485320601399</v>
      </c>
      <c r="G149" s="19">
        <v>-0.66334184058145995</v>
      </c>
      <c r="H149" s="17">
        <v>17.853780283466801</v>
      </c>
      <c r="I149" s="18">
        <v>4.4837160335041801</v>
      </c>
      <c r="J149" s="19">
        <v>7.8393978515836897</v>
      </c>
      <c r="K149" s="17">
        <v>-3.38307681768715</v>
      </c>
      <c r="L149" s="18">
        <v>-2.5140759165927E-2</v>
      </c>
      <c r="M149" s="18">
        <v>-2.8491396777235898</v>
      </c>
      <c r="N149" s="17">
        <v>1.3820256585612101</v>
      </c>
      <c r="O149" s="18">
        <v>1.54937189895641</v>
      </c>
      <c r="P149" s="18">
        <v>3.2506924194079798</v>
      </c>
      <c r="Q149" s="19">
        <v>3.2645178600003</v>
      </c>
      <c r="R149" s="17">
        <v>-1.2237031040097199</v>
      </c>
      <c r="S149" s="18">
        <v>2.9466533757778</v>
      </c>
      <c r="T149" s="19">
        <v>-3.9361459599525701</v>
      </c>
    </row>
    <row r="150" spans="2:20" x14ac:dyDescent="0.15">
      <c r="B150" s="42">
        <v>146</v>
      </c>
      <c r="C150" s="18">
        <v>3.4539085124553601</v>
      </c>
      <c r="D150" s="18">
        <v>-5.5615527017769804</v>
      </c>
      <c r="E150" s="18">
        <v>-0.92316075576738799</v>
      </c>
      <c r="F150" s="18">
        <v>-1.0058658110494001</v>
      </c>
      <c r="G150" s="19">
        <v>-2.2849544615635899</v>
      </c>
      <c r="H150" s="17">
        <v>15.202631262966101</v>
      </c>
      <c r="I150" s="18">
        <v>4.6827006061304797</v>
      </c>
      <c r="J150" s="19">
        <v>3.3703910961461201</v>
      </c>
      <c r="K150" s="17">
        <v>1.7166747019778901</v>
      </c>
      <c r="L150" s="18">
        <v>2.4445154725856701</v>
      </c>
      <c r="M150" s="18">
        <v>1.6727955202501399</v>
      </c>
      <c r="N150" s="17">
        <v>1.7675738463113</v>
      </c>
      <c r="O150" s="18">
        <v>1.66642802407668</v>
      </c>
      <c r="P150" s="18">
        <v>0.18727336786650101</v>
      </c>
      <c r="Q150" s="19">
        <v>4.1517613465294101</v>
      </c>
      <c r="R150" s="17">
        <v>5.7347809062471402</v>
      </c>
      <c r="S150" s="18">
        <v>0.65863131409030196</v>
      </c>
      <c r="T150" s="19">
        <v>-1.11222662258101</v>
      </c>
    </row>
    <row r="151" spans="2:20" x14ac:dyDescent="0.15">
      <c r="B151" s="42">
        <v>147</v>
      </c>
      <c r="C151" s="18">
        <v>5.8608419415799702</v>
      </c>
      <c r="D151" s="18">
        <v>-3.9791441023211198</v>
      </c>
      <c r="E151" s="18">
        <v>-3.2562433308948999</v>
      </c>
      <c r="F151" s="18">
        <v>-1.86356336425278</v>
      </c>
      <c r="G151" s="19">
        <v>-3.2192377385938298</v>
      </c>
      <c r="H151" s="17">
        <v>10.9180965830276</v>
      </c>
      <c r="I151" s="18">
        <v>5.0098645831634103</v>
      </c>
      <c r="J151" s="19">
        <v>7.4713453792982802</v>
      </c>
      <c r="K151" s="17">
        <v>-4.3653940323344296</v>
      </c>
      <c r="L151" s="18">
        <v>1.7918963661795</v>
      </c>
      <c r="M151" s="18">
        <v>-2.6042785689189798</v>
      </c>
      <c r="N151" s="17">
        <v>4.1256651546697096</v>
      </c>
      <c r="O151" s="18">
        <v>2.82209650693264</v>
      </c>
      <c r="P151" s="18">
        <v>1.36033650679803</v>
      </c>
      <c r="Q151" s="19">
        <v>4.8709591026568599</v>
      </c>
      <c r="R151" s="17">
        <v>2.8452485396959601</v>
      </c>
      <c r="S151" s="18">
        <v>-1.0270959658823899</v>
      </c>
      <c r="T151" s="19">
        <v>-2.2976570928828801</v>
      </c>
    </row>
    <row r="152" spans="2:20" x14ac:dyDescent="0.15">
      <c r="B152" s="42">
        <v>148</v>
      </c>
      <c r="C152" s="18">
        <v>4.6172846541950401</v>
      </c>
      <c r="D152" s="18">
        <v>-1.0950611459283699</v>
      </c>
      <c r="E152" s="18">
        <v>0.22629366552645899</v>
      </c>
      <c r="F152" s="18">
        <v>1.60318333434406</v>
      </c>
      <c r="G152" s="19">
        <v>-2.8710262229467798</v>
      </c>
      <c r="H152" s="17">
        <v>15.6346873146092</v>
      </c>
      <c r="I152" s="18">
        <v>4.2794211650298202</v>
      </c>
      <c r="J152" s="19">
        <v>14.2144847343798</v>
      </c>
      <c r="K152" s="17">
        <v>3.1355166562329799</v>
      </c>
      <c r="L152" s="18">
        <v>1.27969888274803</v>
      </c>
      <c r="M152" s="18">
        <v>0.17259602340678401</v>
      </c>
      <c r="N152" s="17">
        <v>-2.72292658321662E-2</v>
      </c>
      <c r="O152" s="18">
        <v>2.1232113421069401</v>
      </c>
      <c r="P152" s="18">
        <v>0.77736465419594802</v>
      </c>
      <c r="Q152" s="19">
        <v>2.5557215099453598</v>
      </c>
      <c r="R152" s="17">
        <v>1.8771091338100601</v>
      </c>
      <c r="S152" s="18">
        <v>0.85861029129979904</v>
      </c>
      <c r="T152" s="19">
        <v>-1.7514245793641601</v>
      </c>
    </row>
    <row r="153" spans="2:20" x14ac:dyDescent="0.15">
      <c r="B153" s="42">
        <v>149</v>
      </c>
      <c r="C153" s="18">
        <v>1.6763784701512501</v>
      </c>
      <c r="D153" s="18">
        <v>-3.4768053020277101</v>
      </c>
      <c r="E153" s="18">
        <v>1.2796621560033099</v>
      </c>
      <c r="F153" s="18">
        <v>-3.53404264347733</v>
      </c>
      <c r="G153" s="19">
        <v>-2.3088129715215202</v>
      </c>
      <c r="H153" s="17">
        <v>10.503779468668499</v>
      </c>
      <c r="I153" s="18">
        <v>2.25122227387403</v>
      </c>
      <c r="J153" s="19">
        <v>3.6645053420268598</v>
      </c>
      <c r="K153" s="17">
        <v>-2.6101188353162299</v>
      </c>
      <c r="L153" s="18">
        <v>-0.61045235811248799</v>
      </c>
      <c r="M153" s="18">
        <v>-1.56103301412906</v>
      </c>
      <c r="N153" s="17">
        <v>1.11697515380345</v>
      </c>
      <c r="O153" s="18">
        <v>1.1385825600019599</v>
      </c>
      <c r="P153" s="18">
        <v>2.2495827930406098</v>
      </c>
      <c r="Q153" s="19">
        <v>4.7879675209477499</v>
      </c>
      <c r="R153" s="17">
        <v>2.68261207514412</v>
      </c>
      <c r="S153" s="18">
        <v>-2.6472330831702102</v>
      </c>
      <c r="T153" s="19">
        <v>-7.2761458918646896E-2</v>
      </c>
    </row>
    <row r="154" spans="2:20" x14ac:dyDescent="0.15">
      <c r="B154" s="42">
        <v>150</v>
      </c>
      <c r="C154" s="18">
        <v>6.2991752164782699</v>
      </c>
      <c r="D154" s="18">
        <v>1.7384531697143899</v>
      </c>
      <c r="E154" s="18">
        <v>1.91114187836896</v>
      </c>
      <c r="F154" s="18">
        <v>1.17133513837187</v>
      </c>
      <c r="G154" s="19">
        <v>-6.16554431030473</v>
      </c>
      <c r="H154" s="17">
        <v>21.145247366140101</v>
      </c>
      <c r="I154" s="18">
        <v>2.0791743188543998</v>
      </c>
      <c r="J154" s="19">
        <v>15.2355101951714</v>
      </c>
      <c r="K154" s="17">
        <v>-0.69143749726139003</v>
      </c>
      <c r="L154" s="18">
        <v>1.87244623112595</v>
      </c>
      <c r="M154" s="18">
        <v>0.61234830493411097</v>
      </c>
      <c r="N154" s="17">
        <v>1.5638275398318899</v>
      </c>
      <c r="O154" s="18">
        <v>2.8601442664634198</v>
      </c>
      <c r="P154" s="18">
        <v>3.2899722932664899</v>
      </c>
      <c r="Q154" s="19">
        <v>1.0392820031953101</v>
      </c>
      <c r="R154" s="17">
        <v>2.4641847123201002</v>
      </c>
      <c r="S154" s="18">
        <v>0.85448915658380498</v>
      </c>
      <c r="T154" s="19">
        <v>-3.5929614418187699</v>
      </c>
    </row>
    <row r="155" spans="2:20" x14ac:dyDescent="0.15">
      <c r="B155" s="42">
        <v>151</v>
      </c>
      <c r="C155" s="18">
        <v>5.0841042273480399</v>
      </c>
      <c r="D155" s="18">
        <v>-3.0190602106146498</v>
      </c>
      <c r="E155" s="18">
        <v>2.3014824071898299</v>
      </c>
      <c r="F155" s="18">
        <v>3.6448205924819899</v>
      </c>
      <c r="G155" s="19">
        <v>-0.34952048649549999</v>
      </c>
      <c r="H155" s="17">
        <v>7.7824745909593904</v>
      </c>
      <c r="I155" s="18">
        <v>10.2633749642642</v>
      </c>
      <c r="J155" s="19">
        <v>5.2131210439112303</v>
      </c>
      <c r="K155" s="17">
        <v>2.48670000526521</v>
      </c>
      <c r="L155" s="18">
        <v>0.36129750969271301</v>
      </c>
      <c r="M155" s="18">
        <v>-1.9843253271728001</v>
      </c>
      <c r="N155" s="17">
        <v>2.74442934058058</v>
      </c>
      <c r="O155" s="18">
        <v>2.8100433634087501</v>
      </c>
      <c r="P155" s="18">
        <v>-0.83361031312874601</v>
      </c>
      <c r="Q155" s="19">
        <v>8.5680140705831995</v>
      </c>
      <c r="R155" s="17">
        <v>1.3844018129298901</v>
      </c>
      <c r="S155" s="18">
        <v>0.54272249981007004</v>
      </c>
      <c r="T155" s="19">
        <v>0.31275396794675597</v>
      </c>
    </row>
    <row r="156" spans="2:20" x14ac:dyDescent="0.15">
      <c r="B156" s="42">
        <v>152</v>
      </c>
      <c r="C156" s="18">
        <v>-0.49037947571769402</v>
      </c>
      <c r="D156" s="18">
        <v>-7.6652683504833696</v>
      </c>
      <c r="E156" s="18">
        <v>7.7751939116744504</v>
      </c>
      <c r="F156" s="18">
        <v>-5.2530530405315501</v>
      </c>
      <c r="G156" s="19">
        <v>-2.8851957650687199</v>
      </c>
      <c r="H156" s="17">
        <v>14.7977403644649</v>
      </c>
      <c r="I156" s="18">
        <v>2.8073164971423799</v>
      </c>
      <c r="J156" s="19">
        <v>11.3735744102556</v>
      </c>
      <c r="K156" s="17">
        <v>-5.12003682333168</v>
      </c>
      <c r="L156" s="18">
        <v>1.8664784363887001E-2</v>
      </c>
      <c r="M156" s="18">
        <v>-0.807794229059558</v>
      </c>
      <c r="N156" s="17">
        <v>-0.283463855713326</v>
      </c>
      <c r="O156" s="18">
        <v>1.11296878633132</v>
      </c>
      <c r="P156" s="18">
        <v>4.5940922145734904</v>
      </c>
      <c r="Q156" s="19">
        <v>5.4723218753158198</v>
      </c>
      <c r="R156" s="17">
        <v>3.3740813602744102</v>
      </c>
      <c r="S156" s="18">
        <v>-0.20857843692498601</v>
      </c>
      <c r="T156" s="19">
        <v>-1.35889791199031</v>
      </c>
    </row>
    <row r="157" spans="2:20" x14ac:dyDescent="0.15">
      <c r="B157" s="42">
        <v>153</v>
      </c>
      <c r="C157" s="18">
        <v>-0.69316146270568402</v>
      </c>
      <c r="D157" s="18">
        <v>-1.9908057618167001</v>
      </c>
      <c r="E157" s="18">
        <v>1.12541663896469</v>
      </c>
      <c r="F157" s="18">
        <v>-4.5689999576059499</v>
      </c>
      <c r="G157" s="19">
        <v>-6.54343365608268</v>
      </c>
      <c r="H157" s="17">
        <v>21.023068963920899</v>
      </c>
      <c r="I157" s="18">
        <v>6.9423866751030401</v>
      </c>
      <c r="J157" s="19">
        <v>12.0715851553269</v>
      </c>
      <c r="K157" s="17">
        <v>-0.93299218507829795</v>
      </c>
      <c r="L157" s="18">
        <v>-2.93667829483396</v>
      </c>
      <c r="M157" s="18">
        <v>0.67650043158777096</v>
      </c>
      <c r="N157" s="17">
        <v>1.5412635083813999</v>
      </c>
      <c r="O157" s="18">
        <v>1.1070745245312199</v>
      </c>
      <c r="P157" s="18">
        <v>6.8292531027924701</v>
      </c>
      <c r="Q157" s="19">
        <v>7.3482225214107002</v>
      </c>
      <c r="R157" s="17">
        <v>3.3764642016559701</v>
      </c>
      <c r="S157" s="18">
        <v>-1.7891963421830299</v>
      </c>
      <c r="T157" s="19">
        <v>2.14489564979004</v>
      </c>
    </row>
    <row r="158" spans="2:20" x14ac:dyDescent="0.15">
      <c r="B158" s="42">
        <v>154</v>
      </c>
      <c r="C158" s="18">
        <v>7.4664608442753604</v>
      </c>
      <c r="D158" s="18">
        <v>-3.7579426136027099</v>
      </c>
      <c r="E158" s="18">
        <v>3.2043884111614802</v>
      </c>
      <c r="F158" s="18">
        <v>-3.64926237614055</v>
      </c>
      <c r="G158" s="19">
        <v>-2.3007106150568499</v>
      </c>
      <c r="H158" s="17">
        <v>19.068238128027598</v>
      </c>
      <c r="I158" s="18">
        <v>7.1075018843621303</v>
      </c>
      <c r="J158" s="19">
        <v>8.4838282966801994</v>
      </c>
      <c r="K158" s="17">
        <v>1.3940042808869699</v>
      </c>
      <c r="L158" s="18">
        <v>-2.49873371653561</v>
      </c>
      <c r="M158" s="18">
        <v>0.170009484613489</v>
      </c>
      <c r="N158" s="17">
        <v>0.61879011905244397</v>
      </c>
      <c r="O158" s="18">
        <v>3.6053542702818402</v>
      </c>
      <c r="P158" s="18">
        <v>2.6932775475819799</v>
      </c>
      <c r="Q158" s="19">
        <v>5.5044541933752402</v>
      </c>
      <c r="R158" s="17">
        <v>-0.41636748763832898</v>
      </c>
      <c r="S158" s="18">
        <v>1.9887358155794099</v>
      </c>
      <c r="T158" s="19">
        <v>-1.0221496186502801</v>
      </c>
    </row>
    <row r="159" spans="2:20" x14ac:dyDescent="0.15">
      <c r="B159" s="42">
        <v>155</v>
      </c>
      <c r="C159" s="18">
        <v>3.3800237536425399</v>
      </c>
      <c r="D159" s="18">
        <v>-4.8484163043228303</v>
      </c>
      <c r="E159" s="18">
        <v>2.0628285457402602</v>
      </c>
      <c r="F159" s="18">
        <v>-3.0980326013948098</v>
      </c>
      <c r="G159" s="19">
        <v>-3.9692185148946599</v>
      </c>
      <c r="H159" s="17">
        <v>15.556864438770999</v>
      </c>
      <c r="I159" s="18">
        <v>5.8018231837229104</v>
      </c>
      <c r="J159" s="19">
        <v>2.8061956861525799</v>
      </c>
      <c r="K159" s="17">
        <v>1.40289606041501</v>
      </c>
      <c r="L159" s="18">
        <v>1.71579768373076</v>
      </c>
      <c r="M159" s="18">
        <v>-0.68230148682665803</v>
      </c>
      <c r="N159" s="17">
        <v>4.4305829779674104</v>
      </c>
      <c r="O159" s="18">
        <v>2.4429666904640501</v>
      </c>
      <c r="P159" s="18">
        <v>2.8263270686027799</v>
      </c>
      <c r="Q159" s="19">
        <v>5.4046310195388001</v>
      </c>
      <c r="R159" s="17">
        <v>0.16085731709408799</v>
      </c>
      <c r="S159" s="18">
        <v>0.37027660867853202</v>
      </c>
      <c r="T159" s="19">
        <v>0.67421536228911305</v>
      </c>
    </row>
    <row r="160" spans="2:20" x14ac:dyDescent="0.15">
      <c r="B160" s="42">
        <v>156</v>
      </c>
      <c r="C160" s="18">
        <v>-1.1736682402357299</v>
      </c>
      <c r="D160" s="18">
        <v>-4.6415343945049701</v>
      </c>
      <c r="E160" s="18">
        <v>-2.00450832358236</v>
      </c>
      <c r="F160" s="18">
        <v>-1.25889937801907</v>
      </c>
      <c r="G160" s="19">
        <v>-7.2737643567975603</v>
      </c>
      <c r="H160" s="17">
        <v>11.0986554873203</v>
      </c>
      <c r="I160" s="18">
        <v>5.8315295699105301</v>
      </c>
      <c r="J160" s="19">
        <v>4.3351943768390502</v>
      </c>
      <c r="K160" s="17">
        <v>-6.5044347012750698</v>
      </c>
      <c r="L160" s="18">
        <v>1.6059186301232</v>
      </c>
      <c r="M160" s="18">
        <v>-0.94567291699260503</v>
      </c>
      <c r="N160" s="17">
        <v>7.0317212419830497</v>
      </c>
      <c r="O160" s="18">
        <v>-0.248030154745804</v>
      </c>
      <c r="P160" s="18">
        <v>3.2369898563975199</v>
      </c>
      <c r="Q160" s="19">
        <v>3.4000354010422802</v>
      </c>
      <c r="R160" s="17">
        <v>-0.18625234332948901</v>
      </c>
      <c r="S160" s="18">
        <v>-0.91597215400567</v>
      </c>
      <c r="T160" s="19">
        <v>1.2333800845543199</v>
      </c>
    </row>
    <row r="161" spans="2:20" x14ac:dyDescent="0.15">
      <c r="B161" s="42">
        <v>157</v>
      </c>
      <c r="C161" s="18">
        <v>4.7114596135949198E-2</v>
      </c>
      <c r="D161" s="18">
        <v>-2.82033121408905</v>
      </c>
      <c r="E161" s="18">
        <v>-0.329237515253613</v>
      </c>
      <c r="F161" s="18">
        <v>-4.9887718074120704</v>
      </c>
      <c r="G161" s="19">
        <v>-3.6488482010454502</v>
      </c>
      <c r="H161" s="17">
        <v>15.6185188641261</v>
      </c>
      <c r="I161" s="18">
        <v>7.4517565549972096</v>
      </c>
      <c r="J161" s="19">
        <v>7.87174507194218</v>
      </c>
      <c r="K161" s="17">
        <v>-3.3721188747233302</v>
      </c>
      <c r="L161" s="18">
        <v>-1.6863399228876901</v>
      </c>
      <c r="M161" s="18">
        <v>2.5511533468225398</v>
      </c>
      <c r="N161" s="17">
        <v>9.6572420965411104E-2</v>
      </c>
      <c r="O161" s="18">
        <v>5.3422793361665804</v>
      </c>
      <c r="P161" s="18">
        <v>1.70581053774658</v>
      </c>
      <c r="Q161" s="19">
        <v>3.2385101625887498</v>
      </c>
      <c r="R161" s="17">
        <v>2.7217930783979298</v>
      </c>
      <c r="S161" s="18">
        <v>4.5178679241678896</v>
      </c>
      <c r="T161" s="19">
        <v>4.7354809093037602</v>
      </c>
    </row>
    <row r="162" spans="2:20" x14ac:dyDescent="0.15">
      <c r="B162" s="42">
        <v>158</v>
      </c>
      <c r="C162" s="18">
        <v>2.9920365039821899</v>
      </c>
      <c r="D162" s="18">
        <v>-4.1667635393688096</v>
      </c>
      <c r="E162" s="18">
        <v>0.238327906078492</v>
      </c>
      <c r="F162" s="18">
        <v>-1.0814975634289901</v>
      </c>
      <c r="G162" s="19">
        <v>-4.7806337231629303</v>
      </c>
      <c r="H162" s="17">
        <v>19.148102049030701</v>
      </c>
      <c r="I162" s="18">
        <v>8.2901108280672204</v>
      </c>
      <c r="J162" s="19">
        <v>13.6073300451782</v>
      </c>
      <c r="K162" s="17">
        <v>4.7165764575756501</v>
      </c>
      <c r="L162" s="18">
        <v>1.2035776855253499</v>
      </c>
      <c r="M162" s="18">
        <v>0.30590440811504899</v>
      </c>
      <c r="N162" s="17">
        <v>1.3001236852968601</v>
      </c>
      <c r="O162" s="18">
        <v>1.3766475745815301</v>
      </c>
      <c r="P162" s="18">
        <v>7.5476771079163196</v>
      </c>
      <c r="Q162" s="19">
        <v>2.7076578877753299</v>
      </c>
      <c r="R162" s="17">
        <v>0.37660878830955702</v>
      </c>
      <c r="S162" s="18">
        <v>3.08693322056186</v>
      </c>
      <c r="T162" s="19">
        <v>4.1741146187051797E-2</v>
      </c>
    </row>
    <row r="163" spans="2:20" x14ac:dyDescent="0.15">
      <c r="B163" s="42">
        <v>159</v>
      </c>
      <c r="C163" s="18">
        <v>3.0911858007909601</v>
      </c>
      <c r="D163" s="18">
        <v>-2.7672069667858299</v>
      </c>
      <c r="E163" s="18">
        <v>0.49532909297466099</v>
      </c>
      <c r="F163" s="18">
        <v>-1.2908245975221899</v>
      </c>
      <c r="G163" s="19">
        <v>-2.93885560344185</v>
      </c>
      <c r="H163" s="17">
        <v>22.815425635850001</v>
      </c>
      <c r="I163" s="18">
        <v>6.3596280508371104</v>
      </c>
      <c r="J163" s="19">
        <v>1.66937563073259</v>
      </c>
      <c r="K163" s="17">
        <v>-4.5788428072755698</v>
      </c>
      <c r="L163" s="18">
        <v>-1.8217166771975599</v>
      </c>
      <c r="M163" s="18">
        <v>1.1358018955735201</v>
      </c>
      <c r="N163" s="17">
        <v>0.42236343336596199</v>
      </c>
      <c r="O163" s="18">
        <v>1.53545782503191</v>
      </c>
      <c r="P163" s="18">
        <v>1.13990474631862</v>
      </c>
      <c r="Q163" s="19">
        <v>11.2317639608187</v>
      </c>
      <c r="R163" s="17">
        <v>0.92913530811392397</v>
      </c>
      <c r="S163" s="18">
        <v>1.1310590116080801</v>
      </c>
      <c r="T163" s="19">
        <v>1.30413854768089</v>
      </c>
    </row>
    <row r="164" spans="2:20" x14ac:dyDescent="0.15">
      <c r="B164" s="42">
        <v>160</v>
      </c>
      <c r="C164" s="18">
        <v>2.5861768089273598</v>
      </c>
      <c r="D164" s="18">
        <v>-2.6191861124503202</v>
      </c>
      <c r="E164" s="18">
        <v>-2.1028175782465199</v>
      </c>
      <c r="F164" s="18">
        <v>1.1964170059163901</v>
      </c>
      <c r="G164" s="19">
        <v>-5.4242873386746497</v>
      </c>
      <c r="H164" s="17">
        <v>21.915958809886099</v>
      </c>
      <c r="I164" s="18">
        <v>9.5132337482192</v>
      </c>
      <c r="J164" s="19">
        <v>1.7192286997022801</v>
      </c>
      <c r="K164" s="17">
        <v>-2.9417053983052601</v>
      </c>
      <c r="L164" s="18">
        <v>0.54365237658312004</v>
      </c>
      <c r="M164" s="18">
        <v>0.39109008741352502</v>
      </c>
      <c r="N164" s="17">
        <v>3.9613207049554302</v>
      </c>
      <c r="O164" s="18">
        <v>4.7688137945780698</v>
      </c>
      <c r="P164" s="18">
        <v>-1.28723726478123</v>
      </c>
      <c r="Q164" s="19">
        <v>5.9334436578371097</v>
      </c>
      <c r="R164" s="17">
        <v>4.3696892138355201</v>
      </c>
      <c r="S164" s="18">
        <v>0.26210841446726502</v>
      </c>
      <c r="T164" s="19">
        <v>1.2335736886481701</v>
      </c>
    </row>
    <row r="165" spans="2:20" x14ac:dyDescent="0.15">
      <c r="B165" s="42">
        <v>161</v>
      </c>
      <c r="C165" s="18">
        <v>2.23483158206388</v>
      </c>
      <c r="D165" s="18">
        <v>-0.963870907283086</v>
      </c>
      <c r="E165" s="18">
        <v>4.2338300506635402</v>
      </c>
      <c r="F165" s="18">
        <v>1.59772080033616</v>
      </c>
      <c r="G165" s="19">
        <v>2.5169563216767399</v>
      </c>
      <c r="H165" s="17">
        <v>20.410778282623198</v>
      </c>
      <c r="I165" s="18">
        <v>5.1990105016389503</v>
      </c>
      <c r="J165" s="19">
        <v>15.554197399187901</v>
      </c>
      <c r="K165" s="17">
        <v>-2.0111775332111201</v>
      </c>
      <c r="L165" s="18">
        <v>1.93418014617381</v>
      </c>
      <c r="M165" s="18">
        <v>-2.1327184991111499</v>
      </c>
      <c r="N165" s="17">
        <v>2.7473319739200002</v>
      </c>
      <c r="O165" s="18">
        <v>3.3591247283233199</v>
      </c>
      <c r="P165" s="18">
        <v>2.05690570222038</v>
      </c>
      <c r="Q165" s="19">
        <v>5.32576959285357</v>
      </c>
      <c r="R165" s="17">
        <v>5.1901103422499997</v>
      </c>
      <c r="S165" s="18">
        <v>2.32567106995113</v>
      </c>
      <c r="T165" s="19">
        <v>2.72501465209143</v>
      </c>
    </row>
    <row r="166" spans="2:20" x14ac:dyDescent="0.15">
      <c r="B166" s="42">
        <v>162</v>
      </c>
      <c r="C166" s="18">
        <v>2.0171475566356301</v>
      </c>
      <c r="D166" s="18">
        <v>-4.03505404886051</v>
      </c>
      <c r="E166" s="18">
        <v>2.4212811262809</v>
      </c>
      <c r="F166" s="18">
        <v>-1.7398280048025201</v>
      </c>
      <c r="G166" s="19">
        <v>-2.6965424140110699</v>
      </c>
      <c r="H166" s="17">
        <v>20.568493052478601</v>
      </c>
      <c r="I166" s="18">
        <v>7.2030745363073096</v>
      </c>
      <c r="J166" s="19">
        <v>10.343295365569199</v>
      </c>
      <c r="K166" s="17">
        <v>-0.55252560618772195</v>
      </c>
      <c r="L166" s="18">
        <v>-2.0248575947651402</v>
      </c>
      <c r="M166" s="18">
        <v>4.1212235312873702</v>
      </c>
      <c r="N166" s="17">
        <v>3.0640400046516501</v>
      </c>
      <c r="O166" s="18">
        <v>2.2080562059110602</v>
      </c>
      <c r="P166" s="18">
        <v>7.3123533170798503</v>
      </c>
      <c r="Q166" s="19">
        <v>7.5183229266854203</v>
      </c>
      <c r="R166" s="17">
        <v>3.96561119232218</v>
      </c>
      <c r="S166" s="18">
        <v>2.7603849843416102</v>
      </c>
      <c r="T166" s="19">
        <v>0.71876054565329095</v>
      </c>
    </row>
    <row r="167" spans="2:20" x14ac:dyDescent="0.15">
      <c r="B167" s="42">
        <v>163</v>
      </c>
      <c r="C167" s="18">
        <v>2.2797675442621101</v>
      </c>
      <c r="D167" s="18">
        <v>-4.9305320796298098</v>
      </c>
      <c r="E167" s="18">
        <v>-1.90833019251447</v>
      </c>
      <c r="F167" s="18">
        <v>-3.5423716686266302</v>
      </c>
      <c r="G167" s="19">
        <v>-4.4698669553999704</v>
      </c>
      <c r="H167" s="17">
        <v>19.805148138531901</v>
      </c>
      <c r="I167" s="18">
        <v>8.7293192456514994</v>
      </c>
      <c r="J167" s="19">
        <v>9.4063747990676507</v>
      </c>
      <c r="K167" s="17">
        <v>-6.5747570252753504E-2</v>
      </c>
      <c r="L167" s="18">
        <v>1.0979711760297799</v>
      </c>
      <c r="M167" s="18">
        <v>-2.10905448553858</v>
      </c>
      <c r="N167" s="17">
        <v>1.15719116963409</v>
      </c>
      <c r="O167" s="18">
        <v>5.1638319045491903</v>
      </c>
      <c r="P167" s="18">
        <v>7.4365482893831301</v>
      </c>
      <c r="Q167" s="19">
        <v>9.4123654901278293</v>
      </c>
      <c r="R167" s="17">
        <v>6.6515653526927103</v>
      </c>
      <c r="S167" s="18">
        <v>5.6172308603323398</v>
      </c>
      <c r="T167" s="19">
        <v>1.5169914163421501</v>
      </c>
    </row>
    <row r="168" spans="2:20" x14ac:dyDescent="0.15">
      <c r="B168" s="42">
        <v>164</v>
      </c>
      <c r="C168" s="18">
        <v>4.4222032447617803</v>
      </c>
      <c r="D168" s="18">
        <v>0.66410321931217597</v>
      </c>
      <c r="E168" s="18">
        <v>0.94878411474322299</v>
      </c>
      <c r="F168" s="18">
        <v>-2.73034570143929</v>
      </c>
      <c r="G168" s="19">
        <v>-5.18010962558016</v>
      </c>
      <c r="H168" s="17">
        <v>21.085906858725199</v>
      </c>
      <c r="I168" s="18">
        <v>7.9081601664292398</v>
      </c>
      <c r="J168" s="19">
        <v>10.6590946506919</v>
      </c>
      <c r="K168" s="17">
        <v>-6.4788870108410501</v>
      </c>
      <c r="L168" s="18">
        <v>-4.0869461261607203</v>
      </c>
      <c r="M168" s="18">
        <v>7.98767126950644</v>
      </c>
      <c r="N168" s="17">
        <v>2.9913087213543901</v>
      </c>
      <c r="O168" s="18">
        <v>3.25903016827368</v>
      </c>
      <c r="P168" s="18">
        <v>5.3738032614626396</v>
      </c>
      <c r="Q168" s="19">
        <v>5.7379772147505497</v>
      </c>
      <c r="R168" s="17">
        <v>0.133443724286334</v>
      </c>
      <c r="S168" s="18">
        <v>1.4933642272555101</v>
      </c>
      <c r="T168" s="19">
        <v>2.18664923867094</v>
      </c>
    </row>
    <row r="169" spans="2:20" x14ac:dyDescent="0.15">
      <c r="B169" s="42">
        <v>165</v>
      </c>
      <c r="C169" s="18">
        <v>5.8772192025621699</v>
      </c>
      <c r="D169" s="18">
        <v>-5.7702937203151698</v>
      </c>
      <c r="E169" s="18">
        <v>-1.30852803904643</v>
      </c>
      <c r="F169" s="18">
        <v>0.641375022138574</v>
      </c>
      <c r="G169" s="19">
        <v>-3.18152065511461</v>
      </c>
      <c r="H169" s="17">
        <v>23.700931621824299</v>
      </c>
      <c r="I169" s="18">
        <v>5.6209453989714602</v>
      </c>
      <c r="J169" s="19">
        <v>7.1086104206701304</v>
      </c>
      <c r="K169" s="17">
        <v>-3.6283698727388698</v>
      </c>
      <c r="L169" s="18">
        <v>2.0442693646548999</v>
      </c>
      <c r="M169" s="18">
        <v>3.1744264959750299</v>
      </c>
      <c r="N169" s="17">
        <v>2.64171566847955</v>
      </c>
      <c r="O169" s="18">
        <v>3.6043568858949899</v>
      </c>
      <c r="P169" s="18">
        <v>7.19967002791397</v>
      </c>
      <c r="Q169" s="19">
        <v>5.8532705065889798</v>
      </c>
      <c r="R169" s="17">
        <v>3.0888949157499601</v>
      </c>
      <c r="S169" s="18">
        <v>4.20756765555873</v>
      </c>
      <c r="T169" s="19">
        <v>1.1030301088873</v>
      </c>
    </row>
    <row r="170" spans="2:20" x14ac:dyDescent="0.15">
      <c r="B170" s="42">
        <v>166</v>
      </c>
      <c r="C170" s="18">
        <v>0.48947620994539198</v>
      </c>
      <c r="D170" s="18">
        <v>-2.5408249640176899</v>
      </c>
      <c r="E170" s="18">
        <v>3.8594628028799098</v>
      </c>
      <c r="F170" s="18">
        <v>-5.5764537373348997</v>
      </c>
      <c r="G170" s="19">
        <v>0.75141290781398595</v>
      </c>
      <c r="H170" s="17">
        <v>23.454605249668599</v>
      </c>
      <c r="I170" s="18">
        <v>3.9647609320931001</v>
      </c>
      <c r="J170" s="19">
        <v>16.074252004920201</v>
      </c>
      <c r="K170" s="17">
        <v>-6.8415425226980799</v>
      </c>
      <c r="L170" s="18">
        <v>-1.5240724974514299</v>
      </c>
      <c r="M170" s="18">
        <v>3.6130999356730902</v>
      </c>
      <c r="N170" s="17">
        <v>6.0368387604551197</v>
      </c>
      <c r="O170" s="18">
        <v>6.6948374706647602</v>
      </c>
      <c r="P170" s="18">
        <v>4.2183850888914503</v>
      </c>
      <c r="Q170" s="19">
        <v>12.6430051943717</v>
      </c>
      <c r="R170" s="17">
        <v>4.2997774618016198</v>
      </c>
      <c r="S170" s="18">
        <v>1.4750478373840401</v>
      </c>
      <c r="T170" s="19">
        <v>7.9935692285592896</v>
      </c>
    </row>
    <row r="171" spans="2:20" x14ac:dyDescent="0.15">
      <c r="B171" s="42">
        <v>167</v>
      </c>
      <c r="C171" s="18">
        <v>4.0596343713643099</v>
      </c>
      <c r="D171" s="18">
        <v>-4.3850752157961201</v>
      </c>
      <c r="E171" s="18">
        <v>3.4702008907847501</v>
      </c>
      <c r="F171" s="18">
        <v>-0.42728790062140298</v>
      </c>
      <c r="G171" s="19">
        <v>-3.3895863743115302</v>
      </c>
      <c r="H171" s="17">
        <v>16.9625378647231</v>
      </c>
      <c r="I171" s="18">
        <v>9.3573544504075592</v>
      </c>
      <c r="J171" s="19">
        <v>5.2647370582129698</v>
      </c>
      <c r="K171" s="17">
        <v>-3.0569323639702799</v>
      </c>
      <c r="L171" s="18">
        <v>0.470969819637647</v>
      </c>
      <c r="M171" s="18">
        <v>-0.67592006064882604</v>
      </c>
      <c r="N171" s="17">
        <v>1.9193813276451399</v>
      </c>
      <c r="O171" s="18">
        <v>8.1418117540064703</v>
      </c>
      <c r="P171" s="18">
        <v>3.3352490082732902</v>
      </c>
      <c r="Q171" s="19">
        <v>9.1479608736057294</v>
      </c>
      <c r="R171" s="17">
        <v>3.4354023808835401</v>
      </c>
      <c r="S171" s="18">
        <v>4.8740039185908497</v>
      </c>
      <c r="T171" s="19">
        <v>2.38906947380634</v>
      </c>
    </row>
    <row r="172" spans="2:20" x14ac:dyDescent="0.15">
      <c r="B172" s="42">
        <v>168</v>
      </c>
      <c r="C172" s="18">
        <v>3.7003007476321099</v>
      </c>
      <c r="D172" s="18">
        <v>-5.0356076373311804</v>
      </c>
      <c r="E172" s="18">
        <v>-2.74756377849492E-2</v>
      </c>
      <c r="F172" s="18">
        <v>0.68011969709964704</v>
      </c>
      <c r="G172" s="19">
        <v>-2.1735973701398801</v>
      </c>
      <c r="H172" s="17">
        <v>28.352048813246601</v>
      </c>
      <c r="I172" s="18">
        <v>10.040799034110499</v>
      </c>
      <c r="J172" s="19">
        <v>19.479787576395399</v>
      </c>
      <c r="K172" s="17">
        <v>-7.2762319013782699</v>
      </c>
      <c r="L172" s="18">
        <v>3.1995748770207699</v>
      </c>
      <c r="M172" s="18">
        <v>-1.64166825630942</v>
      </c>
      <c r="N172" s="17">
        <v>4.5106985609100896</v>
      </c>
      <c r="O172" s="18">
        <v>5.9982970766802701</v>
      </c>
      <c r="P172" s="18">
        <v>5.4185231292368803</v>
      </c>
      <c r="Q172" s="19">
        <v>4.0333448362509703</v>
      </c>
      <c r="R172" s="17">
        <v>4.7761660054007002</v>
      </c>
      <c r="S172" s="18">
        <v>2.4184417668390799</v>
      </c>
      <c r="T172" s="19">
        <v>-2.6501791137967202E-4</v>
      </c>
    </row>
    <row r="173" spans="2:20" x14ac:dyDescent="0.15">
      <c r="B173" s="42">
        <v>169</v>
      </c>
      <c r="C173" s="18">
        <v>-1.3765276864792599</v>
      </c>
      <c r="D173" s="18">
        <v>-5.3704449966354302</v>
      </c>
      <c r="E173" s="18">
        <v>7.51127547922564</v>
      </c>
      <c r="F173" s="18">
        <v>-3.5191152241133401</v>
      </c>
      <c r="G173" s="19">
        <v>-2.13744877469016</v>
      </c>
      <c r="H173" s="17">
        <v>24.169103542121899</v>
      </c>
      <c r="I173" s="18">
        <v>8.8879900633584406</v>
      </c>
      <c r="J173" s="19">
        <v>10.090116245369201</v>
      </c>
      <c r="K173" s="17">
        <v>0.95863294875390204</v>
      </c>
      <c r="L173" s="18">
        <v>2.2456306245775401</v>
      </c>
      <c r="M173" s="18">
        <v>3.6980059507934699</v>
      </c>
      <c r="N173" s="17">
        <v>3.3499107883554098</v>
      </c>
      <c r="O173" s="18">
        <v>5.1932318640181796</v>
      </c>
      <c r="P173" s="18">
        <v>6.7078088087702996</v>
      </c>
      <c r="Q173" s="19">
        <v>7.45172922381742</v>
      </c>
      <c r="R173" s="17">
        <v>7.3488147999263802</v>
      </c>
      <c r="S173" s="18">
        <v>3.9460171532694099</v>
      </c>
      <c r="T173" s="19">
        <v>2.5591935146130198</v>
      </c>
    </row>
    <row r="174" spans="2:20" x14ac:dyDescent="0.15">
      <c r="B174" s="42">
        <v>170</v>
      </c>
      <c r="C174" s="18">
        <v>2.1709828301728802</v>
      </c>
      <c r="D174" s="18">
        <v>-3.9677867884474001</v>
      </c>
      <c r="E174" s="18">
        <v>7.14288571444638</v>
      </c>
      <c r="F174" s="18">
        <v>-0.86271174072913404</v>
      </c>
      <c r="G174" s="19">
        <v>-5.1207504626378704</v>
      </c>
      <c r="H174" s="17">
        <v>20.5562901290936</v>
      </c>
      <c r="I174" s="18">
        <v>12.007640995315001</v>
      </c>
      <c r="J174" s="19">
        <v>11.5709770133567</v>
      </c>
      <c r="K174" s="17">
        <v>-1.2247881791067201</v>
      </c>
      <c r="L174" s="18">
        <v>0.47196461685919799</v>
      </c>
      <c r="M174" s="18">
        <v>-4.1610780957289899</v>
      </c>
      <c r="N174" s="17">
        <v>6.01549807073767</v>
      </c>
      <c r="O174" s="18">
        <v>7.89305424746754</v>
      </c>
      <c r="P174" s="18">
        <v>9.5013038039206101</v>
      </c>
      <c r="Q174" s="19">
        <v>12.405291144463</v>
      </c>
      <c r="R174" s="17">
        <v>5.5838759588437501</v>
      </c>
      <c r="S174" s="18">
        <v>5.9432934668590196</v>
      </c>
      <c r="T174" s="19">
        <v>0.44820592294365902</v>
      </c>
    </row>
    <row r="175" spans="2:20" x14ac:dyDescent="0.15">
      <c r="B175" s="42">
        <v>171</v>
      </c>
      <c r="C175" s="18">
        <v>5.39187975152036</v>
      </c>
      <c r="D175" s="18">
        <v>-4.3971964086360504</v>
      </c>
      <c r="E175" s="18">
        <v>4.2892304022521097</v>
      </c>
      <c r="F175" s="18">
        <v>-2.6228101953171898</v>
      </c>
      <c r="G175" s="19">
        <v>-2.7053415565815602</v>
      </c>
      <c r="H175" s="17">
        <v>26.274055967066101</v>
      </c>
      <c r="I175" s="18">
        <v>6.58507981076884</v>
      </c>
      <c r="J175" s="19">
        <v>15.8070165988177</v>
      </c>
      <c r="K175" s="17">
        <v>-0.25846478348742602</v>
      </c>
      <c r="L175" s="18">
        <v>2.46409630355061</v>
      </c>
      <c r="M175" s="18">
        <v>-2.5795588155006501</v>
      </c>
      <c r="N175" s="17">
        <v>7.6247174537839202</v>
      </c>
      <c r="O175" s="18">
        <v>3.8191399830719202</v>
      </c>
      <c r="P175" s="18">
        <v>5.7358981447704904</v>
      </c>
      <c r="Q175" s="19">
        <v>13.1494670031287</v>
      </c>
      <c r="R175" s="17">
        <v>3.2754966783998198</v>
      </c>
      <c r="S175" s="18">
        <v>3.8312934151192</v>
      </c>
      <c r="T175" s="19">
        <v>2.6446098758372898</v>
      </c>
    </row>
    <row r="176" spans="2:20" x14ac:dyDescent="0.15">
      <c r="B176" s="42">
        <v>172</v>
      </c>
      <c r="C176" s="18">
        <v>5.3254428787254398</v>
      </c>
      <c r="D176" s="18">
        <v>-4.4244787721547896</v>
      </c>
      <c r="E176" s="18">
        <v>0.58290806119222405</v>
      </c>
      <c r="F176" s="18">
        <v>-2.4024998030328302</v>
      </c>
      <c r="G176" s="19">
        <v>-2.28391751415257</v>
      </c>
      <c r="H176" s="17">
        <v>27.065910076547699</v>
      </c>
      <c r="I176" s="18">
        <v>7.6873370866882604</v>
      </c>
      <c r="J176" s="19">
        <v>7.9410436686423296</v>
      </c>
      <c r="K176" s="17">
        <v>-0.42707694768974802</v>
      </c>
      <c r="L176" s="18">
        <v>0.307089887679597</v>
      </c>
      <c r="M176" s="18">
        <v>3.3807850378812101</v>
      </c>
      <c r="N176" s="17">
        <v>6.8621595834714997</v>
      </c>
      <c r="O176" s="18">
        <v>3.3964441721196601</v>
      </c>
      <c r="P176" s="18">
        <v>5.5026020665814404</v>
      </c>
      <c r="Q176" s="19">
        <v>8.6022547261698694</v>
      </c>
      <c r="R176" s="17">
        <v>5.6174619538076396</v>
      </c>
      <c r="S176" s="18">
        <v>5.5743049660214599</v>
      </c>
      <c r="T176" s="19">
        <v>3.33296896176748</v>
      </c>
    </row>
    <row r="177" spans="2:20" x14ac:dyDescent="0.15">
      <c r="B177" s="42">
        <v>173</v>
      </c>
      <c r="C177" s="18">
        <v>5.2105711719304004</v>
      </c>
      <c r="D177" s="18">
        <v>-3.2068752827900902</v>
      </c>
      <c r="E177" s="18">
        <v>-1.89707468010247</v>
      </c>
      <c r="F177" s="18">
        <v>-1.59843951138586</v>
      </c>
      <c r="G177" s="19">
        <v>-0.448370652765128</v>
      </c>
      <c r="H177" s="17">
        <v>31.999607625190201</v>
      </c>
      <c r="I177" s="18">
        <v>11.2577939085545</v>
      </c>
      <c r="J177" s="19">
        <v>13.4343295277755</v>
      </c>
      <c r="K177" s="17">
        <v>-2.4352467325421499</v>
      </c>
      <c r="L177" s="18">
        <v>2.8278623370765299</v>
      </c>
      <c r="M177" s="18">
        <v>2.56589402203209</v>
      </c>
      <c r="N177" s="17">
        <v>1.69442130059768</v>
      </c>
      <c r="O177" s="18">
        <v>3.4362669791360498</v>
      </c>
      <c r="P177" s="18">
        <v>7.8195707742751797</v>
      </c>
      <c r="Q177" s="19">
        <v>6.6260794592282899</v>
      </c>
      <c r="R177" s="17">
        <v>6.2794080730566701</v>
      </c>
      <c r="S177" s="18">
        <v>3.8764422829657899</v>
      </c>
      <c r="T177" s="19">
        <v>1.53259535686268</v>
      </c>
    </row>
    <row r="178" spans="2:20" x14ac:dyDescent="0.15">
      <c r="B178" s="42">
        <v>174</v>
      </c>
      <c r="C178" s="18">
        <v>1.0712707277580999</v>
      </c>
      <c r="D178" s="18">
        <v>-2.9953668243671099</v>
      </c>
      <c r="E178" s="18">
        <v>-1.0946677448120701</v>
      </c>
      <c r="F178" s="18">
        <v>0.40652394569314998</v>
      </c>
      <c r="G178" s="19">
        <v>-0.92595016303288002</v>
      </c>
      <c r="H178" s="17">
        <v>20.4637075628148</v>
      </c>
      <c r="I178" s="18">
        <v>8.7199815076407301</v>
      </c>
      <c r="J178" s="19">
        <v>18.519343218142399</v>
      </c>
      <c r="K178" s="17">
        <v>-4.4108825667834601</v>
      </c>
      <c r="L178" s="18">
        <v>1.8584970098731499</v>
      </c>
      <c r="M178" s="18">
        <v>0.59023453594999098</v>
      </c>
      <c r="N178" s="17">
        <v>0.30802166350121801</v>
      </c>
      <c r="O178" s="18">
        <v>5.7328920079780001</v>
      </c>
      <c r="P178" s="18">
        <v>3.6574358398452498</v>
      </c>
      <c r="Q178" s="19">
        <v>3.9436070960541101</v>
      </c>
      <c r="R178" s="17">
        <v>6.5482910322615497</v>
      </c>
      <c r="S178" s="18">
        <v>3.81398550042447</v>
      </c>
      <c r="T178" s="19">
        <v>6.9181083343325804</v>
      </c>
    </row>
    <row r="179" spans="2:20" x14ac:dyDescent="0.15">
      <c r="B179" s="42">
        <v>175</v>
      </c>
      <c r="C179" s="18">
        <v>-1.2081676133531101</v>
      </c>
      <c r="D179" s="18">
        <v>-4.1111806814622298</v>
      </c>
      <c r="E179" s="18">
        <v>1.2513088999798301</v>
      </c>
      <c r="F179" s="18">
        <v>1.0147171965039401</v>
      </c>
      <c r="G179" s="19">
        <v>2.6592848272391598</v>
      </c>
      <c r="H179" s="17">
        <v>23.086955162410302</v>
      </c>
      <c r="I179" s="18">
        <v>7.4807658035009403</v>
      </c>
      <c r="J179" s="19">
        <v>7.4599832483704303</v>
      </c>
      <c r="K179" s="17">
        <v>-1.7756653177132999</v>
      </c>
      <c r="L179" s="18">
        <v>3.6148054588918699</v>
      </c>
      <c r="M179" s="18">
        <v>-0.38259472060664601</v>
      </c>
      <c r="N179" s="17">
        <v>2.3138886403546199</v>
      </c>
      <c r="O179" s="18">
        <v>7.4852560251554898</v>
      </c>
      <c r="P179" s="18">
        <v>4.4487702307152004</v>
      </c>
      <c r="Q179" s="19">
        <v>6.7688357000638</v>
      </c>
      <c r="R179" s="17">
        <v>2.5545263463957699</v>
      </c>
      <c r="S179" s="18">
        <v>3.18167739952835</v>
      </c>
      <c r="T179" s="19">
        <v>4.8956465991621601</v>
      </c>
    </row>
    <row r="180" spans="2:20" x14ac:dyDescent="0.15">
      <c r="B180" s="42">
        <v>176</v>
      </c>
      <c r="C180" s="18">
        <v>3.6217483017297698</v>
      </c>
      <c r="D180" s="18">
        <v>-0.80074398206387598</v>
      </c>
      <c r="E180" s="18">
        <v>-0.48867371565191697</v>
      </c>
      <c r="F180" s="18">
        <v>0.119299311760079</v>
      </c>
      <c r="G180" s="19">
        <v>0.59406449254429095</v>
      </c>
      <c r="H180" s="17">
        <v>28.175578565860899</v>
      </c>
      <c r="I180" s="18">
        <v>14.592223547105</v>
      </c>
      <c r="J180" s="19">
        <v>16.441190040568699</v>
      </c>
      <c r="K180" s="17">
        <v>-3.4207580043133499</v>
      </c>
      <c r="L180" s="18">
        <v>1.75572165339272</v>
      </c>
      <c r="M180" s="18">
        <v>-3.4837487550730302</v>
      </c>
      <c r="N180" s="17">
        <v>3.2833891736017198</v>
      </c>
      <c r="O180" s="18">
        <v>2.7485882143719902</v>
      </c>
      <c r="P180" s="18">
        <v>10.3383269156932</v>
      </c>
      <c r="Q180" s="19">
        <v>10.1759319281476</v>
      </c>
      <c r="R180" s="17">
        <v>9.0465243610339705</v>
      </c>
      <c r="S180" s="18">
        <v>4.9220014730592103</v>
      </c>
      <c r="T180" s="19">
        <v>4.9111068143479804</v>
      </c>
    </row>
    <row r="181" spans="2:20" x14ac:dyDescent="0.15">
      <c r="B181" s="42">
        <v>177</v>
      </c>
      <c r="C181" s="18">
        <v>3.9635258779285398</v>
      </c>
      <c r="D181" s="18">
        <v>-6.0637043486278301</v>
      </c>
      <c r="E181" s="18">
        <v>3.4694997382753598</v>
      </c>
      <c r="F181" s="18">
        <v>1.7320764009171701</v>
      </c>
      <c r="G181" s="19">
        <v>-5.1310773062235198</v>
      </c>
      <c r="H181" s="17">
        <v>23.734096261135701</v>
      </c>
      <c r="I181" s="18">
        <v>9.6688289486706296</v>
      </c>
      <c r="J181" s="19">
        <v>10.127508291063901</v>
      </c>
      <c r="K181" s="17">
        <v>6.4901548978174404</v>
      </c>
      <c r="L181" s="18">
        <v>3.5224879117000398</v>
      </c>
      <c r="M181" s="18">
        <v>3.53631257775048</v>
      </c>
      <c r="N181" s="17">
        <v>5.5344482628747498</v>
      </c>
      <c r="O181" s="18">
        <v>4.9081457438868803</v>
      </c>
      <c r="P181" s="18">
        <v>11.8594694096449</v>
      </c>
      <c r="Q181" s="19">
        <v>7.7409107023597201</v>
      </c>
      <c r="R181" s="17">
        <v>8.9312882699938196</v>
      </c>
      <c r="S181" s="18">
        <v>7.1643603998284799</v>
      </c>
      <c r="T181" s="19">
        <v>13.396674361687399</v>
      </c>
    </row>
    <row r="182" spans="2:20" x14ac:dyDescent="0.15">
      <c r="B182" s="42">
        <v>178</v>
      </c>
      <c r="C182" s="18">
        <v>1.1258576656779999</v>
      </c>
      <c r="D182" s="18">
        <v>-3.59536245855656</v>
      </c>
      <c r="E182" s="18">
        <v>3.51699751451534</v>
      </c>
      <c r="F182" s="18">
        <v>1.26708925576554</v>
      </c>
      <c r="G182" s="19">
        <v>8.3287028501260393E-2</v>
      </c>
      <c r="H182" s="17">
        <v>23.493478888565701</v>
      </c>
      <c r="I182" s="18">
        <v>14.414478229545701</v>
      </c>
      <c r="J182" s="19">
        <v>15.611363272607599</v>
      </c>
      <c r="K182" s="17">
        <v>-4.4753669505307299</v>
      </c>
      <c r="L182" s="18">
        <v>2.9795852069256399</v>
      </c>
      <c r="M182" s="18">
        <v>-1.1756308534053601</v>
      </c>
      <c r="N182" s="17">
        <v>1.5714929852189901</v>
      </c>
      <c r="O182" s="18">
        <v>5.2378702620745496</v>
      </c>
      <c r="P182" s="18">
        <v>8.9704414337419198</v>
      </c>
      <c r="Q182" s="19">
        <v>12.975469300162899</v>
      </c>
      <c r="R182" s="17">
        <v>3.6716799985455899</v>
      </c>
      <c r="S182" s="18">
        <v>3.8918708736330299</v>
      </c>
      <c r="T182" s="19">
        <v>3.97824927712773</v>
      </c>
    </row>
    <row r="183" spans="2:20" x14ac:dyDescent="0.15">
      <c r="B183" s="42">
        <v>179</v>
      </c>
      <c r="C183" s="18">
        <v>2.8972241171398898</v>
      </c>
      <c r="D183" s="18">
        <v>-5.0985221405540999</v>
      </c>
      <c r="E183" s="18">
        <v>2.4910336679807901</v>
      </c>
      <c r="F183" s="18">
        <v>-4.5032340398445099</v>
      </c>
      <c r="G183" s="19">
        <v>4.7495001696285604</v>
      </c>
      <c r="H183" s="17">
        <v>26.9482320787349</v>
      </c>
      <c r="I183" s="18">
        <v>10.5436454881236</v>
      </c>
      <c r="J183" s="19">
        <v>17.635095696421999</v>
      </c>
      <c r="K183" s="17">
        <v>-0.70627455328588695</v>
      </c>
      <c r="L183" s="18">
        <v>1.37519551732233</v>
      </c>
      <c r="M183" s="18">
        <v>-1.7747781198535999</v>
      </c>
      <c r="N183" s="17">
        <v>3.3943290521169001</v>
      </c>
      <c r="O183" s="18">
        <v>5.2374580560159796</v>
      </c>
      <c r="P183" s="18">
        <v>8.2438620791024295</v>
      </c>
      <c r="Q183" s="19">
        <v>10.1211054265417</v>
      </c>
      <c r="R183" s="17">
        <v>6.8238134696069199</v>
      </c>
      <c r="S183" s="18">
        <v>6.7934294288284702</v>
      </c>
      <c r="T183" s="19">
        <v>2.0275793653913801</v>
      </c>
    </row>
    <row r="184" spans="2:20" x14ac:dyDescent="0.15">
      <c r="B184" s="42">
        <v>180</v>
      </c>
      <c r="C184" s="18">
        <v>3.3137436356454502</v>
      </c>
      <c r="D184" s="18">
        <v>2.2643639040580199</v>
      </c>
      <c r="E184" s="18">
        <v>1.9741149999038301</v>
      </c>
      <c r="F184" s="18">
        <v>3.8973549262703902</v>
      </c>
      <c r="G184" s="19">
        <v>1.84224873429304</v>
      </c>
      <c r="H184" s="17">
        <v>28.0359611617003</v>
      </c>
      <c r="I184" s="18">
        <v>7.4865438938499196</v>
      </c>
      <c r="J184" s="19">
        <v>9.44731730535689</v>
      </c>
      <c r="K184" s="17">
        <v>-0.147139668049697</v>
      </c>
      <c r="L184" s="18">
        <v>-1.5869710007745801</v>
      </c>
      <c r="M184" s="18">
        <v>-0.95801049664622295</v>
      </c>
      <c r="N184" s="17">
        <v>5.3833640177174402</v>
      </c>
      <c r="O184" s="18">
        <v>4.9643052557591298</v>
      </c>
      <c r="P184" s="18">
        <v>4.7098868167159402</v>
      </c>
      <c r="Q184" s="19">
        <v>11.2545956402953</v>
      </c>
      <c r="R184" s="17">
        <v>8.6707699510978191</v>
      </c>
      <c r="S184" s="18">
        <v>4.6258079850708702</v>
      </c>
      <c r="T184" s="19">
        <v>4.6108943265979798</v>
      </c>
    </row>
    <row r="185" spans="2:20" x14ac:dyDescent="0.15">
      <c r="B185" s="42">
        <v>181</v>
      </c>
      <c r="C185" s="18">
        <v>5.8355504063135202</v>
      </c>
      <c r="D185" s="18">
        <v>-1.93059354938498</v>
      </c>
      <c r="E185" s="18">
        <v>-2.9091767014237599</v>
      </c>
      <c r="F185" s="18">
        <v>0.127093759546659</v>
      </c>
      <c r="G185" s="19">
        <v>-5.8851288948097196</v>
      </c>
      <c r="H185" s="17">
        <v>23.165316248192902</v>
      </c>
      <c r="I185" s="18">
        <v>12.7183919327633</v>
      </c>
      <c r="J185" s="19">
        <v>17.584650082237999</v>
      </c>
      <c r="K185" s="17">
        <v>-0.45386514888246399</v>
      </c>
      <c r="L185" s="18">
        <v>0.38403005422578401</v>
      </c>
      <c r="M185" s="18">
        <v>1.8467029377211801</v>
      </c>
      <c r="N185" s="17">
        <v>5.1058440871852202</v>
      </c>
      <c r="O185" s="18">
        <v>5.8226071932709402</v>
      </c>
      <c r="P185" s="18">
        <v>6.7456908730255902</v>
      </c>
      <c r="Q185" s="19">
        <v>12.3363901391194</v>
      </c>
      <c r="R185" s="17">
        <v>5.4481493151784699</v>
      </c>
      <c r="S185" s="18">
        <v>5.7150622988278297</v>
      </c>
      <c r="T185" s="19">
        <v>2.3785777752983202</v>
      </c>
    </row>
    <row r="186" spans="2:20" x14ac:dyDescent="0.15">
      <c r="B186" s="42">
        <v>182</v>
      </c>
      <c r="C186" s="18">
        <v>1.3617124103089999</v>
      </c>
      <c r="D186" s="18">
        <v>3.5205810926258997E-2</v>
      </c>
      <c r="E186" s="18">
        <v>-2.7879772506574598</v>
      </c>
      <c r="F186" s="18">
        <v>1.04042154894826</v>
      </c>
      <c r="G186" s="19">
        <v>0.65942226072715504</v>
      </c>
      <c r="H186" s="17">
        <v>25.986094552560001</v>
      </c>
      <c r="I186" s="18">
        <v>13.4961531903727</v>
      </c>
      <c r="J186" s="19">
        <v>16.741389366854701</v>
      </c>
      <c r="K186" s="17">
        <v>0.180710041120967</v>
      </c>
      <c r="L186" s="18">
        <v>-0.73807246988881103</v>
      </c>
      <c r="M186" s="18">
        <v>1.7845459040640199</v>
      </c>
      <c r="N186" s="17">
        <v>4.9261762226433303</v>
      </c>
      <c r="O186" s="18">
        <v>8.7428936586574597</v>
      </c>
      <c r="P186" s="18">
        <v>5.9771725545266703</v>
      </c>
      <c r="Q186" s="19">
        <v>9.8818484489512102</v>
      </c>
      <c r="R186" s="17">
        <v>1.4458636426803999</v>
      </c>
      <c r="S186" s="18">
        <v>4.5376689932800502</v>
      </c>
      <c r="T186" s="19">
        <v>0.91475536396073798</v>
      </c>
    </row>
    <row r="187" spans="2:20" x14ac:dyDescent="0.15">
      <c r="B187" s="42">
        <v>183</v>
      </c>
      <c r="C187" s="18">
        <v>2.75547133525223</v>
      </c>
      <c r="D187" s="18">
        <v>-5.0461340884684196</v>
      </c>
      <c r="E187" s="18">
        <v>2.4557160045642901</v>
      </c>
      <c r="F187" s="18">
        <v>-7.2748446459723999</v>
      </c>
      <c r="G187" s="19">
        <v>-5.1396863328137901</v>
      </c>
      <c r="H187" s="17">
        <v>26.636993375784801</v>
      </c>
      <c r="I187" s="18">
        <v>10.9949914481149</v>
      </c>
      <c r="J187" s="19">
        <v>15.0089486559788</v>
      </c>
      <c r="K187" s="17">
        <v>-4.8535705005434604</v>
      </c>
      <c r="L187" s="18">
        <v>2.3728774894537699</v>
      </c>
      <c r="M187" s="18">
        <v>0.213519463472155</v>
      </c>
      <c r="N187" s="17">
        <v>3.98326679694134</v>
      </c>
      <c r="O187" s="18">
        <v>7.9601767406566202</v>
      </c>
      <c r="P187" s="18">
        <v>8.6643001395299297</v>
      </c>
      <c r="Q187" s="19">
        <v>14.9557554802824</v>
      </c>
      <c r="R187" s="17">
        <v>6.1641412846833097</v>
      </c>
      <c r="S187" s="18">
        <v>4.4948182140093698</v>
      </c>
      <c r="T187" s="19">
        <v>5.0013439001150601</v>
      </c>
    </row>
    <row r="188" spans="2:20" x14ac:dyDescent="0.15">
      <c r="B188" s="42">
        <v>184</v>
      </c>
      <c r="C188" s="18">
        <v>0.97967801245563702</v>
      </c>
      <c r="D188" s="18">
        <v>-0.98991459634430401</v>
      </c>
      <c r="E188" s="18">
        <v>-3.14615019630671</v>
      </c>
      <c r="F188" s="18">
        <v>-3.9366229575209601</v>
      </c>
      <c r="G188" s="19">
        <v>-0.94599199066101403</v>
      </c>
      <c r="H188" s="17">
        <v>26.996917143885501</v>
      </c>
      <c r="I188" s="18">
        <v>11.427627460424601</v>
      </c>
      <c r="J188" s="19">
        <v>17.011897605517198</v>
      </c>
      <c r="K188" s="17">
        <v>-5.0079272310945804</v>
      </c>
      <c r="L188" s="18">
        <v>0.553407485042678</v>
      </c>
      <c r="M188" s="18">
        <v>3.0661715618426499</v>
      </c>
      <c r="N188" s="17">
        <v>5.43394076420548</v>
      </c>
      <c r="O188" s="18">
        <v>3.9160872035079799</v>
      </c>
      <c r="P188" s="18">
        <v>6.2725649041339002</v>
      </c>
      <c r="Q188" s="19">
        <v>9.5024370157796305</v>
      </c>
      <c r="R188" s="17">
        <v>7.3716269713978999</v>
      </c>
      <c r="S188" s="18">
        <v>7.2623527596597404</v>
      </c>
      <c r="T188" s="19">
        <v>4.57117536601897</v>
      </c>
    </row>
    <row r="189" spans="2:20" x14ac:dyDescent="0.15">
      <c r="B189" s="42">
        <v>185</v>
      </c>
      <c r="C189" s="18">
        <v>1.0473387860196699</v>
      </c>
      <c r="D189" s="18">
        <v>-3.7338580186283599</v>
      </c>
      <c r="E189" s="18">
        <v>3.84710622871826</v>
      </c>
      <c r="F189" s="18">
        <v>-2.8954648062521202</v>
      </c>
      <c r="G189" s="19">
        <v>-4.5672008650393101</v>
      </c>
      <c r="H189" s="17">
        <v>30.376286819351201</v>
      </c>
      <c r="I189" s="18">
        <v>9.6003799311025304</v>
      </c>
      <c r="J189" s="19">
        <v>16.521121855416201</v>
      </c>
      <c r="K189" s="17">
        <v>-3.65656090502265</v>
      </c>
      <c r="L189" s="18">
        <v>-0.95379299525515504</v>
      </c>
      <c r="M189" s="18">
        <v>-2.6520074058348002</v>
      </c>
      <c r="N189" s="17">
        <v>4.8961564656648102</v>
      </c>
      <c r="O189" s="18">
        <v>8.0489168501365906</v>
      </c>
      <c r="P189" s="18">
        <v>12.3871251287446</v>
      </c>
      <c r="Q189" s="19">
        <v>10.3463585494756</v>
      </c>
      <c r="R189" s="17">
        <v>8.0930303056798607</v>
      </c>
      <c r="S189" s="18">
        <v>6.7824634615100603</v>
      </c>
      <c r="T189" s="19">
        <v>3.9152328870581599</v>
      </c>
    </row>
    <row r="190" spans="2:20" x14ac:dyDescent="0.15">
      <c r="B190" s="42">
        <v>186</v>
      </c>
      <c r="C190" s="18">
        <v>3.83309476381317</v>
      </c>
      <c r="D190" s="18">
        <v>-4.4464399315025496</v>
      </c>
      <c r="E190" s="18">
        <v>-0.98602535301507599</v>
      </c>
      <c r="F190" s="18">
        <v>-2.24768453241151</v>
      </c>
      <c r="G190" s="19">
        <v>-3.5174448122269801</v>
      </c>
      <c r="H190" s="17">
        <v>26.846711380092501</v>
      </c>
      <c r="I190" s="18">
        <v>10.0402129878418</v>
      </c>
      <c r="J190" s="19">
        <v>17.737143372091101</v>
      </c>
      <c r="K190" s="17">
        <v>-2.5781029706802601</v>
      </c>
      <c r="L190" s="18">
        <v>0.80476653733404102</v>
      </c>
      <c r="M190" s="18">
        <v>-0.36113584002499799</v>
      </c>
      <c r="N190" s="17">
        <v>5.1262035365829703</v>
      </c>
      <c r="O190" s="18">
        <v>6.24349287737504</v>
      </c>
      <c r="P190" s="18">
        <v>5.42609462820361</v>
      </c>
      <c r="Q190" s="19">
        <v>9.5159023007154406</v>
      </c>
      <c r="R190" s="17">
        <v>1.0003098662678001</v>
      </c>
      <c r="S190" s="18">
        <v>4.4563179404330002</v>
      </c>
      <c r="T190" s="19">
        <v>7.6229840008776097</v>
      </c>
    </row>
    <row r="191" spans="2:20" x14ac:dyDescent="0.15">
      <c r="B191" s="42">
        <v>187</v>
      </c>
      <c r="C191" s="18">
        <v>4.0000252932873597</v>
      </c>
      <c r="D191" s="18">
        <v>-4.6452587914214698</v>
      </c>
      <c r="E191" s="18">
        <v>-2.3056659760218299</v>
      </c>
      <c r="F191" s="18">
        <v>-0.95325001619548499</v>
      </c>
      <c r="G191" s="19">
        <v>-5.53856452109338</v>
      </c>
      <c r="H191" s="17">
        <v>27.639489301325401</v>
      </c>
      <c r="I191" s="18">
        <v>13.4117220624494</v>
      </c>
      <c r="J191" s="19">
        <v>13.1988242272619</v>
      </c>
      <c r="K191" s="17">
        <v>-4.7191996746696496</v>
      </c>
      <c r="L191" s="18">
        <v>0.35606917511681702</v>
      </c>
      <c r="M191" s="18">
        <v>-1.32608063596491</v>
      </c>
      <c r="N191" s="17">
        <v>6.8355211266346698</v>
      </c>
      <c r="O191" s="18">
        <v>8.5049516322203402</v>
      </c>
      <c r="P191" s="18">
        <v>9.2918509175412893</v>
      </c>
      <c r="Q191" s="19">
        <v>13.5003502522161</v>
      </c>
      <c r="R191" s="17">
        <v>10.0585220596427</v>
      </c>
      <c r="S191" s="18">
        <v>7.4891613081776898</v>
      </c>
      <c r="T191" s="19">
        <v>3.04875258553853</v>
      </c>
    </row>
    <row r="192" spans="2:20" x14ac:dyDescent="0.15">
      <c r="B192" s="42">
        <v>188</v>
      </c>
      <c r="C192" s="18">
        <v>3.1793090209898498</v>
      </c>
      <c r="D192" s="18">
        <v>-2.9479144494352298</v>
      </c>
      <c r="E192" s="18">
        <v>1.3141417017141901</v>
      </c>
      <c r="F192" s="18">
        <v>-3.5228190733775602</v>
      </c>
      <c r="G192" s="19">
        <v>-1.5347179303304399</v>
      </c>
      <c r="H192" s="17">
        <v>25.982327140084902</v>
      </c>
      <c r="I192" s="18">
        <v>12.231595615798801</v>
      </c>
      <c r="J192" s="19">
        <v>10.2364315423228</v>
      </c>
      <c r="K192" s="17">
        <v>-1.61227579547611</v>
      </c>
      <c r="L192" s="18">
        <v>-0.22385794478384299</v>
      </c>
      <c r="M192" s="18">
        <v>2.3293842428847298</v>
      </c>
      <c r="N192" s="17">
        <v>3.3969830700458599</v>
      </c>
      <c r="O192" s="18">
        <v>8.2753165722102704</v>
      </c>
      <c r="P192" s="18">
        <v>7.5186363205298301</v>
      </c>
      <c r="Q192" s="19">
        <v>14.0088490956116</v>
      </c>
      <c r="R192" s="17">
        <v>5.0610152287229804</v>
      </c>
      <c r="S192" s="18">
        <v>2.9913033885783502</v>
      </c>
      <c r="T192" s="19">
        <v>8.6894400753387604</v>
      </c>
    </row>
    <row r="193" spans="2:20" x14ac:dyDescent="0.15">
      <c r="B193" s="42">
        <v>189</v>
      </c>
      <c r="C193" s="18">
        <v>-0.19757935394045401</v>
      </c>
      <c r="D193" s="18">
        <v>0.38505813034490399</v>
      </c>
      <c r="E193" s="18">
        <v>4.3792107557862403</v>
      </c>
      <c r="F193" s="18">
        <v>-1.9827202041879901</v>
      </c>
      <c r="G193" s="19">
        <v>-3.0015265789766898</v>
      </c>
      <c r="H193" s="17">
        <v>27.679057909829599</v>
      </c>
      <c r="I193" s="18">
        <v>16.407783283562601</v>
      </c>
      <c r="J193" s="19">
        <v>22.099682955920301</v>
      </c>
      <c r="K193" s="17">
        <v>1.1025482417400401</v>
      </c>
      <c r="L193" s="18">
        <v>2.7717160814107298</v>
      </c>
      <c r="M193" s="18">
        <v>0.93208385079709399</v>
      </c>
      <c r="N193" s="17">
        <v>4.0479525457624099</v>
      </c>
      <c r="O193" s="18">
        <v>6.48836612925576</v>
      </c>
      <c r="P193" s="18">
        <v>8.8279257318883992</v>
      </c>
      <c r="Q193" s="19">
        <v>10.781072119914199</v>
      </c>
      <c r="R193" s="17">
        <v>7.7933847539977696</v>
      </c>
      <c r="S193" s="18">
        <v>9.7005887521062295</v>
      </c>
      <c r="T193" s="19">
        <v>5.5510941846257102</v>
      </c>
    </row>
    <row r="194" spans="2:20" x14ac:dyDescent="0.15">
      <c r="B194" s="42">
        <v>190</v>
      </c>
      <c r="C194" s="18">
        <v>1.3854101287221301</v>
      </c>
      <c r="D194" s="18">
        <v>-0.76056351412075296</v>
      </c>
      <c r="E194" s="18">
        <v>-3.45677167692675</v>
      </c>
      <c r="F194" s="18">
        <v>-0.42106129165131501</v>
      </c>
      <c r="G194" s="19">
        <v>1.28034831401614</v>
      </c>
      <c r="H194" s="17">
        <v>26.0952109433481</v>
      </c>
      <c r="I194" s="18">
        <v>13.6061206862468</v>
      </c>
      <c r="J194" s="19">
        <v>16.510325898320701</v>
      </c>
      <c r="K194" s="17">
        <v>-2.71752576586535</v>
      </c>
      <c r="L194" s="18">
        <v>1.39257960064714</v>
      </c>
      <c r="M194" s="18">
        <v>-0.71070363504712297</v>
      </c>
      <c r="N194" s="17">
        <v>7.09235166710417</v>
      </c>
      <c r="O194" s="18">
        <v>6.9051853583587501</v>
      </c>
      <c r="P194" s="18">
        <v>9.2343625223137806</v>
      </c>
      <c r="Q194" s="19">
        <v>15.377991634483999</v>
      </c>
      <c r="R194" s="17">
        <v>8.4310131779300992</v>
      </c>
      <c r="S194" s="18">
        <v>3.1170212030048101</v>
      </c>
      <c r="T194" s="19">
        <v>3.5129572969079201</v>
      </c>
    </row>
    <row r="195" spans="2:20" x14ac:dyDescent="0.15">
      <c r="B195" s="42">
        <v>191</v>
      </c>
      <c r="C195" s="18">
        <v>0.46022203925722199</v>
      </c>
      <c r="D195" s="18">
        <v>-4.3546011368014597</v>
      </c>
      <c r="E195" s="18">
        <v>-1.2991927475184</v>
      </c>
      <c r="F195" s="18">
        <v>0.159334229441987</v>
      </c>
      <c r="G195" s="19">
        <v>-5.6625692976012703</v>
      </c>
      <c r="H195" s="17">
        <v>26.0281381938916</v>
      </c>
      <c r="I195" s="18">
        <v>12.9421787155524</v>
      </c>
      <c r="J195" s="19">
        <v>7.6554595766160896</v>
      </c>
      <c r="K195" s="17">
        <v>-1.9690618272596501</v>
      </c>
      <c r="L195" s="18">
        <v>2.3045904153343999</v>
      </c>
      <c r="M195" s="18">
        <v>-0.84764688198199301</v>
      </c>
      <c r="N195" s="17">
        <v>7.1369386354833502</v>
      </c>
      <c r="O195" s="18">
        <v>6.5828641880511798</v>
      </c>
      <c r="P195" s="18">
        <v>11.900015310938</v>
      </c>
      <c r="Q195" s="19">
        <v>9.6897678916565404</v>
      </c>
      <c r="R195" s="17">
        <v>5.3266358075146503</v>
      </c>
      <c r="S195" s="18">
        <v>2.9767460729238202</v>
      </c>
      <c r="T195" s="19">
        <v>6.6310070154913898</v>
      </c>
    </row>
    <row r="196" spans="2:20" x14ac:dyDescent="0.15">
      <c r="B196" s="42">
        <v>192</v>
      </c>
      <c r="C196" s="18">
        <v>8.7909940637701496</v>
      </c>
      <c r="D196" s="18">
        <v>-1.7474140812974599</v>
      </c>
      <c r="E196" s="18">
        <v>5.24202884775598E-2</v>
      </c>
      <c r="F196" s="18">
        <v>-3.1903416716497799</v>
      </c>
      <c r="G196" s="19">
        <v>1.56613001411728</v>
      </c>
      <c r="H196" s="17">
        <v>31.553468282073901</v>
      </c>
      <c r="I196" s="18">
        <v>12.377284542890701</v>
      </c>
      <c r="J196" s="19">
        <v>22.819941771191299</v>
      </c>
      <c r="K196" s="17">
        <v>-4.8423334484503497</v>
      </c>
      <c r="L196" s="18">
        <v>-0.83559539636992997</v>
      </c>
      <c r="M196" s="18">
        <v>4.6057919023047296</v>
      </c>
      <c r="N196" s="17">
        <v>4.6664159517277</v>
      </c>
      <c r="O196" s="18">
        <v>6.30978263215321</v>
      </c>
      <c r="P196" s="18">
        <v>9.1152050782148404</v>
      </c>
      <c r="Q196" s="19">
        <v>13.090047097288</v>
      </c>
      <c r="R196" s="17">
        <v>8.4445678788712701</v>
      </c>
      <c r="S196" s="18">
        <v>9.41754440749677</v>
      </c>
      <c r="T196" s="19">
        <v>9.5359258079096705</v>
      </c>
    </row>
    <row r="197" spans="2:20" x14ac:dyDescent="0.15">
      <c r="B197" s="42">
        <v>193</v>
      </c>
      <c r="C197" s="18">
        <v>0.82270317956525696</v>
      </c>
      <c r="D197" s="18">
        <v>-4.1297348674154204</v>
      </c>
      <c r="E197" s="18">
        <v>4.7942017772063998</v>
      </c>
      <c r="F197" s="18">
        <v>-5.8534379686377198</v>
      </c>
      <c r="G197" s="19">
        <v>-1.80792632699569</v>
      </c>
      <c r="H197" s="17">
        <v>28.854225040743501</v>
      </c>
      <c r="I197" s="18">
        <v>12.173637379340899</v>
      </c>
      <c r="J197" s="19">
        <v>19.667467071031499</v>
      </c>
      <c r="K197" s="17">
        <v>-5.0030728013152101</v>
      </c>
      <c r="L197" s="18">
        <v>2.0492679801088798</v>
      </c>
      <c r="M197" s="18">
        <v>3.7486632635391701</v>
      </c>
      <c r="N197" s="17">
        <v>1.73158658659578</v>
      </c>
      <c r="O197" s="18">
        <v>9.8353755576600097</v>
      </c>
      <c r="P197" s="18">
        <v>7.0982992189114897</v>
      </c>
      <c r="Q197" s="19">
        <v>10.860073563192501</v>
      </c>
      <c r="R197" s="17">
        <v>5.2110502297210601</v>
      </c>
      <c r="S197" s="18">
        <v>4.9581028266448399</v>
      </c>
      <c r="T197" s="19">
        <v>8.4504706459141694</v>
      </c>
    </row>
    <row r="198" spans="2:20" x14ac:dyDescent="0.15">
      <c r="B198" s="42">
        <v>194</v>
      </c>
      <c r="C198" s="18">
        <v>1.3834825137544799</v>
      </c>
      <c r="D198" s="18">
        <v>-6.0895230545299004</v>
      </c>
      <c r="E198" s="18">
        <v>-1.0870940506252</v>
      </c>
      <c r="F198" s="18">
        <v>-0.33302615180756101</v>
      </c>
      <c r="G198" s="19">
        <v>2.5420886987999198</v>
      </c>
      <c r="H198" s="17">
        <v>26.6344630920787</v>
      </c>
      <c r="I198" s="18">
        <v>12.3823755446143</v>
      </c>
      <c r="J198" s="19">
        <v>20.052709636452601</v>
      </c>
      <c r="K198" s="17">
        <v>8.8736276615075091</v>
      </c>
      <c r="L198" s="18">
        <v>2.6374314644221202</v>
      </c>
      <c r="M198" s="18">
        <v>0.245176930686926</v>
      </c>
      <c r="N198" s="17">
        <v>4.8714476378562503</v>
      </c>
      <c r="O198" s="18">
        <v>9.6700113555128802</v>
      </c>
      <c r="P198" s="18">
        <v>9.9615977329590493</v>
      </c>
      <c r="Q198" s="19">
        <v>13.75750963606</v>
      </c>
      <c r="R198" s="17">
        <v>5.1901707715976499</v>
      </c>
      <c r="S198" s="18">
        <v>12.9903069017671</v>
      </c>
      <c r="T198" s="19">
        <v>6.4641426402324003</v>
      </c>
    </row>
    <row r="199" spans="2:20" x14ac:dyDescent="0.15">
      <c r="B199" s="42">
        <v>195</v>
      </c>
      <c r="C199" s="18">
        <v>0.30943048733384998</v>
      </c>
      <c r="D199" s="18">
        <v>2.8322357778516798</v>
      </c>
      <c r="E199" s="18">
        <v>0.72653283036894201</v>
      </c>
      <c r="F199" s="18">
        <v>-2.64980151670304</v>
      </c>
      <c r="G199" s="19">
        <v>-3.96166099266134</v>
      </c>
      <c r="H199" s="17">
        <v>33.135246741117903</v>
      </c>
      <c r="I199" s="18">
        <v>14.7021948314899</v>
      </c>
      <c r="J199" s="19">
        <v>12.273261456657099</v>
      </c>
      <c r="K199" s="17">
        <v>5.4734689238545498</v>
      </c>
      <c r="L199" s="18">
        <v>3.3098132061313001</v>
      </c>
      <c r="M199" s="18">
        <v>-2.9767886126206502</v>
      </c>
      <c r="N199" s="17">
        <v>4.7253238578011603</v>
      </c>
      <c r="O199" s="18">
        <v>8.7327347788971803</v>
      </c>
      <c r="P199" s="18">
        <v>9.9173610896479794</v>
      </c>
      <c r="Q199" s="19">
        <v>16.119768154233601</v>
      </c>
      <c r="R199" s="17">
        <v>6.9636433048147799</v>
      </c>
      <c r="S199" s="18">
        <v>6.2408453128707304</v>
      </c>
      <c r="T199" s="19">
        <v>8.1927898403481194</v>
      </c>
    </row>
    <row r="200" spans="2:20" x14ac:dyDescent="0.15">
      <c r="B200" s="42">
        <v>196</v>
      </c>
      <c r="C200" s="18">
        <v>4.6789593794763498</v>
      </c>
      <c r="D200" s="18">
        <v>-3.36690016041194</v>
      </c>
      <c r="E200" s="18">
        <v>1.8610802547344101</v>
      </c>
      <c r="F200" s="18">
        <v>0.52133096177227001</v>
      </c>
      <c r="G200" s="19">
        <v>0.70207424794109097</v>
      </c>
      <c r="H200" s="17">
        <v>30.8283145234989</v>
      </c>
      <c r="I200" s="18">
        <v>13.960033337286299</v>
      </c>
      <c r="J200" s="19">
        <v>21.946377913004099</v>
      </c>
      <c r="K200" s="17">
        <v>-3.7848318407586299</v>
      </c>
      <c r="L200" s="18">
        <v>2.62156719956374</v>
      </c>
      <c r="M200" s="18">
        <v>4.2406652243099998</v>
      </c>
      <c r="N200" s="17">
        <v>6.8064153184862404</v>
      </c>
      <c r="O200" s="18">
        <v>6.8764885106032496</v>
      </c>
      <c r="P200" s="18">
        <v>8.6823027853702506</v>
      </c>
      <c r="Q200" s="19">
        <v>9.6348763590764896</v>
      </c>
      <c r="R200" s="17">
        <v>3.8795859564091599</v>
      </c>
      <c r="S200" s="18">
        <v>9.8271725612581307</v>
      </c>
      <c r="T200" s="19">
        <v>4.82280846142715</v>
      </c>
    </row>
    <row r="201" spans="2:20" x14ac:dyDescent="0.15">
      <c r="B201" s="42">
        <v>197</v>
      </c>
      <c r="C201" s="18">
        <v>-0.94365928230757101</v>
      </c>
      <c r="D201" s="18">
        <v>-3.5108636172867902</v>
      </c>
      <c r="E201" s="18">
        <v>-2.6688250881082101</v>
      </c>
      <c r="F201" s="18">
        <v>-3.47279713570674</v>
      </c>
      <c r="G201" s="19">
        <v>-5.0844688732378298</v>
      </c>
      <c r="H201" s="17">
        <v>30.084985259915101</v>
      </c>
      <c r="I201" s="18">
        <v>14.262658060929899</v>
      </c>
      <c r="J201" s="19">
        <v>16.0015885255116</v>
      </c>
      <c r="K201" s="17">
        <v>1.2210929814048299</v>
      </c>
      <c r="L201" s="18">
        <v>9.4804542475865006E-2</v>
      </c>
      <c r="M201" s="18">
        <v>5.6167247385581298</v>
      </c>
      <c r="N201" s="17">
        <v>3.7290588800224702</v>
      </c>
      <c r="O201" s="18">
        <v>6.7904037745900299</v>
      </c>
      <c r="P201" s="18">
        <v>10.705818817943801</v>
      </c>
      <c r="Q201" s="19">
        <v>15.3693864035125</v>
      </c>
      <c r="R201" s="17">
        <v>4.1112772495787597</v>
      </c>
      <c r="S201" s="18">
        <v>6.4396015801665198</v>
      </c>
      <c r="T201" s="19">
        <v>5.80799665421294</v>
      </c>
    </row>
    <row r="202" spans="2:20" x14ac:dyDescent="0.15">
      <c r="B202" s="42">
        <v>198</v>
      </c>
      <c r="C202" s="18">
        <v>-7.0381741177445001E-2</v>
      </c>
      <c r="D202" s="18">
        <v>-3.00009863083296</v>
      </c>
      <c r="E202" s="18">
        <v>3.52918973235017</v>
      </c>
      <c r="F202" s="18">
        <v>-3.3899209120547198</v>
      </c>
      <c r="G202" s="19">
        <v>-4.2866319364920402</v>
      </c>
      <c r="H202" s="17">
        <v>27.209574015549101</v>
      </c>
      <c r="I202" s="18">
        <v>17.363011022151898</v>
      </c>
      <c r="J202" s="19">
        <v>24.920332287496201</v>
      </c>
      <c r="K202" s="17">
        <v>2.5120301431279302</v>
      </c>
      <c r="L202" s="18">
        <v>-0.84749728980513195</v>
      </c>
      <c r="M202" s="18">
        <v>3.6799842982679101</v>
      </c>
      <c r="N202" s="17">
        <v>3.4825724430837499</v>
      </c>
      <c r="O202" s="18">
        <v>8.4094789643805399</v>
      </c>
      <c r="P202" s="18">
        <v>12.7836500548195</v>
      </c>
      <c r="Q202" s="19">
        <v>10.912889937435599</v>
      </c>
      <c r="R202" s="17">
        <v>13.648654305552499</v>
      </c>
      <c r="S202" s="18">
        <v>6.2224102234800602</v>
      </c>
      <c r="T202" s="19">
        <v>5.21975172802233</v>
      </c>
    </row>
    <row r="203" spans="2:20" x14ac:dyDescent="0.15">
      <c r="B203" s="42">
        <v>199</v>
      </c>
      <c r="C203" s="18">
        <v>0.408032557036969</v>
      </c>
      <c r="D203" s="18">
        <v>-5.5116205874205004</v>
      </c>
      <c r="E203" s="18">
        <v>-1.7786703535516599</v>
      </c>
      <c r="F203" s="18">
        <v>-3.5354177370117101</v>
      </c>
      <c r="G203" s="19">
        <v>-8.0768932035638699</v>
      </c>
      <c r="H203" s="17">
        <v>30.386190801358001</v>
      </c>
      <c r="I203" s="18">
        <v>11.997031737260199</v>
      </c>
      <c r="J203" s="19">
        <v>20.403190034229802</v>
      </c>
      <c r="K203" s="17">
        <v>0.46885767406190099</v>
      </c>
      <c r="L203" s="18">
        <v>2.1034995645901802</v>
      </c>
      <c r="M203" s="18">
        <v>1.75264064126189</v>
      </c>
      <c r="N203" s="17">
        <v>4.68412032910937</v>
      </c>
      <c r="O203" s="18">
        <v>4.8756572974474404</v>
      </c>
      <c r="P203" s="18">
        <v>10.7578316987964</v>
      </c>
      <c r="Q203" s="19">
        <v>10.624248390378799</v>
      </c>
      <c r="R203" s="17">
        <v>7.2266053765290001</v>
      </c>
      <c r="S203" s="18">
        <v>7.34709233994014</v>
      </c>
      <c r="T203" s="19">
        <v>6.3661687183060502</v>
      </c>
    </row>
    <row r="204" spans="2:20" x14ac:dyDescent="0.15">
      <c r="B204" s="42">
        <v>200</v>
      </c>
      <c r="C204" s="18">
        <v>-1.7772320816838001</v>
      </c>
      <c r="D204" s="18">
        <v>-6.4538173165494497</v>
      </c>
      <c r="E204" s="18">
        <v>4.4347946248289203</v>
      </c>
      <c r="F204" s="18">
        <v>-0.487553550071185</v>
      </c>
      <c r="G204" s="19">
        <v>-4.28262967208512</v>
      </c>
      <c r="H204" s="17">
        <v>30.457346601470501</v>
      </c>
      <c r="I204" s="18">
        <v>9.9740747164307901</v>
      </c>
      <c r="J204" s="19">
        <v>26.6818421597339</v>
      </c>
      <c r="K204" s="17">
        <v>-6.5158830602878801</v>
      </c>
      <c r="L204" s="18">
        <v>0.18134447211201099</v>
      </c>
      <c r="M204" s="18">
        <v>-2.1835644751638998</v>
      </c>
      <c r="N204" s="17">
        <v>11.6139508171822</v>
      </c>
      <c r="O204" s="18">
        <v>7.0457561275203098</v>
      </c>
      <c r="P204" s="18">
        <v>9.9846434984268395</v>
      </c>
      <c r="Q204" s="19">
        <v>13.9599885754897</v>
      </c>
      <c r="R204" s="17">
        <v>6.3025196518072004</v>
      </c>
      <c r="S204" s="18">
        <v>7.8137631431563204</v>
      </c>
      <c r="T204" s="19">
        <v>9.2817131278652703</v>
      </c>
    </row>
    <row r="205" spans="2:20" x14ac:dyDescent="0.15">
      <c r="B205" s="42">
        <v>201</v>
      </c>
      <c r="C205" s="18">
        <v>10.881666339834201</v>
      </c>
      <c r="D205" s="18">
        <v>1.9317042216072</v>
      </c>
      <c r="E205" s="18">
        <v>0.97432759430910598</v>
      </c>
      <c r="F205" s="18">
        <v>-2.6341364544233001</v>
      </c>
      <c r="G205" s="19">
        <v>-0.71032721806955101</v>
      </c>
      <c r="H205" s="17">
        <v>30.090473195420799</v>
      </c>
      <c r="I205" s="18">
        <v>11.7279058622925</v>
      </c>
      <c r="J205" s="19">
        <v>18.9075859043616</v>
      </c>
      <c r="K205" s="17">
        <v>-2.9667631533735199</v>
      </c>
      <c r="L205" s="18">
        <v>2.2821614889779198</v>
      </c>
      <c r="M205" s="18">
        <v>-0.24438153045296801</v>
      </c>
      <c r="N205" s="17">
        <v>6.3241104011868101</v>
      </c>
      <c r="O205" s="18">
        <v>7.0753948539948999</v>
      </c>
      <c r="P205" s="18">
        <v>6.4446804399959197</v>
      </c>
      <c r="Q205" s="19">
        <v>15.731991237140299</v>
      </c>
      <c r="R205" s="17">
        <v>8.3368108767362799</v>
      </c>
      <c r="S205" s="18">
        <v>7.5781029562868998</v>
      </c>
      <c r="T205" s="19">
        <v>6.9341788831326401</v>
      </c>
    </row>
    <row r="206" spans="2:20" x14ac:dyDescent="0.15">
      <c r="B206" s="42">
        <v>202</v>
      </c>
      <c r="C206" s="18">
        <v>1.42470979366712</v>
      </c>
      <c r="D206" s="18">
        <v>-2.13424737385008</v>
      </c>
      <c r="E206" s="18">
        <v>2.1885459238106799</v>
      </c>
      <c r="F206" s="18">
        <v>-2.95671122008065</v>
      </c>
      <c r="G206" s="19">
        <v>-7.8359510552728997</v>
      </c>
      <c r="H206" s="17">
        <v>30.0819064129441</v>
      </c>
      <c r="I206" s="18">
        <v>15.792437178335801</v>
      </c>
      <c r="J206" s="19">
        <v>22.864823965923499</v>
      </c>
      <c r="K206" s="17">
        <v>-2.3088890019772998</v>
      </c>
      <c r="L206" s="18">
        <v>9.4706889052654106E-2</v>
      </c>
      <c r="M206" s="18">
        <v>1.34347185409125</v>
      </c>
      <c r="N206" s="17">
        <v>7.6348103323165297</v>
      </c>
      <c r="O206" s="18">
        <v>8.3163485474527992</v>
      </c>
      <c r="P206" s="18">
        <v>9.4136992263210999</v>
      </c>
      <c r="Q206" s="19">
        <v>13.201417194535701</v>
      </c>
      <c r="R206" s="17">
        <v>7.2115989433572203</v>
      </c>
      <c r="S206" s="18">
        <v>7.9647683828926699</v>
      </c>
      <c r="T206" s="19">
        <v>10.040702816610301</v>
      </c>
    </row>
    <row r="207" spans="2:20" x14ac:dyDescent="0.15">
      <c r="B207" s="42">
        <v>203</v>
      </c>
      <c r="C207" s="18">
        <v>-0.22540737967605901</v>
      </c>
      <c r="D207" s="18">
        <v>-6.1307726874307802</v>
      </c>
      <c r="E207" s="18">
        <v>-0.56838591692864404</v>
      </c>
      <c r="F207" s="18">
        <v>-6.8924987422578701</v>
      </c>
      <c r="G207" s="19">
        <v>-2.3329082951614901</v>
      </c>
      <c r="H207" s="17">
        <v>26.0405466902053</v>
      </c>
      <c r="I207" s="18">
        <v>14.5129765721297</v>
      </c>
      <c r="J207" s="19">
        <v>22.7591372818118</v>
      </c>
      <c r="K207" s="17">
        <v>-7.9471454514077298</v>
      </c>
      <c r="L207" s="18">
        <v>3.6483514712766301</v>
      </c>
      <c r="M207" s="18">
        <v>-2.09125872396534</v>
      </c>
      <c r="N207" s="17">
        <v>7.9068701846660101</v>
      </c>
      <c r="O207" s="18">
        <v>8.10125923759424</v>
      </c>
      <c r="P207" s="18">
        <v>12.0815483144523</v>
      </c>
      <c r="Q207" s="19">
        <v>12.393476120260701</v>
      </c>
      <c r="R207" s="17">
        <v>5.2598765350312604</v>
      </c>
      <c r="S207" s="18">
        <v>4.1432771022940198</v>
      </c>
      <c r="T207" s="19">
        <v>6.1096884347818996</v>
      </c>
    </row>
    <row r="208" spans="2:20" x14ac:dyDescent="0.15">
      <c r="B208" s="42">
        <v>204</v>
      </c>
      <c r="C208" s="18">
        <v>0.352049027567788</v>
      </c>
      <c r="D208" s="18">
        <v>0.25751958990073998</v>
      </c>
      <c r="E208" s="18">
        <v>2.4376827531737102</v>
      </c>
      <c r="F208" s="18">
        <v>-3.4620619897628702</v>
      </c>
      <c r="G208" s="19">
        <v>-0.77709034115601106</v>
      </c>
      <c r="H208" s="17">
        <v>22.5320090656212</v>
      </c>
      <c r="I208" s="18">
        <v>17.164847786557502</v>
      </c>
      <c r="J208" s="19">
        <v>9.2961144209347797</v>
      </c>
      <c r="K208" s="17">
        <v>-3.3790935145608101</v>
      </c>
      <c r="L208" s="18">
        <v>2.4276051801928702</v>
      </c>
      <c r="M208" s="18">
        <v>3.3310760795130201</v>
      </c>
      <c r="N208" s="17">
        <v>7.9612115448418503</v>
      </c>
      <c r="O208" s="18">
        <v>9.7260371832058699</v>
      </c>
      <c r="P208" s="18">
        <v>13.646677675659401</v>
      </c>
      <c r="Q208" s="19">
        <v>12.126779237087799</v>
      </c>
      <c r="R208" s="17">
        <v>8.9912410246213401</v>
      </c>
      <c r="S208" s="18">
        <v>7.8448212019718797</v>
      </c>
      <c r="T208" s="19">
        <v>9.6445669545792594</v>
      </c>
    </row>
    <row r="209" spans="2:20" x14ac:dyDescent="0.15">
      <c r="B209" s="42">
        <v>205</v>
      </c>
      <c r="C209" s="18">
        <v>-2.8771053629667098</v>
      </c>
      <c r="D209" s="18">
        <v>1.98316056870893</v>
      </c>
      <c r="E209" s="18">
        <v>2.9120890910399702</v>
      </c>
      <c r="F209" s="18">
        <v>-3.3845512274350802</v>
      </c>
      <c r="G209" s="19">
        <v>-4.0990217381265204</v>
      </c>
      <c r="H209" s="17">
        <v>24.985876809571899</v>
      </c>
      <c r="I209" s="18">
        <v>11.9126630259558</v>
      </c>
      <c r="J209" s="19">
        <v>29.418124783930701</v>
      </c>
      <c r="K209" s="17">
        <v>-5.3232361593955604</v>
      </c>
      <c r="L209" s="18">
        <v>1.75788446443972</v>
      </c>
      <c r="M209" s="18">
        <v>0.479502756965276</v>
      </c>
      <c r="N209" s="17">
        <v>5.6696986685828197</v>
      </c>
      <c r="O209" s="18">
        <v>5.5918711281781901</v>
      </c>
      <c r="P209" s="18">
        <v>7.8110647152748403</v>
      </c>
      <c r="Q209" s="19">
        <v>11.2909056801274</v>
      </c>
      <c r="R209" s="17">
        <v>8.1941418368406307</v>
      </c>
      <c r="S209" s="18">
        <v>7.6605933523127403</v>
      </c>
      <c r="T209" s="19">
        <v>11.174684542470001</v>
      </c>
    </row>
    <row r="210" spans="2:20" x14ac:dyDescent="0.15">
      <c r="B210" s="42">
        <v>206</v>
      </c>
      <c r="C210" s="18">
        <v>-0.71605443815414105</v>
      </c>
      <c r="D210" s="18">
        <v>-5.4003406027308403</v>
      </c>
      <c r="E210" s="18">
        <v>1.41007536373928</v>
      </c>
      <c r="F210" s="18">
        <v>-0.78350587792761905</v>
      </c>
      <c r="G210" s="19">
        <v>-6.0941634222455798</v>
      </c>
      <c r="H210" s="17">
        <v>29.3583906847939</v>
      </c>
      <c r="I210" s="18">
        <v>15.4873539694472</v>
      </c>
      <c r="J210" s="19">
        <v>23.455523636088099</v>
      </c>
      <c r="K210" s="17">
        <v>-0.50726884064772604</v>
      </c>
      <c r="L210" s="18">
        <v>1.97619775977113</v>
      </c>
      <c r="M210" s="18">
        <v>-1.3517164499354499</v>
      </c>
      <c r="N210" s="17">
        <v>8.17273590694729</v>
      </c>
      <c r="O210" s="18">
        <v>9.3610310865590591</v>
      </c>
      <c r="P210" s="18">
        <v>13.3364631234685</v>
      </c>
      <c r="Q210" s="19">
        <v>9.8195222519029208</v>
      </c>
      <c r="R210" s="17">
        <v>10.0901066215597</v>
      </c>
      <c r="S210" s="18">
        <v>5.2713680444664099</v>
      </c>
      <c r="T210" s="19">
        <v>10.516327283058899</v>
      </c>
    </row>
    <row r="211" spans="2:20" x14ac:dyDescent="0.15">
      <c r="B211" s="42">
        <v>207</v>
      </c>
      <c r="C211" s="18">
        <v>0.15876000602540399</v>
      </c>
      <c r="D211" s="18">
        <v>-4.1128789562235504</v>
      </c>
      <c r="E211" s="18">
        <v>0.63657105403563796</v>
      </c>
      <c r="F211" s="18">
        <v>1.2806189323395001</v>
      </c>
      <c r="G211" s="19">
        <v>3.8824965661628901</v>
      </c>
      <c r="H211" s="17">
        <v>35.195429841678902</v>
      </c>
      <c r="I211" s="18">
        <v>14.392186221907201</v>
      </c>
      <c r="J211" s="19">
        <v>23.429229573244601</v>
      </c>
      <c r="K211" s="17">
        <v>-2.2314579750660899</v>
      </c>
      <c r="L211" s="18">
        <v>-0.14948862552157599</v>
      </c>
      <c r="M211" s="18">
        <v>-0.53667980411220895</v>
      </c>
      <c r="N211" s="17">
        <v>8.0334581198084507</v>
      </c>
      <c r="O211" s="18">
        <v>8.2977064233591005</v>
      </c>
      <c r="P211" s="18">
        <v>9.2752328334783591</v>
      </c>
      <c r="Q211" s="19">
        <v>15.803874050610901</v>
      </c>
      <c r="R211" s="17">
        <v>8.9462534951416899</v>
      </c>
      <c r="S211" s="18">
        <v>6.2160924334454801</v>
      </c>
      <c r="T211" s="19">
        <v>7.5551684876216001</v>
      </c>
    </row>
    <row r="212" spans="2:20" x14ac:dyDescent="0.15">
      <c r="B212" s="42">
        <v>208</v>
      </c>
      <c r="C212" s="18">
        <v>2.24572599371258</v>
      </c>
      <c r="D212" s="18">
        <v>-1.8538369822289</v>
      </c>
      <c r="E212" s="18">
        <v>3.7851454195251599</v>
      </c>
      <c r="F212" s="18">
        <v>-0.54897802068214396</v>
      </c>
      <c r="G212" s="19">
        <v>-3.0228370859542499</v>
      </c>
      <c r="H212" s="17">
        <v>24.858127299883702</v>
      </c>
      <c r="I212" s="18">
        <v>14.2156479844055</v>
      </c>
      <c r="J212" s="19">
        <v>18.5018146424494</v>
      </c>
      <c r="K212" s="17">
        <v>-2.6940475491238001</v>
      </c>
      <c r="L212" s="18">
        <v>1.91145938487793</v>
      </c>
      <c r="M212" s="18">
        <v>-5.3178890591016401</v>
      </c>
      <c r="N212" s="17">
        <v>10.5633060559078</v>
      </c>
      <c r="O212" s="18">
        <v>10.3743686570678</v>
      </c>
      <c r="P212" s="18">
        <v>8.9596449148847999</v>
      </c>
      <c r="Q212" s="19">
        <v>9.9617742071541198</v>
      </c>
      <c r="R212" s="17">
        <v>10.082394878248699</v>
      </c>
      <c r="S212" s="18">
        <v>5.7943875424508198</v>
      </c>
      <c r="T212" s="19">
        <v>4.1436210646058198</v>
      </c>
    </row>
    <row r="213" spans="2:20" x14ac:dyDescent="0.15">
      <c r="B213" s="42">
        <v>209</v>
      </c>
      <c r="C213" s="18">
        <v>0.26874212357409399</v>
      </c>
      <c r="D213" s="18">
        <v>-3.7174253390383201</v>
      </c>
      <c r="E213" s="18">
        <v>1.5408268716704601</v>
      </c>
      <c r="F213" s="18">
        <v>-4.7776713813017198</v>
      </c>
      <c r="G213" s="19">
        <v>-8.1614577710106708</v>
      </c>
      <c r="H213" s="17">
        <v>34.974500523820097</v>
      </c>
      <c r="I213" s="18">
        <v>17.589818600828998</v>
      </c>
      <c r="J213" s="19">
        <v>24.546789922993302</v>
      </c>
      <c r="K213" s="17">
        <v>0.51008614957832799</v>
      </c>
      <c r="L213" s="18">
        <v>3.8269278467347601</v>
      </c>
      <c r="M213" s="18">
        <v>4.5322568863054302</v>
      </c>
      <c r="N213" s="17">
        <v>4.6203258890996102</v>
      </c>
      <c r="O213" s="18">
        <v>6.6778862873232798</v>
      </c>
      <c r="P213" s="18">
        <v>7.9783725448679599</v>
      </c>
      <c r="Q213" s="19">
        <v>12.4164877483155</v>
      </c>
      <c r="R213" s="17">
        <v>9.8717962010674505</v>
      </c>
      <c r="S213" s="18">
        <v>7.7336004765339998</v>
      </c>
      <c r="T213" s="19">
        <v>9.3125106680126404</v>
      </c>
    </row>
    <row r="214" spans="2:20" x14ac:dyDescent="0.15">
      <c r="B214" s="42">
        <v>210</v>
      </c>
      <c r="C214" s="18">
        <v>-0.30975575335386801</v>
      </c>
      <c r="D214" s="18">
        <v>-3.0745316950262702</v>
      </c>
      <c r="E214" s="18">
        <v>7.0915087767273297</v>
      </c>
      <c r="F214" s="18">
        <v>-3.4695626051635999</v>
      </c>
      <c r="G214" s="19">
        <v>-3.3300405031452498</v>
      </c>
      <c r="H214" s="17">
        <v>28.864011148694601</v>
      </c>
      <c r="I214" s="18">
        <v>14.811045567227801</v>
      </c>
      <c r="J214" s="19">
        <v>23.787386090706502</v>
      </c>
      <c r="K214" s="17">
        <v>1.07556173010051</v>
      </c>
      <c r="L214" s="18">
        <v>-1.1733462255923801</v>
      </c>
      <c r="M214" s="18">
        <v>5.8059491617916299</v>
      </c>
      <c r="N214" s="17">
        <v>7.1031140652022504</v>
      </c>
      <c r="O214" s="18">
        <v>7.9876980414396703</v>
      </c>
      <c r="P214" s="18">
        <v>10.985436752942</v>
      </c>
      <c r="Q214" s="19">
        <v>12.1356373671033</v>
      </c>
      <c r="R214" s="17">
        <v>7.5333098529687499</v>
      </c>
      <c r="S214" s="18">
        <v>8.2467772940050192</v>
      </c>
      <c r="T214" s="19">
        <v>11.467734723054599</v>
      </c>
    </row>
    <row r="215" spans="2:20" x14ac:dyDescent="0.15">
      <c r="B215" s="42">
        <v>211</v>
      </c>
      <c r="C215" s="18">
        <v>-1.0486027479490001</v>
      </c>
      <c r="D215" s="18">
        <v>-5.1814520572458296</v>
      </c>
      <c r="E215" s="18">
        <v>-1.2413361375329399</v>
      </c>
      <c r="F215" s="18">
        <v>-0.66934419946547896</v>
      </c>
      <c r="G215" s="19">
        <v>-5.2646649029825898</v>
      </c>
      <c r="H215" s="17">
        <v>33.877176668326896</v>
      </c>
      <c r="I215" s="18">
        <v>15.684704083124</v>
      </c>
      <c r="J215" s="19">
        <v>18.8261939138706</v>
      </c>
      <c r="K215" s="17">
        <v>8.8342935008593493</v>
      </c>
      <c r="L215" s="18">
        <v>-0.80584775151358001</v>
      </c>
      <c r="M215" s="18">
        <v>-2.0768826905663298</v>
      </c>
      <c r="N215" s="17">
        <v>8.6048809817599192</v>
      </c>
      <c r="O215" s="18">
        <v>5.8591705557191798</v>
      </c>
      <c r="P215" s="18">
        <v>9.0707374495756792</v>
      </c>
      <c r="Q215" s="19">
        <v>13.860228822066301</v>
      </c>
      <c r="R215" s="17">
        <v>10.6265661780371</v>
      </c>
      <c r="S215" s="18">
        <v>11.2860425665405</v>
      </c>
      <c r="T215" s="19">
        <v>12.6244490536718</v>
      </c>
    </row>
    <row r="216" spans="2:20" x14ac:dyDescent="0.15">
      <c r="B216" s="42">
        <v>212</v>
      </c>
      <c r="C216" s="18">
        <v>-1.1074065019727199</v>
      </c>
      <c r="D216" s="18">
        <v>-1.22261013143658</v>
      </c>
      <c r="E216" s="18">
        <v>0.16856530570818201</v>
      </c>
      <c r="F216" s="18">
        <v>-1.3402821005655901</v>
      </c>
      <c r="G216" s="19">
        <v>-4.4764879622537697</v>
      </c>
      <c r="H216" s="17">
        <v>27.579672921717801</v>
      </c>
      <c r="I216" s="18">
        <v>17.3557930466866</v>
      </c>
      <c r="J216" s="19">
        <v>22.232564890190101</v>
      </c>
      <c r="K216" s="17">
        <v>6.0941871892575801</v>
      </c>
      <c r="L216" s="18">
        <v>3.61245282926969</v>
      </c>
      <c r="M216" s="18">
        <v>-1.2753142394902099</v>
      </c>
      <c r="N216" s="17">
        <v>5.5755408972513099</v>
      </c>
      <c r="O216" s="18">
        <v>9.1845275822914303</v>
      </c>
      <c r="P216" s="18">
        <v>10.8152294920607</v>
      </c>
      <c r="Q216" s="19">
        <v>10.094926112816101</v>
      </c>
      <c r="R216" s="17">
        <v>5.3219276874763404</v>
      </c>
      <c r="S216" s="18">
        <v>7.6836400453657197</v>
      </c>
      <c r="T216" s="19">
        <v>7.5213266711343696</v>
      </c>
    </row>
    <row r="217" spans="2:20" x14ac:dyDescent="0.15">
      <c r="B217" s="42">
        <v>213</v>
      </c>
      <c r="C217" s="18">
        <v>7.1034981163477999</v>
      </c>
      <c r="D217" s="18">
        <v>-3.0826670566197598</v>
      </c>
      <c r="E217" s="18">
        <v>1.4642742778829601</v>
      </c>
      <c r="F217" s="18">
        <v>-3.2766400420052402</v>
      </c>
      <c r="G217" s="19">
        <v>-9.1275294828093906E-2</v>
      </c>
      <c r="H217" s="17">
        <v>33.379027537359299</v>
      </c>
      <c r="I217" s="18">
        <v>16.066760488091699</v>
      </c>
      <c r="J217" s="19">
        <v>27.942525360417399</v>
      </c>
      <c r="K217" s="17">
        <v>-9.3053200402528002</v>
      </c>
      <c r="L217" s="18">
        <v>6.4149634938118396</v>
      </c>
      <c r="M217" s="18">
        <v>0.70842865376418196</v>
      </c>
      <c r="N217" s="17">
        <v>7.4573977424981504</v>
      </c>
      <c r="O217" s="18">
        <v>5.49319510097214</v>
      </c>
      <c r="P217" s="18">
        <v>6.2031635015969</v>
      </c>
      <c r="Q217" s="19">
        <v>9.0792797404950001</v>
      </c>
      <c r="R217" s="17">
        <v>8.3057161876898107</v>
      </c>
      <c r="S217" s="18">
        <v>8.2875963146490594</v>
      </c>
      <c r="T217" s="19">
        <v>11.5339357277172</v>
      </c>
    </row>
    <row r="218" spans="2:20" x14ac:dyDescent="0.15">
      <c r="B218" s="42">
        <v>214</v>
      </c>
      <c r="C218" s="18">
        <v>-0.86126112253729603</v>
      </c>
      <c r="D218" s="18">
        <v>-3.0453492675412699</v>
      </c>
      <c r="E218" s="18">
        <v>0.33526044196534199</v>
      </c>
      <c r="F218" s="18">
        <v>1.6878363141767101</v>
      </c>
      <c r="G218" s="19">
        <v>-5.3198021363697601</v>
      </c>
      <c r="H218" s="17">
        <v>28.747403571442099</v>
      </c>
      <c r="I218" s="18">
        <v>16.570641773425901</v>
      </c>
      <c r="J218" s="19">
        <v>16.145285003931601</v>
      </c>
      <c r="K218" s="17">
        <v>-1.3598635638138501</v>
      </c>
      <c r="L218" s="18">
        <v>0.75191206984220005</v>
      </c>
      <c r="M218" s="18">
        <v>0.51074099059764899</v>
      </c>
      <c r="N218" s="17">
        <v>10.2786673042648</v>
      </c>
      <c r="O218" s="18">
        <v>11.2526180645983</v>
      </c>
      <c r="P218" s="18">
        <v>8.2299847750161703</v>
      </c>
      <c r="Q218" s="19">
        <v>14.0805484810413</v>
      </c>
      <c r="R218" s="17">
        <v>12.0283781269265</v>
      </c>
      <c r="S218" s="18">
        <v>8.1009705058657104</v>
      </c>
      <c r="T218" s="19">
        <v>4.8906559292057699</v>
      </c>
    </row>
    <row r="219" spans="2:20" x14ac:dyDescent="0.15">
      <c r="B219" s="42">
        <v>215</v>
      </c>
      <c r="C219" s="18">
        <v>4.4140262272489004</v>
      </c>
      <c r="D219" s="18">
        <v>-5.7874057963518801</v>
      </c>
      <c r="E219" s="18">
        <v>2.9419148052614399</v>
      </c>
      <c r="F219" s="18">
        <v>-2.5059054914052901</v>
      </c>
      <c r="G219" s="19">
        <v>-2.1599441886725299</v>
      </c>
      <c r="H219" s="17">
        <v>37.071306626416003</v>
      </c>
      <c r="I219" s="18">
        <v>13.007466588584</v>
      </c>
      <c r="J219" s="19">
        <v>28.694269951227</v>
      </c>
      <c r="K219" s="17">
        <v>4.1155582389493102</v>
      </c>
      <c r="L219" s="18">
        <v>2.2705604998829498</v>
      </c>
      <c r="M219" s="18">
        <v>2.2181471155175099</v>
      </c>
      <c r="N219" s="17">
        <v>7.7037370528392497</v>
      </c>
      <c r="O219" s="18">
        <v>11.0938679902315</v>
      </c>
      <c r="P219" s="18">
        <v>11.489013290396301</v>
      </c>
      <c r="Q219" s="19">
        <v>15.3457324485844</v>
      </c>
      <c r="R219" s="17">
        <v>11.429892424002499</v>
      </c>
      <c r="S219" s="18">
        <v>7.3144387224364502</v>
      </c>
      <c r="T219" s="19">
        <v>10.8081090365256</v>
      </c>
    </row>
    <row r="220" spans="2:20" x14ac:dyDescent="0.15">
      <c r="B220" s="42">
        <v>216</v>
      </c>
      <c r="C220" s="18">
        <v>1.28272861269438</v>
      </c>
      <c r="D220" s="18">
        <v>-5.3582414262881297</v>
      </c>
      <c r="E220" s="18">
        <v>3.0646475430678102</v>
      </c>
      <c r="F220" s="18">
        <v>0.58529878211665798</v>
      </c>
      <c r="G220" s="19">
        <v>-3.7838139106529698</v>
      </c>
      <c r="H220" s="17">
        <v>27.4692545955585</v>
      </c>
      <c r="I220" s="18">
        <v>15.5107791794556</v>
      </c>
      <c r="J220" s="19">
        <v>25.007133633269099</v>
      </c>
      <c r="K220" s="17">
        <v>-4.9207857699028397</v>
      </c>
      <c r="L220" s="18">
        <v>1.63499325200565</v>
      </c>
      <c r="M220" s="18">
        <v>2.5377931847440598</v>
      </c>
      <c r="N220" s="17">
        <v>5.8979705061359704</v>
      </c>
      <c r="O220" s="18">
        <v>9.6865984800928899</v>
      </c>
      <c r="P220" s="18">
        <v>11.6734982041168</v>
      </c>
      <c r="Q220" s="19">
        <v>11.2749230255088</v>
      </c>
      <c r="R220" s="17">
        <v>6.3869854900307903</v>
      </c>
      <c r="S220" s="18">
        <v>8.7387266255386304</v>
      </c>
      <c r="T220" s="19">
        <v>7.1664074134942997</v>
      </c>
    </row>
    <row r="221" spans="2:20" x14ac:dyDescent="0.15">
      <c r="B221" s="42">
        <v>217</v>
      </c>
      <c r="C221" s="18">
        <v>5.4515435316848899</v>
      </c>
      <c r="D221" s="18">
        <v>-4.1743322973170596</v>
      </c>
      <c r="E221" s="18">
        <v>2.84049688481623</v>
      </c>
      <c r="F221" s="18">
        <v>-4.2511317936981401</v>
      </c>
      <c r="G221" s="19">
        <v>-4.6473437584010604</v>
      </c>
      <c r="H221" s="17">
        <v>35.644836835174999</v>
      </c>
      <c r="I221" s="18">
        <v>14.9010771182643</v>
      </c>
      <c r="J221" s="19">
        <v>22.686594184665999</v>
      </c>
      <c r="K221" s="17">
        <v>3.2858930256310499</v>
      </c>
      <c r="L221" s="18">
        <v>2.26930481804277</v>
      </c>
      <c r="M221" s="18">
        <v>-0.20265130470648399</v>
      </c>
      <c r="N221" s="17">
        <v>6.0055509853744304</v>
      </c>
      <c r="O221" s="18">
        <v>9.6753399423513002</v>
      </c>
      <c r="P221" s="18">
        <v>9.0882465228973004</v>
      </c>
      <c r="Q221" s="19">
        <v>11.4461951405831</v>
      </c>
      <c r="R221" s="17">
        <v>6.4695172197081803</v>
      </c>
      <c r="S221" s="18">
        <v>6.0368960035014103</v>
      </c>
      <c r="T221" s="19">
        <v>7.4507619226956701</v>
      </c>
    </row>
    <row r="222" spans="2:20" x14ac:dyDescent="0.15">
      <c r="B222" s="42">
        <v>218</v>
      </c>
      <c r="C222" s="18">
        <v>5.9299879368112904</v>
      </c>
      <c r="D222" s="18">
        <v>-7.3463482069427597</v>
      </c>
      <c r="E222" s="18">
        <v>0.74324225869198901</v>
      </c>
      <c r="F222" s="18">
        <v>-4.7293849501393801</v>
      </c>
      <c r="G222" s="19">
        <v>-7.1535819062924899</v>
      </c>
      <c r="H222" s="17">
        <v>30.357313074786799</v>
      </c>
      <c r="I222" s="18">
        <v>19.481720066741801</v>
      </c>
      <c r="J222" s="19">
        <v>19.683187547942001</v>
      </c>
      <c r="K222" s="17">
        <v>3.2098044223752402</v>
      </c>
      <c r="L222" s="18">
        <v>3.4869799558133998</v>
      </c>
      <c r="M222" s="18">
        <v>0.33606725040204699</v>
      </c>
      <c r="N222" s="17">
        <v>9.0816316347438306</v>
      </c>
      <c r="O222" s="18">
        <v>13.760254442546</v>
      </c>
      <c r="P222" s="18">
        <v>14.230446359993101</v>
      </c>
      <c r="Q222" s="19">
        <v>16.996406039221</v>
      </c>
      <c r="R222" s="17">
        <v>13.515044711816399</v>
      </c>
      <c r="S222" s="18">
        <v>8.6922159190558403</v>
      </c>
      <c r="T222" s="19">
        <v>6.5923963277543303</v>
      </c>
    </row>
    <row r="223" spans="2:20" x14ac:dyDescent="0.15">
      <c r="B223" s="42">
        <v>219</v>
      </c>
      <c r="C223" s="18">
        <v>0.63706540168122805</v>
      </c>
      <c r="D223" s="18">
        <v>-6.3588951903058204</v>
      </c>
      <c r="E223" s="18">
        <v>2.9485592816931501</v>
      </c>
      <c r="F223" s="18">
        <v>-0.12916052683545801</v>
      </c>
      <c r="G223" s="19">
        <v>2.1015593829638499</v>
      </c>
      <c r="H223" s="17">
        <v>33.179617649130002</v>
      </c>
      <c r="I223" s="18">
        <v>14.023895630715501</v>
      </c>
      <c r="J223" s="19">
        <v>16.670906799361301</v>
      </c>
      <c r="K223" s="17">
        <v>-3.4903241268502101</v>
      </c>
      <c r="L223" s="18">
        <v>3.5111157186721602</v>
      </c>
      <c r="M223" s="18">
        <v>1.15040188958042</v>
      </c>
      <c r="N223" s="17">
        <v>5.9158762451156299</v>
      </c>
      <c r="O223" s="18">
        <v>9.7004447607753601</v>
      </c>
      <c r="P223" s="18">
        <v>9.3180377473822702</v>
      </c>
      <c r="Q223" s="19">
        <v>14.659271234767401</v>
      </c>
      <c r="R223" s="17">
        <v>12.1574432113726</v>
      </c>
      <c r="S223" s="18">
        <v>12.079729737726399</v>
      </c>
      <c r="T223" s="19">
        <v>10.5456636077026</v>
      </c>
    </row>
    <row r="224" spans="2:20" x14ac:dyDescent="0.15">
      <c r="B224" s="42">
        <v>220</v>
      </c>
      <c r="C224" s="18">
        <v>4.7097867192499603</v>
      </c>
      <c r="D224" s="18">
        <v>-2.69782811854208</v>
      </c>
      <c r="E224" s="18">
        <v>3.4596318621224902</v>
      </c>
      <c r="F224" s="18">
        <v>-2.2357668228322298</v>
      </c>
      <c r="G224" s="19">
        <v>3.3824485419256201</v>
      </c>
      <c r="H224" s="17">
        <v>26.767856114611899</v>
      </c>
      <c r="I224" s="18">
        <v>16.714030372872099</v>
      </c>
      <c r="J224" s="19">
        <v>20.965705576127</v>
      </c>
      <c r="K224" s="17">
        <v>-1.31943828335054</v>
      </c>
      <c r="L224" s="18">
        <v>2.9386624937030801</v>
      </c>
      <c r="M224" s="18">
        <v>0.61542633289849602</v>
      </c>
      <c r="N224" s="17">
        <v>6.0124171540543498</v>
      </c>
      <c r="O224" s="18">
        <v>8.1622059627672297</v>
      </c>
      <c r="P224" s="18">
        <v>8.4315637414723899</v>
      </c>
      <c r="Q224" s="19">
        <v>17.0241499642392</v>
      </c>
      <c r="R224" s="17">
        <v>9.5540069772634499</v>
      </c>
      <c r="S224" s="18">
        <v>7.5280453814806698</v>
      </c>
      <c r="T224" s="19">
        <v>7.2700423222094797</v>
      </c>
    </row>
    <row r="225" spans="2:20" x14ac:dyDescent="0.15">
      <c r="B225" s="42">
        <v>221</v>
      </c>
      <c r="C225" s="18">
        <v>-0.57014774648034705</v>
      </c>
      <c r="D225" s="18">
        <v>-4.3483855042108699</v>
      </c>
      <c r="E225" s="18">
        <v>9.5071112768724902E-2</v>
      </c>
      <c r="F225" s="18">
        <v>-0.83771200239933696</v>
      </c>
      <c r="G225" s="19">
        <v>-1.2608465583527699</v>
      </c>
      <c r="H225" s="17">
        <v>35.372763619784799</v>
      </c>
      <c r="I225" s="18">
        <v>13.3780684051195</v>
      </c>
      <c r="J225" s="19">
        <v>11.9049378553874</v>
      </c>
      <c r="K225" s="17">
        <v>1.1673084927239401</v>
      </c>
      <c r="L225" s="18">
        <v>0.88202320194271</v>
      </c>
      <c r="M225" s="18">
        <v>2.4136916592534798</v>
      </c>
      <c r="N225" s="17">
        <v>12.4076981443598</v>
      </c>
      <c r="O225" s="18">
        <v>9.4773279638436403</v>
      </c>
      <c r="P225" s="18">
        <v>8.5274013834546203</v>
      </c>
      <c r="Q225" s="19">
        <v>10.264764534275599</v>
      </c>
      <c r="R225" s="17">
        <v>10.2124156388037</v>
      </c>
      <c r="S225" s="18">
        <v>12.509482675133301</v>
      </c>
      <c r="T225" s="19">
        <v>4.5966006021909296</v>
      </c>
    </row>
    <row r="226" spans="2:20" x14ac:dyDescent="0.15">
      <c r="B226" s="42">
        <v>222</v>
      </c>
      <c r="C226" s="18">
        <v>1.5512832851515099</v>
      </c>
      <c r="D226" s="18">
        <v>-4.3826650229793103</v>
      </c>
      <c r="E226" s="18">
        <v>8.4699783440718903</v>
      </c>
      <c r="F226" s="18">
        <v>-1.1958436993050501</v>
      </c>
      <c r="G226" s="19">
        <v>-0.95396410360933004</v>
      </c>
      <c r="H226" s="17">
        <v>31.500380186404001</v>
      </c>
      <c r="I226" s="18">
        <v>17.102233937873201</v>
      </c>
      <c r="J226" s="19">
        <v>20.677284646366601</v>
      </c>
      <c r="K226" s="17">
        <v>-4.7638372404836398</v>
      </c>
      <c r="L226" s="18">
        <v>2.35702734810324</v>
      </c>
      <c r="M226" s="18">
        <v>-1.08699874578999E-2</v>
      </c>
      <c r="N226" s="17">
        <v>2.6647533386388802</v>
      </c>
      <c r="O226" s="18">
        <v>10.3946038403966</v>
      </c>
      <c r="P226" s="18">
        <v>10.563523289792601</v>
      </c>
      <c r="Q226" s="19">
        <v>13.414062796370001</v>
      </c>
      <c r="R226" s="17">
        <v>6.8494725291860599</v>
      </c>
      <c r="S226" s="18">
        <v>4.0244230200838196</v>
      </c>
      <c r="T226" s="19">
        <v>8.2851588870864195</v>
      </c>
    </row>
    <row r="227" spans="2:20" x14ac:dyDescent="0.15">
      <c r="B227" s="42">
        <v>223</v>
      </c>
      <c r="C227" s="18">
        <v>-2.9465791449010901</v>
      </c>
      <c r="D227" s="18">
        <v>3.6954320527984301E-2</v>
      </c>
      <c r="E227" s="18">
        <v>6.9594998656904101</v>
      </c>
      <c r="F227" s="18">
        <v>-2.1583191986491701</v>
      </c>
      <c r="G227" s="19">
        <v>-3.4007291421685499</v>
      </c>
      <c r="H227" s="17">
        <v>36.546243323908399</v>
      </c>
      <c r="I227" s="18">
        <v>10.7452360401311</v>
      </c>
      <c r="J227" s="19">
        <v>21.944231719191102</v>
      </c>
      <c r="K227" s="17">
        <v>8.6536735343543097E-3</v>
      </c>
      <c r="L227" s="18">
        <v>3.2061350068673802</v>
      </c>
      <c r="M227" s="18">
        <v>-1.8140273585815101</v>
      </c>
      <c r="N227" s="17">
        <v>11.728127679490999</v>
      </c>
      <c r="O227" s="18">
        <v>8.8489880473061096</v>
      </c>
      <c r="P227" s="18">
        <v>13.147112187681699</v>
      </c>
      <c r="Q227" s="19">
        <v>16.421762558673901</v>
      </c>
      <c r="R227" s="17">
        <v>10.1012902431632</v>
      </c>
      <c r="S227" s="18">
        <v>10.6622827632038</v>
      </c>
      <c r="T227" s="19">
        <v>9.5691547559330594</v>
      </c>
    </row>
    <row r="228" spans="2:20" x14ac:dyDescent="0.15">
      <c r="B228" s="42">
        <v>224</v>
      </c>
      <c r="C228" s="18">
        <v>-1.76942634072628</v>
      </c>
      <c r="D228" s="18">
        <v>-3.0997514070824002</v>
      </c>
      <c r="E228" s="18">
        <v>3.22285250325521</v>
      </c>
      <c r="F228" s="18">
        <v>-0.57108532813986002</v>
      </c>
      <c r="G228" s="19">
        <v>-1.4329897011563399</v>
      </c>
      <c r="H228" s="17">
        <v>37.544815860209098</v>
      </c>
      <c r="I228" s="18">
        <v>11.522851375049701</v>
      </c>
      <c r="J228" s="19">
        <v>10.940016891380701</v>
      </c>
      <c r="K228" s="17">
        <v>4.9509193051272504</v>
      </c>
      <c r="L228" s="18">
        <v>2.0079675892806099</v>
      </c>
      <c r="M228" s="18">
        <v>-1.6843762584242801</v>
      </c>
      <c r="N228" s="17">
        <v>6.6018346109762502</v>
      </c>
      <c r="O228" s="18">
        <v>8.9463742436113307</v>
      </c>
      <c r="P228" s="18">
        <v>11.200536828337899</v>
      </c>
      <c r="Q228" s="19">
        <v>10.7439800217754</v>
      </c>
      <c r="R228" s="17">
        <v>8.6910404980038507</v>
      </c>
      <c r="S228" s="18">
        <v>10.322671188364099</v>
      </c>
      <c r="T228" s="19">
        <v>9.1489082203467404</v>
      </c>
    </row>
    <row r="229" spans="2:20" x14ac:dyDescent="0.15">
      <c r="B229" s="42">
        <v>225</v>
      </c>
      <c r="C229" s="18">
        <v>2.1907430901132301</v>
      </c>
      <c r="D229" s="18">
        <v>-4.27977970481263</v>
      </c>
      <c r="E229" s="18">
        <v>4.1670408299719099</v>
      </c>
      <c r="F229" s="18">
        <v>4.1042930534340103</v>
      </c>
      <c r="G229" s="19">
        <v>3.2740210934187499</v>
      </c>
      <c r="H229" s="17">
        <v>33.281053163141799</v>
      </c>
      <c r="I229" s="18">
        <v>17.984765102850599</v>
      </c>
      <c r="J229" s="19">
        <v>19.496489446717302</v>
      </c>
      <c r="K229" s="17">
        <v>-1.35981683511383</v>
      </c>
      <c r="L229" s="18">
        <v>1.51117903926636</v>
      </c>
      <c r="M229" s="18">
        <v>-1.25254841520517</v>
      </c>
      <c r="N229" s="17">
        <v>8.2088496446456407</v>
      </c>
      <c r="O229" s="18">
        <v>13.300123407006501</v>
      </c>
      <c r="P229" s="18">
        <v>9.6164520028783596</v>
      </c>
      <c r="Q229" s="19">
        <v>11.7184194740334</v>
      </c>
      <c r="R229" s="17">
        <v>10.915285712245501</v>
      </c>
      <c r="S229" s="18">
        <v>11.4354244753593</v>
      </c>
      <c r="T229" s="19">
        <v>8.2395933716638297</v>
      </c>
    </row>
    <row r="230" spans="2:20" x14ac:dyDescent="0.15">
      <c r="B230" s="42">
        <v>226</v>
      </c>
      <c r="C230" s="18">
        <v>1.71610606792474</v>
      </c>
      <c r="D230" s="18">
        <v>-3.8915493815421001</v>
      </c>
      <c r="E230" s="18">
        <v>2.4246785494438798</v>
      </c>
      <c r="F230" s="18">
        <v>-0.35007066974137202</v>
      </c>
      <c r="G230" s="19">
        <v>3.1468308118397199</v>
      </c>
      <c r="H230" s="17">
        <v>27.727317567552799</v>
      </c>
      <c r="I230" s="18">
        <v>13.454554637848799</v>
      </c>
      <c r="J230" s="19">
        <v>22.943562896024101</v>
      </c>
      <c r="K230" s="17">
        <v>0.106751971162069</v>
      </c>
      <c r="L230" s="18">
        <v>-3.3683516519453698</v>
      </c>
      <c r="M230" s="18">
        <v>-0.83997051172776205</v>
      </c>
      <c r="N230" s="17">
        <v>5.4809634502550404</v>
      </c>
      <c r="O230" s="18">
        <v>8.5464232708796306</v>
      </c>
      <c r="P230" s="18">
        <v>16.6136523326944</v>
      </c>
      <c r="Q230" s="19">
        <v>18.408085551059401</v>
      </c>
      <c r="R230" s="17">
        <v>14.0799175237666</v>
      </c>
      <c r="S230" s="18">
        <v>12.6113956753134</v>
      </c>
      <c r="T230" s="19">
        <v>9.4601812657795694</v>
      </c>
    </row>
    <row r="231" spans="2:20" x14ac:dyDescent="0.15">
      <c r="B231" s="42">
        <v>227</v>
      </c>
      <c r="C231" s="18">
        <v>-0.98575194865291405</v>
      </c>
      <c r="D231" s="18">
        <v>-2.7303880400935898</v>
      </c>
      <c r="E231" s="18">
        <v>-3.1783362188064102</v>
      </c>
      <c r="F231" s="18">
        <v>-0.111748182188707</v>
      </c>
      <c r="G231" s="19">
        <v>-0.452064784666106</v>
      </c>
      <c r="H231" s="17">
        <v>30.331148026856901</v>
      </c>
      <c r="I231" s="18">
        <v>19.901363668331101</v>
      </c>
      <c r="J231" s="19">
        <v>16.360071696781901</v>
      </c>
      <c r="K231" s="17">
        <v>0.84214999862983597</v>
      </c>
      <c r="L231" s="18">
        <v>0.92258982020539004</v>
      </c>
      <c r="M231" s="18">
        <v>8.1593676395536704E-2</v>
      </c>
      <c r="N231" s="17">
        <v>9.5261632869736808</v>
      </c>
      <c r="O231" s="18">
        <v>7.8784538166309499</v>
      </c>
      <c r="P231" s="18">
        <v>13.510644446214799</v>
      </c>
      <c r="Q231" s="19">
        <v>13.2012118139568</v>
      </c>
      <c r="R231" s="17">
        <v>8.6528745041812503</v>
      </c>
      <c r="S231" s="18">
        <v>10.6778282372044</v>
      </c>
      <c r="T231" s="19">
        <v>11.831951866943999</v>
      </c>
    </row>
    <row r="232" spans="2:20" x14ac:dyDescent="0.15">
      <c r="B232" s="42">
        <v>228</v>
      </c>
      <c r="C232" s="18">
        <v>-2.3048868735886701</v>
      </c>
      <c r="D232" s="18">
        <v>-5.0732315389737197</v>
      </c>
      <c r="E232" s="18">
        <v>1.86693489682491</v>
      </c>
      <c r="F232" s="18">
        <v>-5.06883165504878</v>
      </c>
      <c r="G232" s="19">
        <v>-6.5847627120267003</v>
      </c>
      <c r="H232" s="17">
        <v>33.116616108137002</v>
      </c>
      <c r="I232" s="18">
        <v>13.370163968851701</v>
      </c>
      <c r="J232" s="19">
        <v>23.092926873030201</v>
      </c>
      <c r="K232" s="17">
        <v>-6.3444613493621498</v>
      </c>
      <c r="L232" s="18">
        <v>-0.94296423704081</v>
      </c>
      <c r="M232" s="18">
        <v>-1.6567375014929999</v>
      </c>
      <c r="N232" s="17">
        <v>7.7669088923412897</v>
      </c>
      <c r="O232" s="18">
        <v>11.757241382592101</v>
      </c>
      <c r="P232" s="18">
        <v>9.4024723192483108</v>
      </c>
      <c r="Q232" s="19">
        <v>14.1130134158585</v>
      </c>
      <c r="R232" s="17">
        <v>11.151452557224101</v>
      </c>
      <c r="S232" s="18">
        <v>12.4349608765603</v>
      </c>
      <c r="T232" s="19">
        <v>13.951034764913199</v>
      </c>
    </row>
    <row r="233" spans="2:20" x14ac:dyDescent="0.15">
      <c r="B233" s="42">
        <v>229</v>
      </c>
      <c r="C233" s="18">
        <v>2.2176306181638301</v>
      </c>
      <c r="D233" s="18">
        <v>-5.0117816934161503</v>
      </c>
      <c r="E233" s="18">
        <v>-1.0023890420972901</v>
      </c>
      <c r="F233" s="18">
        <v>-5.8720952730829898</v>
      </c>
      <c r="G233" s="19">
        <v>-1.14030018212449</v>
      </c>
      <c r="H233" s="17">
        <v>30.640803375404399</v>
      </c>
      <c r="I233" s="18">
        <v>16.665624675551101</v>
      </c>
      <c r="J233" s="19">
        <v>23.7910468348725</v>
      </c>
      <c r="K233" s="17">
        <v>-4.3388944849535198</v>
      </c>
      <c r="L233" s="18">
        <v>-0.61858121102772901</v>
      </c>
      <c r="M233" s="18">
        <v>-0.58606264147403497</v>
      </c>
      <c r="N233" s="17">
        <v>6.2288560993130204</v>
      </c>
      <c r="O233" s="18">
        <v>11.034563708027701</v>
      </c>
      <c r="P233" s="18">
        <v>11.7991955491871</v>
      </c>
      <c r="Q233" s="19">
        <v>15.3404948566816</v>
      </c>
      <c r="R233" s="17">
        <v>8.2831621938370308</v>
      </c>
      <c r="S233" s="18">
        <v>7.5106655344473801</v>
      </c>
      <c r="T233" s="19">
        <v>8.3079689174347404</v>
      </c>
    </row>
    <row r="234" spans="2:20" x14ac:dyDescent="0.15">
      <c r="B234" s="42">
        <v>230</v>
      </c>
      <c r="C234" s="18">
        <v>4.6263086472025696</v>
      </c>
      <c r="D234" s="18">
        <v>-6.0198764299357599</v>
      </c>
      <c r="E234" s="18">
        <v>2.1139770768798201</v>
      </c>
      <c r="F234" s="18">
        <v>-5.23198781316332</v>
      </c>
      <c r="G234" s="19">
        <v>7.4021047057796201</v>
      </c>
      <c r="H234" s="17">
        <v>30.871166938841402</v>
      </c>
      <c r="I234" s="18">
        <v>16.6807436444461</v>
      </c>
      <c r="J234" s="19">
        <v>21.2046313258754</v>
      </c>
      <c r="K234" s="17">
        <v>3.6977401133314798</v>
      </c>
      <c r="L234" s="18">
        <v>0.51865101416738402</v>
      </c>
      <c r="M234" s="18">
        <v>-0.14285530102114799</v>
      </c>
      <c r="N234" s="17">
        <v>4.7655425897230801</v>
      </c>
      <c r="O234" s="18">
        <v>15.7649564029551</v>
      </c>
      <c r="P234" s="18">
        <v>9.1060077208796208</v>
      </c>
      <c r="Q234" s="19">
        <v>14.613717054246401</v>
      </c>
      <c r="R234" s="17">
        <v>11.9039342757043</v>
      </c>
      <c r="S234" s="18">
        <v>14.250349041291299</v>
      </c>
      <c r="T234" s="19">
        <v>4.3556304087950899</v>
      </c>
    </row>
    <row r="235" spans="2:20" x14ac:dyDescent="0.15">
      <c r="B235" s="42">
        <v>231</v>
      </c>
      <c r="C235" s="18">
        <v>-0.45682666833355101</v>
      </c>
      <c r="D235" s="18">
        <v>-6.1712156927763298</v>
      </c>
      <c r="E235" s="18">
        <v>0.81271980183789705</v>
      </c>
      <c r="F235" s="18">
        <v>-5.7476588123974697</v>
      </c>
      <c r="G235" s="19">
        <v>-3.6729431868337699</v>
      </c>
      <c r="H235" s="17">
        <v>31.057051552921902</v>
      </c>
      <c r="I235" s="18">
        <v>14.1996060658338</v>
      </c>
      <c r="J235" s="19">
        <v>26.731231785648699</v>
      </c>
      <c r="K235" s="17">
        <v>-5.1080067923805101</v>
      </c>
      <c r="L235" s="18">
        <v>4.9671138878038796</v>
      </c>
      <c r="M235" s="18">
        <v>-0.86957013181637999</v>
      </c>
      <c r="N235" s="17">
        <v>7.1741925740283703</v>
      </c>
      <c r="O235" s="18">
        <v>13.0031553431501</v>
      </c>
      <c r="P235" s="18">
        <v>14.5503456828928</v>
      </c>
      <c r="Q235" s="19">
        <v>16.050635172432301</v>
      </c>
      <c r="R235" s="17">
        <v>11.0490654115401</v>
      </c>
      <c r="S235" s="18">
        <v>5.4979131126936496</v>
      </c>
      <c r="T235" s="19">
        <v>8.9878078778339603</v>
      </c>
    </row>
    <row r="236" spans="2:20" x14ac:dyDescent="0.15">
      <c r="B236" s="42">
        <v>232</v>
      </c>
      <c r="C236" s="18">
        <v>-3.9141957595893002</v>
      </c>
      <c r="D236" s="18">
        <v>-5.3850958376736804</v>
      </c>
      <c r="E236" s="18">
        <v>-2.3150358531667199</v>
      </c>
      <c r="F236" s="18">
        <v>0.413842565310231</v>
      </c>
      <c r="G236" s="19">
        <v>-1.1812834841589299</v>
      </c>
      <c r="H236" s="17">
        <v>31.559403978249001</v>
      </c>
      <c r="I236" s="18">
        <v>22.067118408305198</v>
      </c>
      <c r="J236" s="19">
        <v>27.638109686462101</v>
      </c>
      <c r="K236" s="17">
        <v>3.3056757523437601</v>
      </c>
      <c r="L236" s="18">
        <v>0.220640883396131</v>
      </c>
      <c r="M236" s="18">
        <v>-1.84605763636795</v>
      </c>
      <c r="N236" s="17">
        <v>9.5701449906884601</v>
      </c>
      <c r="O236" s="18">
        <v>7.3317412843557097</v>
      </c>
      <c r="P236" s="18">
        <v>11.0371983915974</v>
      </c>
      <c r="Q236" s="19">
        <v>9.3627696645888605</v>
      </c>
      <c r="R236" s="17">
        <v>11.017886332993999</v>
      </c>
      <c r="S236" s="18">
        <v>8.5753146359208507</v>
      </c>
      <c r="T236" s="19">
        <v>9.18193111616241</v>
      </c>
    </row>
    <row r="237" spans="2:20" x14ac:dyDescent="0.15">
      <c r="B237" s="42">
        <v>233</v>
      </c>
      <c r="C237" s="18">
        <v>0.32399333732615898</v>
      </c>
      <c r="D237" s="18">
        <v>-3.2467507272512401</v>
      </c>
      <c r="E237" s="18">
        <v>-2.0084166979650599</v>
      </c>
      <c r="F237" s="18">
        <v>-0.86946969321463496</v>
      </c>
      <c r="G237" s="19">
        <v>0.373235012317501</v>
      </c>
      <c r="H237" s="17">
        <v>27.009983730052902</v>
      </c>
      <c r="I237" s="18">
        <v>16.1666720024893</v>
      </c>
      <c r="J237" s="19">
        <v>14.2294523308578</v>
      </c>
      <c r="K237" s="17">
        <v>2.76750456596301</v>
      </c>
      <c r="L237" s="18">
        <v>2.76681481167391</v>
      </c>
      <c r="M237" s="18">
        <v>3.5114662166062698</v>
      </c>
      <c r="N237" s="17">
        <v>6.1265374934071204</v>
      </c>
      <c r="O237" s="18">
        <v>10.5532351388447</v>
      </c>
      <c r="P237" s="18">
        <v>13.7418333597927</v>
      </c>
      <c r="Q237" s="19">
        <v>12.7784868117811</v>
      </c>
      <c r="R237" s="17">
        <v>6.8599430732834703</v>
      </c>
      <c r="S237" s="18">
        <v>10.2035850981308</v>
      </c>
      <c r="T237" s="19">
        <v>9.8719078258813209</v>
      </c>
    </row>
    <row r="238" spans="2:20" x14ac:dyDescent="0.15">
      <c r="B238" s="42">
        <v>234</v>
      </c>
      <c r="C238" s="18">
        <v>-0.55062726845182597</v>
      </c>
      <c r="D238" s="18">
        <v>-2.0887292262769299</v>
      </c>
      <c r="E238" s="18">
        <v>4.2920640340470904</v>
      </c>
      <c r="F238" s="18">
        <v>-5.5536463105870002</v>
      </c>
      <c r="G238" s="19">
        <v>-4.2923530811803801</v>
      </c>
      <c r="H238" s="17">
        <v>27.419137814768199</v>
      </c>
      <c r="I238" s="18">
        <v>15.2341415057722</v>
      </c>
      <c r="J238" s="19">
        <v>23.320968185466601</v>
      </c>
      <c r="K238" s="17">
        <v>3.5090213382059501</v>
      </c>
      <c r="L238" s="18">
        <v>2.6592090345837498</v>
      </c>
      <c r="M238" s="18">
        <v>0.31222954465574498</v>
      </c>
      <c r="N238" s="17">
        <v>7.5346820551602498</v>
      </c>
      <c r="O238" s="18">
        <v>10.544045929242699</v>
      </c>
      <c r="P238" s="18">
        <v>10.223527577098301</v>
      </c>
      <c r="Q238" s="19">
        <v>15.8536966769937</v>
      </c>
      <c r="R238" s="17">
        <v>9.9938567987594205</v>
      </c>
      <c r="S238" s="18">
        <v>14.515749267928101</v>
      </c>
      <c r="T238" s="19">
        <v>12.588757041134</v>
      </c>
    </row>
    <row r="239" spans="2:20" x14ac:dyDescent="0.15">
      <c r="B239" s="42">
        <v>235</v>
      </c>
      <c r="C239" s="18">
        <v>1.3936023748412101</v>
      </c>
      <c r="D239" s="18">
        <v>-7.4064455824028501</v>
      </c>
      <c r="E239" s="18">
        <v>1.37997264707666</v>
      </c>
      <c r="F239" s="18">
        <v>-4.4565296857955996</v>
      </c>
      <c r="G239" s="19">
        <v>-1.7847485630624</v>
      </c>
      <c r="H239" s="17">
        <v>32.407864848935098</v>
      </c>
      <c r="I239" s="18">
        <v>14.5033294886702</v>
      </c>
      <c r="J239" s="19">
        <v>20.612382680224901</v>
      </c>
      <c r="K239" s="17">
        <v>1.1506465184502499</v>
      </c>
      <c r="L239" s="18">
        <v>3.0546124671282699</v>
      </c>
      <c r="M239" s="18">
        <v>3.45266487555162</v>
      </c>
      <c r="N239" s="17">
        <v>8.4690554100033903</v>
      </c>
      <c r="O239" s="18">
        <v>9.70396432477704</v>
      </c>
      <c r="P239" s="18">
        <v>12.918327414223301</v>
      </c>
      <c r="Q239" s="19">
        <v>14.7253715624015</v>
      </c>
      <c r="R239" s="17">
        <v>10.185473907723701</v>
      </c>
      <c r="S239" s="18">
        <v>9.3269665635785994</v>
      </c>
      <c r="T239" s="19">
        <v>10.5343301323228</v>
      </c>
    </row>
    <row r="240" spans="2:20" x14ac:dyDescent="0.15">
      <c r="B240" s="42">
        <v>236</v>
      </c>
      <c r="C240" s="18">
        <v>3.7955389444821299</v>
      </c>
      <c r="D240" s="18">
        <v>-2.8099199103944201</v>
      </c>
      <c r="E240" s="18">
        <v>2.82721744495512</v>
      </c>
      <c r="F240" s="18">
        <v>-3.0615233742574399</v>
      </c>
      <c r="G240" s="19">
        <v>-0.78687819285735805</v>
      </c>
      <c r="H240" s="17">
        <v>31.405950204305</v>
      </c>
      <c r="I240" s="18">
        <v>16.002875694831701</v>
      </c>
      <c r="J240" s="19">
        <v>21.304984379728499</v>
      </c>
      <c r="K240" s="17">
        <v>-4.2207995317675699</v>
      </c>
      <c r="L240" s="18">
        <v>4.2203901235624599</v>
      </c>
      <c r="M240" s="18">
        <v>1.2010477829638999</v>
      </c>
      <c r="N240" s="17">
        <v>10.037466105333399</v>
      </c>
      <c r="O240" s="18">
        <v>10.698919286757</v>
      </c>
      <c r="P240" s="18">
        <v>11.545343533936601</v>
      </c>
      <c r="Q240" s="19">
        <v>8.1028024771481206</v>
      </c>
      <c r="R240" s="17">
        <v>10.4221235337418</v>
      </c>
      <c r="S240" s="18">
        <v>8.6961378310861193</v>
      </c>
      <c r="T240" s="19">
        <v>9.7609409989777802</v>
      </c>
    </row>
    <row r="241" spans="2:20" x14ac:dyDescent="0.15">
      <c r="B241" s="42">
        <v>237</v>
      </c>
      <c r="C241" s="18">
        <v>2.2966358757585099</v>
      </c>
      <c r="D241" s="18">
        <v>-1.0411375686292601</v>
      </c>
      <c r="E241" s="18">
        <v>4.3773942777469097</v>
      </c>
      <c r="F241" s="18">
        <v>-5.1065257688783401</v>
      </c>
      <c r="G241" s="19">
        <v>-2.3302160159899699</v>
      </c>
      <c r="H241" s="17">
        <v>28.864281624347999</v>
      </c>
      <c r="I241" s="18">
        <v>18.239163866564901</v>
      </c>
      <c r="J241" s="19">
        <v>21.4673001991987</v>
      </c>
      <c r="K241" s="17">
        <v>-8.2776249971166607</v>
      </c>
      <c r="L241" s="18">
        <v>4.9027071715203201</v>
      </c>
      <c r="M241" s="18">
        <v>2.9329385509510399</v>
      </c>
      <c r="N241" s="17">
        <v>10.429852385075501</v>
      </c>
      <c r="O241" s="18">
        <v>10.793001508218101</v>
      </c>
      <c r="P241" s="18">
        <v>12.6271347228626</v>
      </c>
      <c r="Q241" s="19">
        <v>11.7836913411513</v>
      </c>
      <c r="R241" s="17">
        <v>12.439813339180899</v>
      </c>
      <c r="S241" s="18">
        <v>11.1768618041673</v>
      </c>
      <c r="T241" s="19">
        <v>13.0225362002691</v>
      </c>
    </row>
    <row r="242" spans="2:20" x14ac:dyDescent="0.15">
      <c r="B242" s="42">
        <v>238</v>
      </c>
      <c r="C242" s="18">
        <v>2.38180588930642</v>
      </c>
      <c r="D242" s="18">
        <v>-5.3316103172644302</v>
      </c>
      <c r="E242" s="18">
        <v>0.453832950614252</v>
      </c>
      <c r="F242" s="18">
        <v>-2.7281472477316799</v>
      </c>
      <c r="G242" s="19">
        <v>6.3819550774077499E-2</v>
      </c>
      <c r="H242" s="17">
        <v>31.285807834108901</v>
      </c>
      <c r="I242" s="18">
        <v>21.226585707096302</v>
      </c>
      <c r="J242" s="19">
        <v>24.842562208215401</v>
      </c>
      <c r="K242" s="17">
        <v>9.4141378467017098</v>
      </c>
      <c r="L242" s="18">
        <v>2.1938912441766698</v>
      </c>
      <c r="M242" s="18">
        <v>3.2668289411492601</v>
      </c>
      <c r="N242" s="17">
        <v>6.0497257353074403</v>
      </c>
      <c r="O242" s="18">
        <v>10.8944721199613</v>
      </c>
      <c r="P242" s="18">
        <v>11.883651442033599</v>
      </c>
      <c r="Q242" s="19">
        <v>12.188286434155399</v>
      </c>
      <c r="R242" s="17">
        <v>17.523383040432101</v>
      </c>
      <c r="S242" s="18">
        <v>7.9771808959812596</v>
      </c>
      <c r="T242" s="19">
        <v>9.5132248034623093</v>
      </c>
    </row>
    <row r="243" spans="2:20" x14ac:dyDescent="0.15">
      <c r="B243" s="42">
        <v>239</v>
      </c>
      <c r="C243" s="18">
        <v>-3.2228988736386199</v>
      </c>
      <c r="D243" s="18">
        <v>-3.0876833859456001</v>
      </c>
      <c r="E243" s="18">
        <v>5.4798389647300496</v>
      </c>
      <c r="F243" s="18">
        <v>-1.67065399496875</v>
      </c>
      <c r="G243" s="19">
        <v>-0.62371466967363198</v>
      </c>
      <c r="H243" s="17">
        <v>30.580499628229902</v>
      </c>
      <c r="I243" s="18">
        <v>19.6960878626621</v>
      </c>
      <c r="J243" s="19">
        <v>15.9425767692659</v>
      </c>
      <c r="K243" s="17">
        <v>-9.9162836263817802</v>
      </c>
      <c r="L243" s="18">
        <v>3.9390372103496398</v>
      </c>
      <c r="M243" s="18">
        <v>1.91001465133118</v>
      </c>
      <c r="N243" s="17">
        <v>8.6477493618953591</v>
      </c>
      <c r="O243" s="18">
        <v>9.0601487397768903</v>
      </c>
      <c r="P243" s="18">
        <v>13.362174865733399</v>
      </c>
      <c r="Q243" s="19">
        <v>14.9063842388193</v>
      </c>
      <c r="R243" s="17">
        <v>6.5200563540316203</v>
      </c>
      <c r="S243" s="18">
        <v>10.753951951235701</v>
      </c>
      <c r="T243" s="19">
        <v>12.8529171891547</v>
      </c>
    </row>
    <row r="244" spans="2:20" x14ac:dyDescent="0.15">
      <c r="B244" s="42">
        <v>240</v>
      </c>
      <c r="C244" s="18">
        <v>2.61221423359456</v>
      </c>
      <c r="D244" s="18">
        <v>3.3368153808557399</v>
      </c>
      <c r="E244" s="18">
        <v>0.18925927866390799</v>
      </c>
      <c r="F244" s="18">
        <v>-0.23802649305288001</v>
      </c>
      <c r="G244" s="19">
        <v>4.8639258187932599</v>
      </c>
      <c r="H244" s="17">
        <v>37.390772429790204</v>
      </c>
      <c r="I244" s="18">
        <v>16.399512825558901</v>
      </c>
      <c r="J244" s="19">
        <v>31.027714232519699</v>
      </c>
      <c r="K244" s="17">
        <v>-4.2793067914551397</v>
      </c>
      <c r="L244" s="18">
        <v>2.3843495466366198</v>
      </c>
      <c r="M244" s="18">
        <v>2.88409538492051</v>
      </c>
      <c r="N244" s="17">
        <v>11.668869525054999</v>
      </c>
      <c r="O244" s="18">
        <v>16.711413436258201</v>
      </c>
      <c r="P244" s="18">
        <v>15.505758120705501</v>
      </c>
      <c r="Q244" s="19">
        <v>15.7736874696611</v>
      </c>
      <c r="R244" s="17">
        <v>9.4335091110418592</v>
      </c>
      <c r="S244" s="18">
        <v>9.0382142449775795</v>
      </c>
      <c r="T244" s="19">
        <v>13.6093997025924</v>
      </c>
    </row>
    <row r="245" spans="2:20" x14ac:dyDescent="0.15">
      <c r="B245" s="42">
        <v>241</v>
      </c>
      <c r="C245" s="18">
        <v>1.06806463524178</v>
      </c>
      <c r="D245" s="18">
        <v>-2.0126649727154899</v>
      </c>
      <c r="E245" s="18">
        <v>0.85163079624206595</v>
      </c>
      <c r="F245" s="18">
        <v>-1.75618832691474</v>
      </c>
      <c r="G245" s="19">
        <v>-6.6154680498195599</v>
      </c>
      <c r="H245" s="17">
        <v>34.341012831246999</v>
      </c>
      <c r="I245" s="18">
        <v>18.297333334515599</v>
      </c>
      <c r="J245" s="19">
        <v>28.922328003694101</v>
      </c>
      <c r="K245" s="17">
        <v>-3.0158830071296299</v>
      </c>
      <c r="L245" s="18">
        <v>1.3188158518680599</v>
      </c>
      <c r="M245" s="18">
        <v>4.3167711943574698</v>
      </c>
      <c r="N245" s="17">
        <v>8.0791957207895404</v>
      </c>
      <c r="O245" s="18">
        <v>11.3812191979529</v>
      </c>
      <c r="P245" s="18">
        <v>10.558304921886</v>
      </c>
      <c r="Q245" s="19">
        <v>11.8090574207323</v>
      </c>
      <c r="R245" s="17">
        <v>9.7860039202718792</v>
      </c>
      <c r="S245" s="18">
        <v>8.2702421722593495</v>
      </c>
      <c r="T245" s="19">
        <v>11.4170445259277</v>
      </c>
    </row>
    <row r="246" spans="2:20" x14ac:dyDescent="0.15">
      <c r="B246" s="42">
        <v>242</v>
      </c>
      <c r="C246" s="18">
        <v>0.302374841060641</v>
      </c>
      <c r="D246" s="18">
        <v>-5.7879866172637602</v>
      </c>
      <c r="E246" s="18">
        <v>4.8648973761892602</v>
      </c>
      <c r="F246" s="18">
        <v>-0.82854193048519598</v>
      </c>
      <c r="G246" s="19">
        <v>-1.91313184690591</v>
      </c>
      <c r="H246" s="17">
        <v>28.792695776132401</v>
      </c>
      <c r="I246" s="18">
        <v>13.571505877559799</v>
      </c>
      <c r="J246" s="19">
        <v>21.217319250823799</v>
      </c>
      <c r="K246" s="17">
        <v>3.0461277572916798</v>
      </c>
      <c r="L246" s="18">
        <v>0.64801737805729198</v>
      </c>
      <c r="M246" s="18">
        <v>-1.3925868084945401</v>
      </c>
      <c r="N246" s="17">
        <v>10.0745672427431</v>
      </c>
      <c r="O246" s="18">
        <v>11.841823239813101</v>
      </c>
      <c r="P246" s="18">
        <v>7.58206014812784</v>
      </c>
      <c r="Q246" s="19">
        <v>12.6347109636675</v>
      </c>
      <c r="R246" s="17">
        <v>9.2666153548365404</v>
      </c>
      <c r="S246" s="18">
        <v>7.9391900395722104</v>
      </c>
      <c r="T246" s="19">
        <v>9.2947694155466092</v>
      </c>
    </row>
    <row r="247" spans="2:20" x14ac:dyDescent="0.15">
      <c r="B247" s="42">
        <v>243</v>
      </c>
      <c r="C247" s="18">
        <v>-3.39771627383384</v>
      </c>
      <c r="D247" s="18">
        <v>-6.2075073239115897</v>
      </c>
      <c r="E247" s="18">
        <v>-1.01429450509317</v>
      </c>
      <c r="F247" s="18">
        <v>-4.17483334702679</v>
      </c>
      <c r="G247" s="19">
        <v>0.48969239252312502</v>
      </c>
      <c r="H247" s="17">
        <v>37.026336453171503</v>
      </c>
      <c r="I247" s="18">
        <v>14.622563988530301</v>
      </c>
      <c r="J247" s="19">
        <v>26.077348980450299</v>
      </c>
      <c r="K247" s="17">
        <v>-1.09327538753394</v>
      </c>
      <c r="L247" s="18">
        <v>0.732347375542583</v>
      </c>
      <c r="M247" s="18">
        <v>-1.3779427982538499</v>
      </c>
      <c r="N247" s="17">
        <v>11.5025249318403</v>
      </c>
      <c r="O247" s="18">
        <v>11.261505583126199</v>
      </c>
      <c r="P247" s="18">
        <v>12.9218702768129</v>
      </c>
      <c r="Q247" s="19">
        <v>10.757980311027801</v>
      </c>
      <c r="R247" s="17">
        <v>9.0120683507107007</v>
      </c>
      <c r="S247" s="18">
        <v>7.4159003928609097</v>
      </c>
      <c r="T247" s="19">
        <v>9.7264554958837408</v>
      </c>
    </row>
    <row r="248" spans="2:20" x14ac:dyDescent="0.15">
      <c r="B248" s="42">
        <v>244</v>
      </c>
      <c r="C248" s="18">
        <v>-2.06012364703443</v>
      </c>
      <c r="D248" s="18">
        <v>-6.0537040167027198</v>
      </c>
      <c r="E248" s="18">
        <v>1.6026692082989</v>
      </c>
      <c r="F248" s="18">
        <v>-1.5793750499168699</v>
      </c>
      <c r="G248" s="19">
        <v>-5.2893541507414197</v>
      </c>
      <c r="H248" s="17">
        <v>32.530451337549501</v>
      </c>
      <c r="I248" s="18">
        <v>17.548995058906801</v>
      </c>
      <c r="J248" s="19">
        <v>23.182169650974298</v>
      </c>
      <c r="K248" s="17">
        <v>-1.0669837850688499</v>
      </c>
      <c r="L248" s="18">
        <v>5.7195110027212896</v>
      </c>
      <c r="M248" s="18">
        <v>-0.95505167383845302</v>
      </c>
      <c r="N248" s="17">
        <v>8.8050825417801306</v>
      </c>
      <c r="O248" s="18">
        <v>12.194285356868001</v>
      </c>
      <c r="P248" s="18">
        <v>11.039937642453999</v>
      </c>
      <c r="Q248" s="19">
        <v>16.523781190306899</v>
      </c>
      <c r="R248" s="17">
        <v>8.4886676769654095</v>
      </c>
      <c r="S248" s="18">
        <v>9.6061525109357202</v>
      </c>
      <c r="T248" s="19">
        <v>9.6293316182174191</v>
      </c>
    </row>
    <row r="249" spans="2:20" x14ac:dyDescent="0.15">
      <c r="B249" s="42">
        <v>245</v>
      </c>
      <c r="C249" s="18">
        <v>-0.59185836253836299</v>
      </c>
      <c r="D249" s="18">
        <v>-5.4988703441372501E-2</v>
      </c>
      <c r="E249" s="18">
        <v>1.85591937549004</v>
      </c>
      <c r="F249" s="18">
        <v>-4.4455773623777599</v>
      </c>
      <c r="G249" s="19">
        <v>-3.5318667670769899</v>
      </c>
      <c r="H249" s="17">
        <v>30.449402348419699</v>
      </c>
      <c r="I249" s="18">
        <v>15.9741055142928</v>
      </c>
      <c r="J249" s="19">
        <v>21.9625282630968</v>
      </c>
      <c r="K249" s="17">
        <v>0.94591742172809801</v>
      </c>
      <c r="L249" s="18">
        <v>4.6950432964365696</v>
      </c>
      <c r="M249" s="18">
        <v>4.0288883795974302</v>
      </c>
      <c r="N249" s="17">
        <v>6.01121030556157</v>
      </c>
      <c r="O249" s="18">
        <v>12.086184630419201</v>
      </c>
      <c r="P249" s="18">
        <v>8.4269546140377205</v>
      </c>
      <c r="Q249" s="19">
        <v>15.921705718688001</v>
      </c>
      <c r="R249" s="17">
        <v>4.3110153662606097</v>
      </c>
      <c r="S249" s="18">
        <v>9.6444782351758107</v>
      </c>
      <c r="T249" s="19">
        <v>8.0522510835429699</v>
      </c>
    </row>
    <row r="250" spans="2:20" x14ac:dyDescent="0.15">
      <c r="B250" s="42">
        <v>246</v>
      </c>
      <c r="C250" s="18">
        <v>3.6207864144839998</v>
      </c>
      <c r="D250" s="18">
        <v>-5.3114725078173901</v>
      </c>
      <c r="E250" s="18">
        <v>3.1930860188466501</v>
      </c>
      <c r="F250" s="18">
        <v>-2.8564639425507399</v>
      </c>
      <c r="G250" s="19">
        <v>-3.8811939400835298</v>
      </c>
      <c r="H250" s="17">
        <v>32.924042039932303</v>
      </c>
      <c r="I250" s="18">
        <v>15.4359580456312</v>
      </c>
      <c r="J250" s="19">
        <v>35.864411739519703</v>
      </c>
      <c r="K250" s="17">
        <v>1.17317468349589</v>
      </c>
      <c r="L250" s="18">
        <v>4.2006310103133799</v>
      </c>
      <c r="M250" s="18">
        <v>2.5782001756618</v>
      </c>
      <c r="N250" s="17">
        <v>10.7515125584386</v>
      </c>
      <c r="O250" s="18">
        <v>10.979923359816601</v>
      </c>
      <c r="P250" s="18">
        <v>12.447575946264701</v>
      </c>
      <c r="Q250" s="19">
        <v>15.1425475003114</v>
      </c>
      <c r="R250" s="17">
        <v>8.5543112460599104</v>
      </c>
      <c r="S250" s="18">
        <v>5.0108193251452997</v>
      </c>
      <c r="T250" s="19">
        <v>6.8017332344811203</v>
      </c>
    </row>
    <row r="251" spans="2:20" x14ac:dyDescent="0.15">
      <c r="B251" s="42">
        <v>247</v>
      </c>
      <c r="C251" s="18">
        <v>4.1192897121526499</v>
      </c>
      <c r="D251" s="18">
        <v>-5.31285814673919</v>
      </c>
      <c r="E251" s="18">
        <v>1.9720560620894501</v>
      </c>
      <c r="F251" s="18">
        <v>1.0907647020009801</v>
      </c>
      <c r="G251" s="19">
        <v>-0.526427600212379</v>
      </c>
      <c r="H251" s="17">
        <v>34.859268585298899</v>
      </c>
      <c r="I251" s="18">
        <v>13.7562799047938</v>
      </c>
      <c r="J251" s="19">
        <v>18.837727461327098</v>
      </c>
      <c r="K251" s="17">
        <v>-8.2008991816538099</v>
      </c>
      <c r="L251" s="18">
        <v>2.6231485122156601</v>
      </c>
      <c r="M251" s="18">
        <v>3.16220296142785</v>
      </c>
      <c r="N251" s="17">
        <v>7.3807471246673098</v>
      </c>
      <c r="O251" s="18">
        <v>11.799628779662299</v>
      </c>
      <c r="P251" s="18">
        <v>7.9765978650629297</v>
      </c>
      <c r="Q251" s="19">
        <v>17.174827470197201</v>
      </c>
      <c r="R251" s="17">
        <v>5.3033065437037799</v>
      </c>
      <c r="S251" s="18">
        <v>7.29309822150055</v>
      </c>
      <c r="T251" s="19">
        <v>7.7113189983148498</v>
      </c>
    </row>
    <row r="252" spans="2:20" x14ac:dyDescent="0.15">
      <c r="B252" s="42">
        <v>248</v>
      </c>
      <c r="C252" s="18">
        <v>5.2406212336074498</v>
      </c>
      <c r="D252" s="18">
        <v>-1.62895890580508</v>
      </c>
      <c r="E252" s="18">
        <v>-0.970186014450373</v>
      </c>
      <c r="F252" s="18">
        <v>-3.3625995114809202</v>
      </c>
      <c r="G252" s="19">
        <v>-7.2484304508175903</v>
      </c>
      <c r="H252" s="17">
        <v>30.293156727088</v>
      </c>
      <c r="I252" s="18">
        <v>18.089535003926599</v>
      </c>
      <c r="J252" s="19">
        <v>25.263001877326499</v>
      </c>
      <c r="K252" s="17">
        <v>-0.45860097861761101</v>
      </c>
      <c r="L252" s="18">
        <v>3.7524168026612399</v>
      </c>
      <c r="M252" s="18">
        <v>-2.4698219704177302</v>
      </c>
      <c r="N252" s="17">
        <v>11.718562466504</v>
      </c>
      <c r="O252" s="18">
        <v>10.7365065373716</v>
      </c>
      <c r="P252" s="18">
        <v>10.040041191768299</v>
      </c>
      <c r="Q252" s="19">
        <v>9.4392679928178502</v>
      </c>
      <c r="R252" s="17">
        <v>8.6142826018490197</v>
      </c>
      <c r="S252" s="18">
        <v>7.1435239563814301</v>
      </c>
      <c r="T252" s="19">
        <v>6.62229463378966</v>
      </c>
    </row>
    <row r="253" spans="2:20" x14ac:dyDescent="0.15">
      <c r="B253" s="42">
        <v>249</v>
      </c>
      <c r="C253" s="18">
        <v>-1.3580401625293399</v>
      </c>
      <c r="D253" s="18">
        <v>-6.1545922347425002</v>
      </c>
      <c r="E253" s="18">
        <v>0.94925756947079898</v>
      </c>
      <c r="F253" s="18">
        <v>1.1429985471392601</v>
      </c>
      <c r="G253" s="19">
        <v>-4.0646423259287197</v>
      </c>
      <c r="H253" s="17">
        <v>31.806166090669599</v>
      </c>
      <c r="I253" s="18">
        <v>14.442090454556</v>
      </c>
      <c r="J253" s="19">
        <v>25.789088309614701</v>
      </c>
      <c r="K253" s="17">
        <v>4.0754881182146496</v>
      </c>
      <c r="L253" s="18">
        <v>4.0313133323470698</v>
      </c>
      <c r="M253" s="18">
        <v>0.91559720772171205</v>
      </c>
      <c r="N253" s="17">
        <v>10.0051334290866</v>
      </c>
      <c r="O253" s="18">
        <v>10.0785537716962</v>
      </c>
      <c r="P253" s="18">
        <v>16.618213778955798</v>
      </c>
      <c r="Q253" s="19">
        <v>20.3078140035954</v>
      </c>
      <c r="R253" s="17">
        <v>6.0979220505980001</v>
      </c>
      <c r="S253" s="18">
        <v>7.4324796555463202</v>
      </c>
      <c r="T253" s="19">
        <v>8.8212889286407403</v>
      </c>
    </row>
    <row r="254" spans="2:20" x14ac:dyDescent="0.15">
      <c r="B254" s="42">
        <v>250</v>
      </c>
      <c r="C254" s="18">
        <v>-3.9746304881175099</v>
      </c>
      <c r="D254" s="18">
        <v>-1.84990546569866</v>
      </c>
      <c r="E254" s="18">
        <v>2.0553700335304099</v>
      </c>
      <c r="F254" s="18">
        <v>-0.77504660386674995</v>
      </c>
      <c r="G254" s="19">
        <v>-6.8213166120650301</v>
      </c>
      <c r="H254" s="17">
        <v>39.213926785644297</v>
      </c>
      <c r="I254" s="18">
        <v>16.013100818639099</v>
      </c>
      <c r="J254" s="19">
        <v>22.732941568014901</v>
      </c>
      <c r="K254" s="17">
        <v>4.4800449759686902</v>
      </c>
      <c r="L254" s="18">
        <v>1.80594508495678</v>
      </c>
      <c r="M254" s="18">
        <v>-1.53669419827001</v>
      </c>
      <c r="N254" s="17">
        <v>8.2168351505686399</v>
      </c>
      <c r="O254" s="18">
        <v>12.6974264827161</v>
      </c>
      <c r="P254" s="18">
        <v>19.4824315076565</v>
      </c>
      <c r="Q254" s="19">
        <v>13.7859124126855</v>
      </c>
      <c r="R254" s="17">
        <v>10.3450743540826</v>
      </c>
      <c r="S254" s="18">
        <v>5.0848888627468201</v>
      </c>
      <c r="T254" s="19">
        <v>4.1307657811057297</v>
      </c>
    </row>
    <row r="255" spans="2:20" x14ac:dyDescent="0.15">
      <c r="B255" s="42">
        <v>251</v>
      </c>
      <c r="C255" s="18">
        <v>-2.7162135523440099</v>
      </c>
      <c r="D255" s="18">
        <v>-3.1001235760313501</v>
      </c>
      <c r="E255" s="18">
        <v>3.6950760185660401</v>
      </c>
      <c r="F255" s="18">
        <v>-3.81016244454023</v>
      </c>
      <c r="G255" s="19">
        <v>-2.9265769652676901</v>
      </c>
      <c r="H255" s="17">
        <v>34.207095468344299</v>
      </c>
      <c r="I255" s="18">
        <v>17.456713569011299</v>
      </c>
      <c r="J255" s="19">
        <v>19.184228828768699</v>
      </c>
      <c r="K255" s="17">
        <v>3.39782319847482</v>
      </c>
      <c r="L255" s="18">
        <v>5.3090707674509403</v>
      </c>
      <c r="M255" s="18">
        <v>-0.14510554569255699</v>
      </c>
      <c r="N255" s="17">
        <v>11.938447566441001</v>
      </c>
      <c r="O255" s="18">
        <v>12.586191835196599</v>
      </c>
      <c r="P255" s="18">
        <v>9.4740441396034605</v>
      </c>
      <c r="Q255" s="19">
        <v>10.968004564567</v>
      </c>
      <c r="R255" s="17">
        <v>4.9633416287309897</v>
      </c>
      <c r="S255" s="18">
        <v>7.85035907135335</v>
      </c>
      <c r="T255" s="19">
        <v>8.7380658908045401</v>
      </c>
    </row>
    <row r="256" spans="2:20" x14ac:dyDescent="0.15">
      <c r="B256" s="42">
        <v>252</v>
      </c>
      <c r="C256" s="18">
        <v>0.82692069408294799</v>
      </c>
      <c r="D256" s="18">
        <v>-0.81443456714276696</v>
      </c>
      <c r="E256" s="18">
        <v>3.0639912816043702</v>
      </c>
      <c r="F256" s="18">
        <v>-3.1303678212536301</v>
      </c>
      <c r="G256" s="19">
        <v>-5.0960873486692302</v>
      </c>
      <c r="H256" s="17">
        <v>34.182493582514802</v>
      </c>
      <c r="I256" s="18">
        <v>17.943644078329601</v>
      </c>
      <c r="J256" s="19">
        <v>23.516035840787499</v>
      </c>
      <c r="K256" s="17">
        <v>7.1495745240238699</v>
      </c>
      <c r="L256" s="18">
        <v>-1.8319922976224401</v>
      </c>
      <c r="M256" s="18">
        <v>-4.4144568798304</v>
      </c>
      <c r="N256" s="17">
        <v>11.819823660739299</v>
      </c>
      <c r="O256" s="18">
        <v>10.8974912895267</v>
      </c>
      <c r="P256" s="18">
        <v>16.099160966135099</v>
      </c>
      <c r="Q256" s="19">
        <v>17.782697695675999</v>
      </c>
      <c r="R256" s="17">
        <v>5.6425609298225901</v>
      </c>
      <c r="S256" s="18">
        <v>7.6341910623127101</v>
      </c>
      <c r="T256" s="19">
        <v>5.8323084632516098</v>
      </c>
    </row>
    <row r="257" spans="2:20" x14ac:dyDescent="0.15">
      <c r="B257" s="42">
        <v>253</v>
      </c>
      <c r="C257" s="18">
        <v>-0.16673507612243099</v>
      </c>
      <c r="D257" s="18">
        <v>-2.0452151737342499</v>
      </c>
      <c r="E257" s="18">
        <v>3.4547698526681798</v>
      </c>
      <c r="F257" s="18">
        <v>4.2288164079642199</v>
      </c>
      <c r="G257" s="19">
        <v>-4.9455369970560303</v>
      </c>
      <c r="H257" s="17">
        <v>35.972310787060401</v>
      </c>
      <c r="I257" s="18">
        <v>14.9806568895024</v>
      </c>
      <c r="J257" s="19">
        <v>25.232603178439099</v>
      </c>
      <c r="K257" s="17">
        <v>3.3907509823255801</v>
      </c>
      <c r="L257" s="18">
        <v>-0.14327672435651601</v>
      </c>
      <c r="M257" s="18">
        <v>-0.66603247595227599</v>
      </c>
      <c r="N257" s="17">
        <v>11.6176232159644</v>
      </c>
      <c r="O257" s="18">
        <v>10.247839695094401</v>
      </c>
      <c r="P257" s="18">
        <v>12.0682133508831</v>
      </c>
      <c r="Q257" s="19">
        <v>12.296519025690699</v>
      </c>
      <c r="R257" s="17">
        <v>8.6952267641102203</v>
      </c>
      <c r="S257" s="18">
        <v>8.2115238986855204</v>
      </c>
      <c r="T257" s="19">
        <v>8.1922516572046291</v>
      </c>
    </row>
    <row r="258" spans="2:20" x14ac:dyDescent="0.15">
      <c r="B258" s="42">
        <v>254</v>
      </c>
      <c r="C258" s="18">
        <v>4.7608302147824304</v>
      </c>
      <c r="D258" s="18">
        <v>-0.99378743948422799</v>
      </c>
      <c r="E258" s="18">
        <v>-3.6759557564956</v>
      </c>
      <c r="F258" s="18">
        <v>-1.11727101107486</v>
      </c>
      <c r="G258" s="19">
        <v>-2.3033817560881098</v>
      </c>
      <c r="H258" s="17">
        <v>39.2625961925526</v>
      </c>
      <c r="I258" s="18">
        <v>12.229397097416699</v>
      </c>
      <c r="J258" s="19">
        <v>17.035850882618</v>
      </c>
      <c r="K258" s="17">
        <v>-3.1132695651723998</v>
      </c>
      <c r="L258" s="18">
        <v>3.78380327289053</v>
      </c>
      <c r="M258" s="18">
        <v>2.8351063120939899</v>
      </c>
      <c r="N258" s="17">
        <v>9.9081248809080495</v>
      </c>
      <c r="O258" s="18">
        <v>10.0290339777683</v>
      </c>
      <c r="P258" s="18">
        <v>16.394158080451302</v>
      </c>
      <c r="Q258" s="19">
        <v>18.200399012938799</v>
      </c>
      <c r="R258" s="17">
        <v>11.028726433777701</v>
      </c>
      <c r="S258" s="18">
        <v>6.2478522073217198</v>
      </c>
      <c r="T258" s="19">
        <v>5.4616898809626697</v>
      </c>
    </row>
    <row r="259" spans="2:20" x14ac:dyDescent="0.15">
      <c r="B259" s="42">
        <v>255</v>
      </c>
      <c r="C259" s="18">
        <v>2.6472528745091601</v>
      </c>
      <c r="D259" s="18">
        <v>-0.20457257695117001</v>
      </c>
      <c r="E259" s="18">
        <v>3.9476900127021901</v>
      </c>
      <c r="F259" s="18">
        <v>-3.9427860727314701</v>
      </c>
      <c r="G259" s="19">
        <v>-6.4562824001894796</v>
      </c>
      <c r="H259" s="17">
        <v>29.787760210051999</v>
      </c>
      <c r="I259" s="18">
        <v>18.323441013116</v>
      </c>
      <c r="J259" s="19">
        <v>19.440198718916399</v>
      </c>
      <c r="K259" s="17">
        <v>3.52152616615995</v>
      </c>
      <c r="L259" s="18">
        <v>3.4275810736990202</v>
      </c>
      <c r="M259" s="18">
        <v>3.5061889133372102</v>
      </c>
      <c r="N259" s="17">
        <v>8.6856086202398508</v>
      </c>
      <c r="O259" s="18">
        <v>8.0649487452712894</v>
      </c>
      <c r="P259" s="18">
        <v>9.39758052794196</v>
      </c>
      <c r="Q259" s="19">
        <v>9.2641941370621606</v>
      </c>
      <c r="R259" s="17">
        <v>8.3375819816972498</v>
      </c>
      <c r="S259" s="18">
        <v>4.5174585015593696</v>
      </c>
      <c r="T259" s="19">
        <v>8.6826235153420601</v>
      </c>
    </row>
    <row r="260" spans="2:20" x14ac:dyDescent="0.15">
      <c r="B260" s="42">
        <v>256</v>
      </c>
      <c r="C260" s="18">
        <v>0.96872646947824204</v>
      </c>
      <c r="D260" s="18">
        <v>-7.0423796136102599</v>
      </c>
      <c r="E260" s="18">
        <v>4.6190772303168304</v>
      </c>
      <c r="F260" s="18">
        <v>1.6447300901234101</v>
      </c>
      <c r="G260" s="19">
        <v>-5.3725521376218399</v>
      </c>
      <c r="H260" s="17">
        <v>35.884598168971301</v>
      </c>
      <c r="I260" s="18">
        <v>13.0515981145032</v>
      </c>
      <c r="J260" s="19">
        <v>26.435716276219999</v>
      </c>
      <c r="K260" s="17">
        <v>-1.16699727215995</v>
      </c>
      <c r="L260" s="18">
        <v>5.3124047784246198</v>
      </c>
      <c r="M260" s="18">
        <v>0.148429916160049</v>
      </c>
      <c r="N260" s="17">
        <v>9.9292569431258304</v>
      </c>
      <c r="O260" s="18">
        <v>9.30528327996287</v>
      </c>
      <c r="P260" s="18">
        <v>12.379840209131199</v>
      </c>
      <c r="Q260" s="19">
        <v>14.1244913349105</v>
      </c>
      <c r="R260" s="17">
        <v>4.4373248182122103</v>
      </c>
      <c r="S260" s="18">
        <v>5.1400669376828603</v>
      </c>
      <c r="T260" s="19">
        <v>5.3129757098601402</v>
      </c>
    </row>
    <row r="261" spans="2:20" x14ac:dyDescent="0.15">
      <c r="B261" s="42">
        <v>257</v>
      </c>
      <c r="C261" s="18">
        <v>1.95996604811366</v>
      </c>
      <c r="D261" s="18">
        <v>-5.2048439766133399</v>
      </c>
      <c r="E261" s="18">
        <v>2.4561666359636698</v>
      </c>
      <c r="F261" s="18">
        <v>-1.9027081179496299</v>
      </c>
      <c r="G261" s="19">
        <v>-8.2205991343077294</v>
      </c>
      <c r="H261" s="17">
        <v>38.2541061291709</v>
      </c>
      <c r="I261" s="18">
        <v>15.6215811643207</v>
      </c>
      <c r="J261" s="19">
        <v>27.894735740208599</v>
      </c>
      <c r="K261" s="17">
        <v>3.7857121416889701</v>
      </c>
      <c r="L261" s="18">
        <v>6.1286470221162404</v>
      </c>
      <c r="M261" s="18">
        <v>6.3277901167499104</v>
      </c>
      <c r="N261" s="17">
        <v>10.408910682800199</v>
      </c>
      <c r="O261" s="18">
        <v>10.2476937526888</v>
      </c>
      <c r="P261" s="18">
        <v>4.1057932723231501</v>
      </c>
      <c r="Q261" s="19">
        <v>17.117400356441699</v>
      </c>
      <c r="R261" s="17">
        <v>4.1102738615738099</v>
      </c>
      <c r="S261" s="18">
        <v>4.20435242133627</v>
      </c>
      <c r="T261" s="19">
        <v>10.494351247554301</v>
      </c>
    </row>
    <row r="262" spans="2:20" x14ac:dyDescent="0.15">
      <c r="B262" s="42">
        <v>258</v>
      </c>
      <c r="C262" s="18">
        <v>-2.0958796909583501</v>
      </c>
      <c r="D262" s="18">
        <v>-1.75710817624172</v>
      </c>
      <c r="E262" s="18">
        <v>3.6314532404534399</v>
      </c>
      <c r="F262" s="18">
        <v>-2.7416179156616902</v>
      </c>
      <c r="G262" s="19">
        <v>0.262486425046625</v>
      </c>
      <c r="H262" s="17">
        <v>31.8656468421878</v>
      </c>
      <c r="I262" s="18">
        <v>16.107048018346301</v>
      </c>
      <c r="J262" s="19">
        <v>18.803096758917899</v>
      </c>
      <c r="K262" s="17">
        <v>-0.77568704471708105</v>
      </c>
      <c r="L262" s="18">
        <v>2.5467753368322401</v>
      </c>
      <c r="M262" s="18">
        <v>-2.3828964348466299</v>
      </c>
      <c r="N262" s="17">
        <v>9.5837804761059306</v>
      </c>
      <c r="O262" s="18">
        <v>11.6381888470398</v>
      </c>
      <c r="P262" s="18">
        <v>15.986672921826701</v>
      </c>
      <c r="Q262" s="19">
        <v>15.6222745399684</v>
      </c>
      <c r="R262" s="17">
        <v>6.9969927708188502</v>
      </c>
      <c r="S262" s="18">
        <v>2.8723491980573699</v>
      </c>
      <c r="T262" s="19">
        <v>4.46840888989707</v>
      </c>
    </row>
    <row r="263" spans="2:20" x14ac:dyDescent="0.15">
      <c r="B263" s="42">
        <v>259</v>
      </c>
      <c r="C263" s="18">
        <v>-0.61629237757692901</v>
      </c>
      <c r="D263" s="18">
        <v>-1.946065922024</v>
      </c>
      <c r="E263" s="18">
        <v>3.9649430851000602</v>
      </c>
      <c r="F263" s="18">
        <v>-4.0471236839479996</v>
      </c>
      <c r="G263" s="19">
        <v>-1.9999092009150801</v>
      </c>
      <c r="H263" s="17">
        <v>36.176061641904496</v>
      </c>
      <c r="I263" s="18">
        <v>15.212145817566499</v>
      </c>
      <c r="J263" s="19">
        <v>16.601605600407002</v>
      </c>
      <c r="K263" s="17">
        <v>2.23019949146261</v>
      </c>
      <c r="L263" s="18">
        <v>1.10438977458382</v>
      </c>
      <c r="M263" s="18">
        <v>-3.3438792233077499</v>
      </c>
      <c r="N263" s="17">
        <v>11.8093756040064</v>
      </c>
      <c r="O263" s="18">
        <v>6.1375801599925097</v>
      </c>
      <c r="P263" s="18">
        <v>10.864073196523499</v>
      </c>
      <c r="Q263" s="19">
        <v>14.944971730672</v>
      </c>
      <c r="R263" s="17">
        <v>5.2373831474783099</v>
      </c>
      <c r="S263" s="18">
        <v>2.2775925481106598</v>
      </c>
      <c r="T263" s="19">
        <v>5.7039409700165598</v>
      </c>
    </row>
    <row r="264" spans="2:20" x14ac:dyDescent="0.15">
      <c r="B264" s="42">
        <v>260</v>
      </c>
      <c r="C264" s="18">
        <v>4.7113182647695799</v>
      </c>
      <c r="D264" s="18">
        <v>0.51189181171917597</v>
      </c>
      <c r="E264" s="18">
        <v>2.7093895188488899</v>
      </c>
      <c r="F264" s="18">
        <v>-0.37278660713838901</v>
      </c>
      <c r="G264" s="19">
        <v>-3.5206384752289099</v>
      </c>
      <c r="H264" s="17">
        <v>29.713662630351202</v>
      </c>
      <c r="I264" s="18">
        <v>13.566774485259</v>
      </c>
      <c r="J264" s="19">
        <v>23.444072934179498</v>
      </c>
      <c r="K264" s="17">
        <v>-2.8344381475885898</v>
      </c>
      <c r="L264" s="18">
        <v>4.4711357295317997</v>
      </c>
      <c r="M264" s="18">
        <v>0.93610017477486596</v>
      </c>
      <c r="N264" s="17">
        <v>7.3641517829116703</v>
      </c>
      <c r="O264" s="18">
        <v>8.7629004068786092</v>
      </c>
      <c r="P264" s="18">
        <v>17.642112561366599</v>
      </c>
      <c r="Q264" s="19">
        <v>13.476204338174</v>
      </c>
      <c r="R264" s="17">
        <v>7.0032069599817204</v>
      </c>
      <c r="S264" s="18">
        <v>4.8755750687187103</v>
      </c>
      <c r="T264" s="19">
        <v>7.1809320965926204</v>
      </c>
    </row>
    <row r="265" spans="2:20" x14ac:dyDescent="0.15">
      <c r="B265" s="42">
        <v>261</v>
      </c>
      <c r="C265" s="18">
        <v>-3.05121596294447</v>
      </c>
      <c r="D265" s="18">
        <v>-3.9791996226552202</v>
      </c>
      <c r="E265" s="18">
        <v>1.56612276764977</v>
      </c>
      <c r="F265" s="18">
        <v>-5.9749707635793401</v>
      </c>
      <c r="G265" s="19">
        <v>-4.09467307036447</v>
      </c>
      <c r="H265" s="17">
        <v>35.621303982499199</v>
      </c>
      <c r="I265" s="18">
        <v>15.4347232276802</v>
      </c>
      <c r="J265" s="19">
        <v>19.421881616151602</v>
      </c>
      <c r="K265" s="17">
        <v>-0.366988701388898</v>
      </c>
      <c r="L265" s="18">
        <v>0.127095308047418</v>
      </c>
      <c r="M265" s="18">
        <v>3.1462307424159199</v>
      </c>
      <c r="N265" s="17">
        <v>13.447264294804899</v>
      </c>
      <c r="O265" s="18">
        <v>9.2113241020466603</v>
      </c>
      <c r="P265" s="18">
        <v>10.957544694785399</v>
      </c>
      <c r="Q265" s="19">
        <v>16.740541674657401</v>
      </c>
      <c r="R265" s="17">
        <v>4.3096412000498399</v>
      </c>
      <c r="S265" s="18">
        <v>5.0027982993829303</v>
      </c>
      <c r="T265" s="19">
        <v>3.9954081763764</v>
      </c>
    </row>
    <row r="266" spans="2:20" x14ac:dyDescent="0.15">
      <c r="B266" s="42">
        <v>262</v>
      </c>
      <c r="C266" s="18">
        <v>-1.06387513443792</v>
      </c>
      <c r="D266" s="18">
        <v>-1.7720476947730901</v>
      </c>
      <c r="E266" s="18">
        <v>2.9906596348689201</v>
      </c>
      <c r="F266" s="18">
        <v>-0.55952556592480296</v>
      </c>
      <c r="G266" s="19">
        <v>-6.8585862529331196</v>
      </c>
      <c r="H266" s="17">
        <v>36.750709677098399</v>
      </c>
      <c r="I266" s="18">
        <v>14.3235770149979</v>
      </c>
      <c r="J266" s="19">
        <v>29.682677982707101</v>
      </c>
      <c r="K266" s="17">
        <v>-2.8227334496654599</v>
      </c>
      <c r="L266" s="18">
        <v>6.4763401496851003</v>
      </c>
      <c r="M266" s="18">
        <v>4.1372716919196701</v>
      </c>
      <c r="N266" s="17">
        <v>7.5220124110339297</v>
      </c>
      <c r="O266" s="18">
        <v>13.581498136366299</v>
      </c>
      <c r="P266" s="18">
        <v>14.858373899110701</v>
      </c>
      <c r="Q266" s="19">
        <v>13.850775040388999</v>
      </c>
      <c r="R266" s="17">
        <v>5.8694818847602699</v>
      </c>
      <c r="S266" s="18">
        <v>2.3360334972285601</v>
      </c>
      <c r="T266" s="19">
        <v>5.0387771027614496</v>
      </c>
    </row>
    <row r="267" spans="2:20" x14ac:dyDescent="0.15">
      <c r="B267" s="42">
        <v>263</v>
      </c>
      <c r="C267" s="18">
        <v>-1.4640327844705501</v>
      </c>
      <c r="D267" s="18">
        <v>-2.93005330954486</v>
      </c>
      <c r="E267" s="18">
        <v>1.45943449990804</v>
      </c>
      <c r="F267" s="18">
        <v>-0.45583494714356698</v>
      </c>
      <c r="G267" s="19">
        <v>-2.7095332556281102</v>
      </c>
      <c r="H267" s="17">
        <v>36.256752926387797</v>
      </c>
      <c r="I267" s="18">
        <v>16.125882903872199</v>
      </c>
      <c r="J267" s="19">
        <v>19.933450234699698</v>
      </c>
      <c r="K267" s="17">
        <v>10.030640729771401</v>
      </c>
      <c r="L267" s="18">
        <v>4.4793715799573999</v>
      </c>
      <c r="M267" s="18">
        <v>1.2207170518487001</v>
      </c>
      <c r="N267" s="17">
        <v>15.4484730892831</v>
      </c>
      <c r="O267" s="18">
        <v>13.727328849377701</v>
      </c>
      <c r="P267" s="18">
        <v>11.8283755943933</v>
      </c>
      <c r="Q267" s="19">
        <v>16.203039103972301</v>
      </c>
      <c r="R267" s="17">
        <v>5.4071052456013602</v>
      </c>
      <c r="S267" s="18">
        <v>1.16975881564475</v>
      </c>
      <c r="T267" s="19">
        <v>4.32946029150001</v>
      </c>
    </row>
    <row r="268" spans="2:20" x14ac:dyDescent="0.15">
      <c r="B268" s="42">
        <v>264</v>
      </c>
      <c r="C268" s="18">
        <v>-0.47194699775522098</v>
      </c>
      <c r="D268" s="18">
        <v>-3.2081915714890101</v>
      </c>
      <c r="E268" s="18">
        <v>5.5348992366964804</v>
      </c>
      <c r="F268" s="18">
        <v>-5.3344630839237102</v>
      </c>
      <c r="G268" s="19">
        <v>-6.0673489814364201</v>
      </c>
      <c r="H268" s="17">
        <v>37.1332096960979</v>
      </c>
      <c r="I268" s="18">
        <v>16.871426624228999</v>
      </c>
      <c r="J268" s="19">
        <v>26.164095661685</v>
      </c>
      <c r="K268" s="17">
        <v>10.210557891041301</v>
      </c>
      <c r="L268" s="18">
        <v>5.8601905612094303</v>
      </c>
      <c r="M268" s="18">
        <v>1.0851277014765199</v>
      </c>
      <c r="N268" s="17">
        <v>11.4747449334251</v>
      </c>
      <c r="O268" s="18">
        <v>9.6109658368031603</v>
      </c>
      <c r="P268" s="18">
        <v>12.5799876311729</v>
      </c>
      <c r="Q268" s="19">
        <v>10.208268285806</v>
      </c>
      <c r="R268" s="17">
        <v>4.4884069567871903</v>
      </c>
      <c r="S268" s="18">
        <v>-1.6750731151979501</v>
      </c>
      <c r="T268" s="19">
        <v>2.6349426859490102</v>
      </c>
    </row>
    <row r="269" spans="2:20" x14ac:dyDescent="0.15">
      <c r="B269" s="42">
        <v>265</v>
      </c>
      <c r="C269" s="18">
        <v>-3.2304062449831301</v>
      </c>
      <c r="D269" s="18">
        <v>-5.1246572203170899</v>
      </c>
      <c r="E269" s="18">
        <v>3.7760787706511501</v>
      </c>
      <c r="F269" s="18">
        <v>-2.0478905361364999</v>
      </c>
      <c r="G269" s="19">
        <v>-1.1673902339548601</v>
      </c>
      <c r="H269" s="17">
        <v>27.917769692242398</v>
      </c>
      <c r="I269" s="18">
        <v>11.950836174099599</v>
      </c>
      <c r="J269" s="19">
        <v>21.101922585701701</v>
      </c>
      <c r="K269" s="17">
        <v>9.4528887796392294</v>
      </c>
      <c r="L269" s="18">
        <v>5.3365170633613204</v>
      </c>
      <c r="M269" s="18">
        <v>-0.68972798777688205</v>
      </c>
      <c r="N269" s="17">
        <v>11.0202062469937</v>
      </c>
      <c r="O269" s="18">
        <v>15.6743835444115</v>
      </c>
      <c r="P269" s="18">
        <v>17.564890327495501</v>
      </c>
      <c r="Q269" s="19">
        <v>14.7878704284348</v>
      </c>
      <c r="R269" s="17">
        <v>4.75411020807607</v>
      </c>
      <c r="S269" s="18">
        <v>2.5549989855286102</v>
      </c>
      <c r="T269" s="19">
        <v>5.10342536141275</v>
      </c>
    </row>
    <row r="270" spans="2:20" x14ac:dyDescent="0.15">
      <c r="B270" s="42">
        <v>266</v>
      </c>
      <c r="C270" s="18">
        <v>-0.123693265706737</v>
      </c>
      <c r="D270" s="18">
        <v>-5.3345311665391204</v>
      </c>
      <c r="E270" s="18">
        <v>-0.88607831337555998</v>
      </c>
      <c r="F270" s="18">
        <v>-0.50808382373637295</v>
      </c>
      <c r="G270" s="19">
        <v>-3.09540456178016</v>
      </c>
      <c r="H270" s="17">
        <v>34.927292910477298</v>
      </c>
      <c r="I270" s="18">
        <v>17.759013571754899</v>
      </c>
      <c r="J270" s="19">
        <v>13.9518089143629</v>
      </c>
      <c r="K270" s="17">
        <v>5.7881720481110301</v>
      </c>
      <c r="L270" s="18">
        <v>2.3994550469498801</v>
      </c>
      <c r="M270" s="18">
        <v>-0.24960584031848601</v>
      </c>
      <c r="N270" s="17">
        <v>10.603398360908599</v>
      </c>
      <c r="O270" s="18">
        <v>13.1780922567186</v>
      </c>
      <c r="P270" s="18">
        <v>9.1820018139023993</v>
      </c>
      <c r="Q270" s="19">
        <v>16.718770814970998</v>
      </c>
      <c r="R270" s="17">
        <v>2.2656603893876901</v>
      </c>
      <c r="S270" s="18">
        <v>0.711288712059572</v>
      </c>
      <c r="T270" s="19">
        <v>2.6300486769971401</v>
      </c>
    </row>
    <row r="271" spans="2:20" x14ac:dyDescent="0.15">
      <c r="B271" s="42">
        <v>267</v>
      </c>
      <c r="C271" s="18">
        <v>-4.3261412021368502</v>
      </c>
      <c r="D271" s="18">
        <v>-2.0681790693632598</v>
      </c>
      <c r="E271" s="18">
        <v>3.0109974141525502</v>
      </c>
      <c r="F271" s="18">
        <v>-2.4203086015434701</v>
      </c>
      <c r="G271" s="19">
        <v>9.3659542996590503E-2</v>
      </c>
      <c r="H271" s="17">
        <v>35.738952122411497</v>
      </c>
      <c r="I271" s="18">
        <v>20.137654723961798</v>
      </c>
      <c r="J271" s="19">
        <v>23.141840637670398</v>
      </c>
      <c r="K271" s="17">
        <v>5.1610175724799001</v>
      </c>
      <c r="L271" s="18">
        <v>2.1028814301028298</v>
      </c>
      <c r="M271" s="18">
        <v>1.52694578360863</v>
      </c>
      <c r="N271" s="17">
        <v>8.0269832126140095</v>
      </c>
      <c r="O271" s="18">
        <v>11.745702606920799</v>
      </c>
      <c r="P271" s="18">
        <v>7.2788110113226496</v>
      </c>
      <c r="Q271" s="19">
        <v>17.969683855251301</v>
      </c>
      <c r="R271" s="17">
        <v>1.91377342239943</v>
      </c>
      <c r="S271" s="18">
        <v>1.2012865489378499</v>
      </c>
      <c r="T271" s="19">
        <v>2.2283779081662999E-2</v>
      </c>
    </row>
    <row r="272" spans="2:20" x14ac:dyDescent="0.15">
      <c r="B272" s="42">
        <v>268</v>
      </c>
      <c r="C272" s="18">
        <v>2.25130231473111</v>
      </c>
      <c r="D272" s="18">
        <v>-1.1650648665755801</v>
      </c>
      <c r="E272" s="18">
        <v>5.40764947176425</v>
      </c>
      <c r="F272" s="18">
        <v>2.3508765244161398</v>
      </c>
      <c r="G272" s="19">
        <v>-1.7590022850665501</v>
      </c>
      <c r="H272" s="17">
        <v>38.027896529841499</v>
      </c>
      <c r="I272" s="18">
        <v>19.103543715791002</v>
      </c>
      <c r="J272" s="19">
        <v>26.657081196244899</v>
      </c>
      <c r="K272" s="17">
        <v>7.5903766206007903</v>
      </c>
      <c r="L272" s="18">
        <v>-0.31230661508945301</v>
      </c>
      <c r="M272" s="18">
        <v>5.93620994107091E-3</v>
      </c>
      <c r="N272" s="17">
        <v>7.2948083347659498</v>
      </c>
      <c r="O272" s="18">
        <v>13.817754536435899</v>
      </c>
      <c r="P272" s="18">
        <v>12.0209785524123</v>
      </c>
      <c r="Q272" s="19">
        <v>17.7316961131414</v>
      </c>
      <c r="R272" s="17">
        <v>2.9330173291327699</v>
      </c>
      <c r="S272" s="18">
        <v>2.3212234675475698</v>
      </c>
      <c r="T272" s="19">
        <v>-0.25301703477866999</v>
      </c>
    </row>
    <row r="273" spans="2:20" x14ac:dyDescent="0.15">
      <c r="B273" s="42">
        <v>269</v>
      </c>
      <c r="C273" s="18">
        <v>1.48218287897812</v>
      </c>
      <c r="D273" s="18">
        <v>-4.1237627344475198</v>
      </c>
      <c r="E273" s="18">
        <v>6.2528209865138598</v>
      </c>
      <c r="F273" s="18">
        <v>1.4558266865673599</v>
      </c>
      <c r="G273" s="19">
        <v>-5.68707136799478</v>
      </c>
      <c r="H273" s="17">
        <v>34.236973021630497</v>
      </c>
      <c r="I273" s="18">
        <v>13.4850942323321</v>
      </c>
      <c r="J273" s="19">
        <v>25.556535084460499</v>
      </c>
      <c r="K273" s="17">
        <v>-7.1570315815017604</v>
      </c>
      <c r="L273" s="18">
        <v>1.5933398859957399</v>
      </c>
      <c r="M273" s="18">
        <v>5.79025180228916</v>
      </c>
      <c r="N273" s="17">
        <v>7.9101154577199502</v>
      </c>
      <c r="O273" s="18">
        <v>13.241002689384301</v>
      </c>
      <c r="P273" s="18">
        <v>12.6326219945856</v>
      </c>
      <c r="Q273" s="19">
        <v>18.296203354797999</v>
      </c>
      <c r="R273" s="17">
        <v>-0.210413467917764</v>
      </c>
      <c r="S273" s="18">
        <v>3.83517514066483</v>
      </c>
      <c r="T273" s="19">
        <v>1.8395025015881401</v>
      </c>
    </row>
    <row r="274" spans="2:20" x14ac:dyDescent="0.15">
      <c r="B274" s="42">
        <v>270</v>
      </c>
      <c r="C274" s="18">
        <v>0.57640797975043301</v>
      </c>
      <c r="D274" s="18">
        <v>-8.0586028389071895</v>
      </c>
      <c r="E274" s="18">
        <v>13.730998798696501</v>
      </c>
      <c r="F274" s="18">
        <v>-5.7361177393996101</v>
      </c>
      <c r="G274" s="19">
        <v>2.7777580220449298</v>
      </c>
      <c r="H274" s="17">
        <v>37.577959139195002</v>
      </c>
      <c r="I274" s="18">
        <v>19.1996821159149</v>
      </c>
      <c r="J274" s="19">
        <v>29.950613230738899</v>
      </c>
      <c r="K274" s="17">
        <v>3.3586522268268002</v>
      </c>
      <c r="L274" s="18">
        <v>3.0472534490118899</v>
      </c>
      <c r="M274" s="18">
        <v>0.63906999190575897</v>
      </c>
      <c r="N274" s="17">
        <v>14.491354598053601</v>
      </c>
      <c r="O274" s="18">
        <v>11.6630936274729</v>
      </c>
      <c r="P274" s="18">
        <v>17.684016583196399</v>
      </c>
      <c r="Q274" s="19">
        <v>19.502978348526501</v>
      </c>
      <c r="R274" s="17">
        <v>1.1971591615322399</v>
      </c>
      <c r="S274" s="18">
        <v>3.4049744242212299</v>
      </c>
      <c r="T274" s="19">
        <v>1.60951770442667</v>
      </c>
    </row>
    <row r="275" spans="2:20" x14ac:dyDescent="0.15">
      <c r="B275" s="42">
        <v>271</v>
      </c>
      <c r="C275" s="18">
        <v>2.8675826904456101</v>
      </c>
      <c r="D275" s="18">
        <v>-5.2829571499099997</v>
      </c>
      <c r="E275" s="18">
        <v>4.1159914625928797</v>
      </c>
      <c r="F275" s="18">
        <v>-4.5420833784383401</v>
      </c>
      <c r="G275" s="19">
        <v>-6.2798609609678504</v>
      </c>
      <c r="H275" s="17">
        <v>38.389949321386503</v>
      </c>
      <c r="I275" s="18">
        <v>17.0042068292368</v>
      </c>
      <c r="J275" s="19">
        <v>18.636625164736</v>
      </c>
      <c r="K275" s="17">
        <v>0.78922075059213603</v>
      </c>
      <c r="L275" s="18">
        <v>3.7975872393791898</v>
      </c>
      <c r="M275" s="18">
        <v>4.2337344633555096</v>
      </c>
      <c r="N275" s="17">
        <v>9.1368270362387101</v>
      </c>
      <c r="O275" s="18">
        <v>11.557648454163401</v>
      </c>
      <c r="P275" s="18">
        <v>13.3150700539715</v>
      </c>
      <c r="Q275" s="19">
        <v>11.117992537019299</v>
      </c>
      <c r="R275" s="17">
        <v>1.78683792748879</v>
      </c>
      <c r="S275" s="18">
        <v>1.71036736839343</v>
      </c>
      <c r="T275" s="19">
        <v>0.47631861288835098</v>
      </c>
    </row>
    <row r="276" spans="2:20" x14ac:dyDescent="0.15">
      <c r="B276" s="42">
        <v>272</v>
      </c>
      <c r="C276" s="18">
        <v>-2.6817811641615901</v>
      </c>
      <c r="D276" s="18">
        <v>-5.5523443470492904</v>
      </c>
      <c r="E276" s="18">
        <v>0.96084108240733801</v>
      </c>
      <c r="F276" s="18">
        <v>-1.4674005703049</v>
      </c>
      <c r="G276" s="19">
        <v>-2.3380713639641999</v>
      </c>
      <c r="H276" s="17">
        <v>38.458860352735996</v>
      </c>
      <c r="I276" s="18">
        <v>14.8536891254248</v>
      </c>
      <c r="J276" s="19">
        <v>24.071911855781799</v>
      </c>
      <c r="K276" s="17">
        <v>5.93813307795795</v>
      </c>
      <c r="L276" s="18">
        <v>2.52097414706301</v>
      </c>
      <c r="M276" s="18">
        <v>4.4854556937230301</v>
      </c>
      <c r="N276" s="17">
        <v>10.8794467355017</v>
      </c>
      <c r="O276" s="18">
        <v>8.7564441274481304</v>
      </c>
      <c r="P276" s="18">
        <v>14.2446475144778</v>
      </c>
      <c r="Q276" s="19">
        <v>16.827240550447399</v>
      </c>
      <c r="R276" s="17">
        <v>3.5911735838499199</v>
      </c>
      <c r="S276" s="18">
        <v>1.85815460042192</v>
      </c>
      <c r="T276" s="19">
        <v>1.1181642584588201</v>
      </c>
    </row>
    <row r="277" spans="2:20" x14ac:dyDescent="0.15">
      <c r="B277" s="42">
        <v>273</v>
      </c>
      <c r="C277" s="18">
        <v>-1.4032365436354699</v>
      </c>
      <c r="D277" s="18">
        <v>-3.454807993328</v>
      </c>
      <c r="E277" s="18">
        <v>2.5917823239984799</v>
      </c>
      <c r="F277" s="18">
        <v>4.7859063660050598</v>
      </c>
      <c r="G277" s="19">
        <v>-2.8188987786363202</v>
      </c>
      <c r="H277" s="17">
        <v>29.963692074255398</v>
      </c>
      <c r="I277" s="18">
        <v>14.9249808102694</v>
      </c>
      <c r="J277" s="19">
        <v>16.936823032383</v>
      </c>
      <c r="K277" s="17">
        <v>14.936701312084701</v>
      </c>
      <c r="L277" s="18">
        <v>8.0327500937310496</v>
      </c>
      <c r="M277" s="18">
        <v>0.60537972058615896</v>
      </c>
      <c r="N277" s="17">
        <v>7.76155221395965</v>
      </c>
      <c r="O277" s="18">
        <v>16.0906809064154</v>
      </c>
      <c r="P277" s="18">
        <v>9.3617724564214306</v>
      </c>
      <c r="Q277" s="19">
        <v>12.308923522771501</v>
      </c>
      <c r="R277" s="17">
        <v>4.8550078704797404</v>
      </c>
      <c r="S277" s="18">
        <v>2.3166366392719602</v>
      </c>
      <c r="T277" s="19">
        <v>1.13308975692394E-2</v>
      </c>
    </row>
    <row r="278" spans="2:20" x14ac:dyDescent="0.15">
      <c r="B278" s="42">
        <v>274</v>
      </c>
      <c r="C278" s="18">
        <v>-1.5035191960191101</v>
      </c>
      <c r="D278" s="18">
        <v>-5.7599790983799801</v>
      </c>
      <c r="E278" s="18">
        <v>5.6354053412417704</v>
      </c>
      <c r="F278" s="18">
        <v>-2.72175979758154</v>
      </c>
      <c r="G278" s="19">
        <v>-7.0339474854854602</v>
      </c>
      <c r="H278" s="17">
        <v>32.693361463638801</v>
      </c>
      <c r="I278" s="18">
        <v>17.1329147702202</v>
      </c>
      <c r="J278" s="19">
        <v>20.3848483545571</v>
      </c>
      <c r="K278" s="17">
        <v>2.2074529504312799</v>
      </c>
      <c r="L278" s="18">
        <v>2.8431804981156801</v>
      </c>
      <c r="M278" s="18">
        <v>2.6504955337574199</v>
      </c>
      <c r="N278" s="17">
        <v>16.532199156242999</v>
      </c>
      <c r="O278" s="18">
        <v>9.0084838459609209</v>
      </c>
      <c r="P278" s="18">
        <v>15.881909239640899</v>
      </c>
      <c r="Q278" s="19">
        <v>12.6178821620618</v>
      </c>
      <c r="R278" s="17">
        <v>-1.71985042229803</v>
      </c>
      <c r="S278" s="18">
        <v>0.65294067796046695</v>
      </c>
      <c r="T278" s="19">
        <v>1.9258280893819999</v>
      </c>
    </row>
    <row r="279" spans="2:20" x14ac:dyDescent="0.15">
      <c r="B279" s="42">
        <v>275</v>
      </c>
      <c r="C279" s="18">
        <v>-1.15107703202481</v>
      </c>
      <c r="D279" s="18">
        <v>-4.3851415957877302</v>
      </c>
      <c r="E279" s="18">
        <v>5.31890168875724</v>
      </c>
      <c r="F279" s="18">
        <v>-3.39567677094688</v>
      </c>
      <c r="G279" s="19">
        <v>-1.75003129949557</v>
      </c>
      <c r="H279" s="17">
        <v>32.881930206846</v>
      </c>
      <c r="I279" s="18">
        <v>12.9125917221106</v>
      </c>
      <c r="J279" s="19">
        <v>28.844377751728501</v>
      </c>
      <c r="K279" s="17">
        <v>-4.2118198877006598</v>
      </c>
      <c r="L279" s="18">
        <v>1.05452067163751</v>
      </c>
      <c r="M279" s="18">
        <v>-2.7582610134161198</v>
      </c>
      <c r="N279" s="17">
        <v>8.3350192945389399</v>
      </c>
      <c r="O279" s="18">
        <v>12.4788398386022</v>
      </c>
      <c r="P279" s="18">
        <v>16.276815345928899</v>
      </c>
      <c r="Q279" s="19">
        <v>16.200319347891199</v>
      </c>
      <c r="R279" s="17">
        <v>1.02673916925793</v>
      </c>
      <c r="S279" s="18">
        <v>2.3152086868834898</v>
      </c>
      <c r="T279" s="19">
        <v>2.1775923401655799</v>
      </c>
    </row>
    <row r="280" spans="2:20" x14ac:dyDescent="0.15">
      <c r="B280" s="42">
        <v>276</v>
      </c>
      <c r="C280" s="18">
        <v>-1.6050464276233301</v>
      </c>
      <c r="D280" s="18">
        <v>-4.2642721192681901</v>
      </c>
      <c r="E280" s="18">
        <v>-1.8286783165833</v>
      </c>
      <c r="F280" s="18">
        <v>-1.92613425039593</v>
      </c>
      <c r="G280" s="19">
        <v>-6.1780874201236502</v>
      </c>
      <c r="H280" s="17">
        <v>37.587758844764998</v>
      </c>
      <c r="I280" s="18">
        <v>12.656198840495</v>
      </c>
      <c r="J280" s="19">
        <v>20.931033817629</v>
      </c>
      <c r="K280" s="17">
        <v>8.6031717059565107</v>
      </c>
      <c r="L280" s="18">
        <v>3.10544606117872</v>
      </c>
      <c r="M280" s="18">
        <v>0.78609461633004896</v>
      </c>
      <c r="N280" s="17">
        <v>9.2859749139244201</v>
      </c>
      <c r="O280" s="18">
        <v>9.3018186962843004</v>
      </c>
      <c r="P280" s="18">
        <v>18.289939555056201</v>
      </c>
      <c r="Q280" s="19">
        <v>16.0143633818833</v>
      </c>
      <c r="R280" s="17">
        <v>-0.72157942797489105</v>
      </c>
      <c r="S280" s="18">
        <v>-1.39282148226064</v>
      </c>
      <c r="T280" s="19">
        <v>-0.38587225350936</v>
      </c>
    </row>
    <row r="281" spans="2:20" x14ac:dyDescent="0.15">
      <c r="B281" s="42">
        <v>277</v>
      </c>
      <c r="C281" s="18">
        <v>-2.2596912009777701</v>
      </c>
      <c r="D281" s="18">
        <v>-2.2230368947881298</v>
      </c>
      <c r="E281" s="18">
        <v>4.5951521795093502</v>
      </c>
      <c r="F281" s="18">
        <v>-4.6751635502871602</v>
      </c>
      <c r="G281" s="19">
        <v>2.87728699704265</v>
      </c>
      <c r="H281" s="17">
        <v>30.092809466225599</v>
      </c>
      <c r="I281" s="18">
        <v>14.477379863542501</v>
      </c>
      <c r="J281" s="19">
        <v>23.075921018965001</v>
      </c>
      <c r="K281" s="17">
        <v>2.1068973786978602</v>
      </c>
      <c r="L281" s="18">
        <v>5.3551901845920602</v>
      </c>
      <c r="M281" s="18">
        <v>4.6925873525411603</v>
      </c>
      <c r="N281" s="17">
        <v>12.7381251772411</v>
      </c>
      <c r="O281" s="18">
        <v>11.7628127102953</v>
      </c>
      <c r="P281" s="18">
        <v>12.4420303502273</v>
      </c>
      <c r="Q281" s="19">
        <v>18.2354467584709</v>
      </c>
      <c r="R281" s="17">
        <v>0.75138161433857997</v>
      </c>
      <c r="S281" s="18">
        <v>-0.66601094338580502</v>
      </c>
      <c r="T281" s="19">
        <v>5.0767301941336296</v>
      </c>
    </row>
    <row r="282" spans="2:20" x14ac:dyDescent="0.15">
      <c r="B282" s="42">
        <v>278</v>
      </c>
      <c r="C282" s="18">
        <v>0.46761617272162098</v>
      </c>
      <c r="D282" s="18">
        <v>-4.3683006036784899</v>
      </c>
      <c r="E282" s="18">
        <v>1.2330246235124001</v>
      </c>
      <c r="F282" s="18">
        <v>2.7949666753224802</v>
      </c>
      <c r="G282" s="19">
        <v>-5.5977275025509998</v>
      </c>
      <c r="H282" s="17">
        <v>32.745211703132902</v>
      </c>
      <c r="I282" s="18">
        <v>16.156319376012998</v>
      </c>
      <c r="J282" s="19">
        <v>34.254807412630498</v>
      </c>
      <c r="K282" s="17">
        <v>-6.6661190064277802</v>
      </c>
      <c r="L282" s="18">
        <v>4.8045647145006001</v>
      </c>
      <c r="M282" s="18">
        <v>4.1830586424680396</v>
      </c>
      <c r="N282" s="17">
        <v>9.6527791547805908</v>
      </c>
      <c r="O282" s="18">
        <v>9.4839592349658002</v>
      </c>
      <c r="P282" s="18">
        <v>9.5716248094923202</v>
      </c>
      <c r="Q282" s="19">
        <v>11.063476001485</v>
      </c>
      <c r="R282" s="17">
        <v>0.33304826897439099</v>
      </c>
      <c r="S282" s="18">
        <v>-0.30330393714885201</v>
      </c>
      <c r="T282" s="19">
        <v>-1.2650159690323799</v>
      </c>
    </row>
    <row r="283" spans="2:20" x14ac:dyDescent="0.15">
      <c r="B283" s="42">
        <v>279</v>
      </c>
      <c r="C283" s="18">
        <v>2.5982207394041099</v>
      </c>
      <c r="D283" s="18">
        <v>-6.5781971074348302</v>
      </c>
      <c r="E283" s="18">
        <v>3.8963893199286099</v>
      </c>
      <c r="F283" s="18">
        <v>-5.1126329672174702</v>
      </c>
      <c r="G283" s="19">
        <v>-2.4227706941631002</v>
      </c>
      <c r="H283" s="17">
        <v>37.884972307816298</v>
      </c>
      <c r="I283" s="18">
        <v>14.896192508977499</v>
      </c>
      <c r="J283" s="19">
        <v>17.0141249816418</v>
      </c>
      <c r="K283" s="17">
        <v>-4.0475167836641202</v>
      </c>
      <c r="L283" s="18">
        <v>6.6465372746925899</v>
      </c>
      <c r="M283" s="18">
        <v>1.6395608262015</v>
      </c>
      <c r="N283" s="17">
        <v>12.272399337527199</v>
      </c>
      <c r="O283" s="18">
        <v>15.455328161811099</v>
      </c>
      <c r="P283" s="18">
        <v>11.538383405069601</v>
      </c>
      <c r="Q283" s="19">
        <v>15.848299726175901</v>
      </c>
      <c r="R283" s="17">
        <v>2.6441464860828301</v>
      </c>
      <c r="S283" s="18">
        <v>1.06237861051879</v>
      </c>
      <c r="T283" s="19">
        <v>2.6373733096055201</v>
      </c>
    </row>
    <row r="284" spans="2:20" x14ac:dyDescent="0.15">
      <c r="B284" s="42">
        <v>280</v>
      </c>
      <c r="C284" s="18">
        <v>1.15866139498439</v>
      </c>
      <c r="D284" s="18">
        <v>-4.6193172617087397</v>
      </c>
      <c r="E284" s="18">
        <v>2.0959680057215602</v>
      </c>
      <c r="F284" s="18">
        <v>-4.58351951804375</v>
      </c>
      <c r="G284" s="19">
        <v>2.9106220359462598</v>
      </c>
      <c r="H284" s="17">
        <v>33.714479799436297</v>
      </c>
      <c r="I284" s="18">
        <v>16.70312648018</v>
      </c>
      <c r="J284" s="19">
        <v>12.714181837760499</v>
      </c>
      <c r="K284" s="17">
        <v>4.9226495879316996</v>
      </c>
      <c r="L284" s="18">
        <v>3.2195356013397101</v>
      </c>
      <c r="M284" s="18">
        <v>-0.77164647934992403</v>
      </c>
      <c r="N284" s="17">
        <v>9.0858889483570593</v>
      </c>
      <c r="O284" s="18">
        <v>10.402556837777</v>
      </c>
      <c r="P284" s="18">
        <v>9.4452936078297505</v>
      </c>
      <c r="Q284" s="19">
        <v>14.680248307276001</v>
      </c>
      <c r="R284" s="17">
        <v>-0.61068363334245002</v>
      </c>
      <c r="S284" s="18">
        <v>5.5647534219369597E-2</v>
      </c>
      <c r="T284" s="19">
        <v>0.70228530615598805</v>
      </c>
    </row>
    <row r="285" spans="2:20" x14ac:dyDescent="0.15">
      <c r="B285" s="42">
        <v>281</v>
      </c>
      <c r="C285" s="18">
        <v>-2.8781804762587901</v>
      </c>
      <c r="D285" s="18">
        <v>-5.1166366525326499</v>
      </c>
      <c r="E285" s="18">
        <v>5.2112365931653102</v>
      </c>
      <c r="F285" s="18">
        <v>3.0350921282929999</v>
      </c>
      <c r="G285" s="19">
        <v>-0.50526344259537803</v>
      </c>
      <c r="H285" s="17">
        <v>36.488000635183496</v>
      </c>
      <c r="I285" s="18">
        <v>18.002878053547999</v>
      </c>
      <c r="J285" s="19">
        <v>20.616672773845099</v>
      </c>
      <c r="K285" s="17">
        <v>1.79086749838014</v>
      </c>
      <c r="L285" s="18">
        <v>3.93526622202703</v>
      </c>
      <c r="M285" s="18">
        <v>3.9020157973620799</v>
      </c>
      <c r="N285" s="17">
        <v>10.377918607132001</v>
      </c>
      <c r="O285" s="18">
        <v>9.4268323453798804</v>
      </c>
      <c r="P285" s="18">
        <v>11.3765667178138</v>
      </c>
      <c r="Q285" s="19">
        <v>16.037795970179602</v>
      </c>
      <c r="R285" s="17">
        <v>-1.0309135996090999</v>
      </c>
      <c r="S285" s="18">
        <v>-1.2632813013409401</v>
      </c>
      <c r="T285" s="19">
        <v>-0.85038081601265803</v>
      </c>
    </row>
    <row r="286" spans="2:20" x14ac:dyDescent="0.15">
      <c r="B286" s="42">
        <v>282</v>
      </c>
      <c r="C286" s="18">
        <v>-1.51500332481738</v>
      </c>
      <c r="D286" s="18">
        <v>-2.3808472404192198</v>
      </c>
      <c r="E286" s="18">
        <v>2.3496598418557602</v>
      </c>
      <c r="F286" s="18">
        <v>-1.3725091558345399</v>
      </c>
      <c r="G286" s="19">
        <v>0.65042799270598595</v>
      </c>
      <c r="H286" s="17">
        <v>38.187326137025003</v>
      </c>
      <c r="I286" s="18">
        <v>14.4244538842481</v>
      </c>
      <c r="J286" s="19">
        <v>23.124425645792499</v>
      </c>
      <c r="K286" s="17">
        <v>1.5707753498622501</v>
      </c>
      <c r="L286" s="18">
        <v>5.2976694549504497</v>
      </c>
      <c r="M286" s="18">
        <v>6.7672024199268304</v>
      </c>
      <c r="N286" s="17">
        <v>14.291586219156599</v>
      </c>
      <c r="O286" s="18">
        <v>12.5894998680548</v>
      </c>
      <c r="P286" s="18">
        <v>12.3402251889813</v>
      </c>
      <c r="Q286" s="19">
        <v>20.410790985836599</v>
      </c>
      <c r="R286" s="17">
        <v>0.94414208430809399</v>
      </c>
      <c r="S286" s="18">
        <v>-0.50580372749852198</v>
      </c>
      <c r="T286" s="19">
        <v>-0.48551400505032499</v>
      </c>
    </row>
    <row r="287" spans="2:20" x14ac:dyDescent="0.15">
      <c r="B287" s="42">
        <v>283</v>
      </c>
      <c r="C287" s="18">
        <v>2.6629681349585801</v>
      </c>
      <c r="D287" s="18">
        <v>-2.58115704937412</v>
      </c>
      <c r="E287" s="18">
        <v>0.40492735380418698</v>
      </c>
      <c r="F287" s="18">
        <v>5.5342696784513796</v>
      </c>
      <c r="G287" s="19">
        <v>-5.0578377810897903</v>
      </c>
      <c r="H287" s="17">
        <v>36.600049090490401</v>
      </c>
      <c r="I287" s="18">
        <v>13.865709547126601</v>
      </c>
      <c r="J287" s="19">
        <v>18.954006763537802</v>
      </c>
      <c r="K287" s="17">
        <v>8.1785807795834202</v>
      </c>
      <c r="L287" s="18">
        <v>8.0590713845558408</v>
      </c>
      <c r="M287" s="18">
        <v>9.5227690578562701E-2</v>
      </c>
      <c r="N287" s="17">
        <v>13.209519869985099</v>
      </c>
      <c r="O287" s="18">
        <v>12.5059515427241</v>
      </c>
      <c r="P287" s="18">
        <v>12.531462711384901</v>
      </c>
      <c r="Q287" s="19">
        <v>12.4179503571309</v>
      </c>
      <c r="R287" s="17">
        <v>-0.795482983912013</v>
      </c>
      <c r="S287" s="18">
        <v>5.2952121787258798E-2</v>
      </c>
      <c r="T287" s="19">
        <v>-0.91069935241149702</v>
      </c>
    </row>
    <row r="288" spans="2:20" x14ac:dyDescent="0.15">
      <c r="B288" s="42">
        <v>284</v>
      </c>
      <c r="C288" s="18">
        <v>4.3441229177451302</v>
      </c>
      <c r="D288" s="18">
        <v>-5.7382665890865496</v>
      </c>
      <c r="E288" s="18">
        <v>9.5099841135388203</v>
      </c>
      <c r="F288" s="18">
        <v>-1.2741487308775199</v>
      </c>
      <c r="G288" s="19">
        <v>-2.2758410501549098</v>
      </c>
      <c r="H288" s="17">
        <v>36.124290788085503</v>
      </c>
      <c r="I288" s="18">
        <v>15.915122385424</v>
      </c>
      <c r="J288" s="19">
        <v>20.888823515236101</v>
      </c>
      <c r="K288" s="17">
        <v>2.8834583323166099</v>
      </c>
      <c r="L288" s="18">
        <v>7.2515947532568301</v>
      </c>
      <c r="M288" s="18">
        <v>0.55442457995090599</v>
      </c>
      <c r="N288" s="17">
        <v>14.3029395617317</v>
      </c>
      <c r="O288" s="18">
        <v>11.764619307333</v>
      </c>
      <c r="P288" s="18">
        <v>14.004511745632</v>
      </c>
      <c r="Q288" s="19">
        <v>14.8287436595551</v>
      </c>
      <c r="R288" s="17">
        <v>-0.72627724215626099</v>
      </c>
      <c r="S288" s="18">
        <v>-0.32818870641574299</v>
      </c>
      <c r="T288" s="19">
        <v>-0.13456721938941599</v>
      </c>
    </row>
    <row r="289" spans="2:20" x14ac:dyDescent="0.15">
      <c r="B289" s="42">
        <v>285</v>
      </c>
      <c r="C289" s="18">
        <v>-0.782338807141296</v>
      </c>
      <c r="D289" s="18">
        <v>-7.9726442166067697</v>
      </c>
      <c r="E289" s="18">
        <v>5.7928186652287401</v>
      </c>
      <c r="F289" s="18">
        <v>-3.0226594824319499</v>
      </c>
      <c r="G289" s="19">
        <v>1.05424079008053</v>
      </c>
      <c r="H289" s="17">
        <v>35.411222481493802</v>
      </c>
      <c r="I289" s="18">
        <v>17.176248168627701</v>
      </c>
      <c r="J289" s="19">
        <v>21.152003832076002</v>
      </c>
      <c r="K289" s="17">
        <v>6.8396030301374804</v>
      </c>
      <c r="L289" s="18">
        <v>4.4669771168887804</v>
      </c>
      <c r="M289" s="18">
        <v>-0.97567213181269896</v>
      </c>
      <c r="N289" s="17">
        <v>13.103959516467601</v>
      </c>
      <c r="O289" s="18">
        <v>8.8316046587922798</v>
      </c>
      <c r="P289" s="18">
        <v>16.0342288906057</v>
      </c>
      <c r="Q289" s="19">
        <v>13.1255954574955</v>
      </c>
      <c r="R289" s="17">
        <v>0.357987979405539</v>
      </c>
      <c r="S289" s="18">
        <v>1.21380023848001</v>
      </c>
      <c r="T289" s="19">
        <v>-3.9322058050670398E-2</v>
      </c>
    </row>
    <row r="290" spans="2:20" x14ac:dyDescent="0.15">
      <c r="B290" s="42">
        <v>286</v>
      </c>
      <c r="C290" s="18">
        <v>-2.0896163868153499</v>
      </c>
      <c r="D290" s="18">
        <v>-3.5984437723165801</v>
      </c>
      <c r="E290" s="18">
        <v>6.1786751230552301</v>
      </c>
      <c r="F290" s="18">
        <v>1.9440845185223701</v>
      </c>
      <c r="G290" s="19">
        <v>-3.0211491927487302</v>
      </c>
      <c r="H290" s="17">
        <v>36.415276467452102</v>
      </c>
      <c r="I290" s="18">
        <v>15.422611812138801</v>
      </c>
      <c r="J290" s="19">
        <v>33.663923599125397</v>
      </c>
      <c r="K290" s="17">
        <v>-9.4546535253462594</v>
      </c>
      <c r="L290" s="18">
        <v>4.6119608907312699</v>
      </c>
      <c r="M290" s="18">
        <v>1.51535177736482</v>
      </c>
      <c r="N290" s="17">
        <v>10.873063749932699</v>
      </c>
      <c r="O290" s="18">
        <v>8.9000903354256504</v>
      </c>
      <c r="P290" s="18">
        <v>10.6763597217039</v>
      </c>
      <c r="Q290" s="19">
        <v>8.2085550316365001</v>
      </c>
      <c r="R290" s="17">
        <v>1.0392100899315999</v>
      </c>
      <c r="S290" s="18">
        <v>-2.3979777960273201</v>
      </c>
      <c r="T290" s="19">
        <v>1.4713727313648699</v>
      </c>
    </row>
    <row r="291" spans="2:20" x14ac:dyDescent="0.15">
      <c r="B291" s="42">
        <v>287</v>
      </c>
      <c r="C291" s="18">
        <v>-0.128630497804223</v>
      </c>
      <c r="D291" s="18">
        <v>-5.2043171973477396</v>
      </c>
      <c r="E291" s="18">
        <v>7.3244982045688998</v>
      </c>
      <c r="F291" s="18">
        <v>-4.0981595415325502</v>
      </c>
      <c r="G291" s="19">
        <v>-4.4385999927621498</v>
      </c>
      <c r="H291" s="17">
        <v>35.645236849811297</v>
      </c>
      <c r="I291" s="18">
        <v>17.300903557047999</v>
      </c>
      <c r="J291" s="19">
        <v>26.838543240659</v>
      </c>
      <c r="K291" s="17">
        <v>5.1314264742360898</v>
      </c>
      <c r="L291" s="18">
        <v>3.6657801130759902</v>
      </c>
      <c r="M291" s="18">
        <v>-1.45297638854144</v>
      </c>
      <c r="N291" s="17">
        <v>11.4789663986543</v>
      </c>
      <c r="O291" s="18">
        <v>11.217182805362601</v>
      </c>
      <c r="P291" s="18">
        <v>8.1939189300353394</v>
      </c>
      <c r="Q291" s="19">
        <v>11.2938423232098</v>
      </c>
      <c r="R291" s="17">
        <v>-2.3051798859722101</v>
      </c>
      <c r="S291" s="18">
        <v>-0.98121955206476297</v>
      </c>
      <c r="T291" s="19">
        <v>-0.98263831800343704</v>
      </c>
    </row>
    <row r="292" spans="2:20" x14ac:dyDescent="0.15">
      <c r="B292" s="42">
        <v>288</v>
      </c>
      <c r="C292" s="18">
        <v>5.8456278221706102</v>
      </c>
      <c r="D292" s="18">
        <v>-5.3560096889711799</v>
      </c>
      <c r="E292" s="18">
        <v>1.6401927200528501</v>
      </c>
      <c r="F292" s="18">
        <v>1.2412367110456299</v>
      </c>
      <c r="G292" s="19">
        <v>-6.7018763369599803</v>
      </c>
      <c r="H292" s="17">
        <v>37.2152824859321</v>
      </c>
      <c r="I292" s="18">
        <v>14.304189001584501</v>
      </c>
      <c r="J292" s="19">
        <v>27.717493219345101</v>
      </c>
      <c r="K292" s="17">
        <v>0.88366459382973495</v>
      </c>
      <c r="L292" s="18">
        <v>3.3975936525159098</v>
      </c>
      <c r="M292" s="18">
        <v>1.84684014717328</v>
      </c>
      <c r="N292" s="17">
        <v>6.0461739897227398</v>
      </c>
      <c r="O292" s="18">
        <v>8.9776480108109808</v>
      </c>
      <c r="P292" s="18">
        <v>11.068609901087401</v>
      </c>
      <c r="Q292" s="19">
        <v>9.2846298967147796</v>
      </c>
      <c r="R292" s="17">
        <v>-2.1794670472967899</v>
      </c>
      <c r="S292" s="18">
        <v>-2.2305701947826702</v>
      </c>
      <c r="T292" s="19">
        <v>1.6014110145521001</v>
      </c>
    </row>
    <row r="293" spans="2:20" x14ac:dyDescent="0.15">
      <c r="B293" s="42">
        <v>289</v>
      </c>
      <c r="C293" s="18">
        <v>-4.3324809699155402</v>
      </c>
      <c r="D293" s="18">
        <v>0.48518250717485001</v>
      </c>
      <c r="E293" s="18">
        <v>3.2401639760174898</v>
      </c>
      <c r="F293" s="18">
        <v>-2.0677165593573199</v>
      </c>
      <c r="G293" s="19">
        <v>3.4510490272470902</v>
      </c>
      <c r="H293" s="17">
        <v>26.259749930557401</v>
      </c>
      <c r="I293" s="18">
        <v>12.812096026681999</v>
      </c>
      <c r="J293" s="19">
        <v>16.7306895584268</v>
      </c>
      <c r="K293" s="17">
        <v>5.9194087446220802</v>
      </c>
      <c r="L293" s="18">
        <v>3.3579382498431598</v>
      </c>
      <c r="M293" s="18">
        <v>0.76716117615031199</v>
      </c>
      <c r="N293" s="17">
        <v>7.5677698790744703</v>
      </c>
      <c r="O293" s="18">
        <v>13.155562497500201</v>
      </c>
      <c r="P293" s="18">
        <v>12.785818304537001</v>
      </c>
      <c r="Q293" s="19">
        <v>11.661541491463399</v>
      </c>
      <c r="R293" s="17">
        <v>-1.2746701308291299</v>
      </c>
      <c r="S293" s="18">
        <v>0.42079841604808099</v>
      </c>
      <c r="T293" s="19">
        <v>-0.48185887067637401</v>
      </c>
    </row>
    <row r="294" spans="2:20" x14ac:dyDescent="0.15">
      <c r="B294" s="42">
        <v>290</v>
      </c>
      <c r="C294" s="18">
        <v>-0.52045131880569295</v>
      </c>
      <c r="D294" s="18">
        <v>-1.3481704780408299</v>
      </c>
      <c r="E294" s="18">
        <v>2.606723765855</v>
      </c>
      <c r="F294" s="18">
        <v>-2.5161255395617901</v>
      </c>
      <c r="G294" s="19">
        <v>-2.4598898451052902</v>
      </c>
      <c r="H294" s="17">
        <v>39.885048051638101</v>
      </c>
      <c r="I294" s="18">
        <v>13.531760772696201</v>
      </c>
      <c r="J294" s="19">
        <v>24.291277093013001</v>
      </c>
      <c r="K294" s="17">
        <v>4.68436406355542</v>
      </c>
      <c r="L294" s="18">
        <v>2.7715743439623401</v>
      </c>
      <c r="M294" s="18">
        <v>-2.0915269216854502</v>
      </c>
      <c r="N294" s="17">
        <v>11.422459139761401</v>
      </c>
      <c r="O294" s="18">
        <v>5.3423867339431101</v>
      </c>
      <c r="P294" s="18">
        <v>8.7785618735411308</v>
      </c>
      <c r="Q294" s="19">
        <v>13.4579090547986</v>
      </c>
      <c r="R294" s="17">
        <v>-1.3227767597248199</v>
      </c>
      <c r="S294" s="18">
        <v>-0.129097719211101</v>
      </c>
      <c r="T294" s="19">
        <v>-0.79461284550040101</v>
      </c>
    </row>
    <row r="295" spans="2:20" x14ac:dyDescent="0.15">
      <c r="B295" s="42">
        <v>291</v>
      </c>
      <c r="C295" s="18">
        <v>-3.9384928145495102</v>
      </c>
      <c r="D295" s="18">
        <v>-1.0527907865911701</v>
      </c>
      <c r="E295" s="18">
        <v>6.0543154884586503</v>
      </c>
      <c r="F295" s="18">
        <v>-3.3250161224463599</v>
      </c>
      <c r="G295" s="19">
        <v>-8.1118212672174792</v>
      </c>
      <c r="H295" s="17">
        <v>35.404667072434798</v>
      </c>
      <c r="I295" s="18">
        <v>17.606499292890099</v>
      </c>
      <c r="J295" s="19">
        <v>18.4140818582752</v>
      </c>
      <c r="K295" s="17">
        <v>-8.7495421866108796</v>
      </c>
      <c r="L295" s="18">
        <v>-0.68138939660906095</v>
      </c>
      <c r="M295" s="18">
        <v>1.8395021484412</v>
      </c>
      <c r="N295" s="17">
        <v>8.6221743603329593</v>
      </c>
      <c r="O295" s="18">
        <v>8.1110159703654006</v>
      </c>
      <c r="P295" s="18">
        <v>10.5983965093716</v>
      </c>
      <c r="Q295" s="19">
        <v>10.0712140086889</v>
      </c>
      <c r="R295" s="17">
        <v>-2.98227414203481</v>
      </c>
      <c r="S295" s="18">
        <v>0.38246142218489099</v>
      </c>
      <c r="T295" s="19">
        <v>-2.83661911273978</v>
      </c>
    </row>
    <row r="296" spans="2:20" x14ac:dyDescent="0.15">
      <c r="B296" s="42">
        <v>292</v>
      </c>
      <c r="C296" s="18">
        <v>-3.1994481842273599</v>
      </c>
      <c r="D296" s="18">
        <v>-0.78938335972335805</v>
      </c>
      <c r="E296" s="18">
        <v>4.1655961249216</v>
      </c>
      <c r="F296" s="18">
        <v>3.7044534296933498</v>
      </c>
      <c r="G296" s="19">
        <v>-0.760916806957873</v>
      </c>
      <c r="H296" s="17">
        <v>27.365350934861699</v>
      </c>
      <c r="I296" s="18">
        <v>17.2963446519108</v>
      </c>
      <c r="J296" s="19">
        <v>28.062574785086198</v>
      </c>
      <c r="K296" s="17">
        <v>-4.1466749845967996</v>
      </c>
      <c r="L296" s="18">
        <v>2.6237410602878901</v>
      </c>
      <c r="M296" s="18">
        <v>1.08449766122514</v>
      </c>
      <c r="N296" s="17">
        <v>9.7427285262079995</v>
      </c>
      <c r="O296" s="18">
        <v>9.3589221881216105</v>
      </c>
      <c r="P296" s="18">
        <v>9.5602618537928006</v>
      </c>
      <c r="Q296" s="19">
        <v>6.1078219142783503</v>
      </c>
      <c r="R296" s="17">
        <v>2.6571003971242102</v>
      </c>
      <c r="S296" s="18">
        <v>-3.34032765776226</v>
      </c>
      <c r="T296" s="19">
        <v>2.7962134468943498</v>
      </c>
    </row>
    <row r="297" spans="2:20" x14ac:dyDescent="0.15">
      <c r="B297" s="42">
        <v>293</v>
      </c>
      <c r="C297" s="18">
        <v>5.7207242815066399</v>
      </c>
      <c r="D297" s="18">
        <v>-2.4189964662878101</v>
      </c>
      <c r="E297" s="18">
        <v>10.4501612595712</v>
      </c>
      <c r="F297" s="18">
        <v>9.6964933466365394E-2</v>
      </c>
      <c r="G297" s="19">
        <v>-3.6955877396157701</v>
      </c>
      <c r="H297" s="17">
        <v>35.995937643949802</v>
      </c>
      <c r="I297" s="18">
        <v>14.723330515441701</v>
      </c>
      <c r="J297" s="19">
        <v>32.508090878085198</v>
      </c>
      <c r="K297" s="17">
        <v>1.7348114700983699</v>
      </c>
      <c r="L297" s="18">
        <v>9.1133651382954</v>
      </c>
      <c r="M297" s="18">
        <v>1.0145010843472499</v>
      </c>
      <c r="N297" s="17">
        <v>7.8465589721758304</v>
      </c>
      <c r="O297" s="18">
        <v>7.2888509474790002</v>
      </c>
      <c r="P297" s="18">
        <v>6.1395888514169199</v>
      </c>
      <c r="Q297" s="19">
        <v>12.725701039335799</v>
      </c>
      <c r="R297" s="17">
        <v>-3.6261269901864202</v>
      </c>
      <c r="S297" s="18">
        <v>-1.36704036823598</v>
      </c>
      <c r="T297" s="19">
        <v>-1.31336761498691</v>
      </c>
    </row>
    <row r="298" spans="2:20" x14ac:dyDescent="0.15">
      <c r="B298" s="42">
        <v>294</v>
      </c>
      <c r="C298" s="18">
        <v>-3.0115715581151301</v>
      </c>
      <c r="D298" s="18">
        <v>-3.0635740460536498</v>
      </c>
      <c r="E298" s="18">
        <v>6.4471819917615001</v>
      </c>
      <c r="F298" s="18">
        <v>-5.3949755178589101</v>
      </c>
      <c r="G298" s="19">
        <v>-4.77844200060325</v>
      </c>
      <c r="H298" s="17">
        <v>42.008770385262501</v>
      </c>
      <c r="I298" s="18">
        <v>15.6049714332222</v>
      </c>
      <c r="J298" s="19">
        <v>23.971823617362901</v>
      </c>
      <c r="K298" s="17">
        <v>1.54169198508658</v>
      </c>
      <c r="L298" s="18">
        <v>4.1559272322396597</v>
      </c>
      <c r="M298" s="18">
        <v>1.3278143285578601</v>
      </c>
      <c r="N298" s="17">
        <v>10.6297062892671</v>
      </c>
      <c r="O298" s="18">
        <v>8.1069365230925001</v>
      </c>
      <c r="P298" s="18">
        <v>6.2958222488096398</v>
      </c>
      <c r="Q298" s="19">
        <v>7.5928934890016402</v>
      </c>
      <c r="R298" s="17">
        <v>1.23696117595512</v>
      </c>
      <c r="S298" s="18">
        <v>0.85433366469241401</v>
      </c>
      <c r="T298" s="19">
        <v>1.92809766741768</v>
      </c>
    </row>
    <row r="299" spans="2:20" x14ac:dyDescent="0.15">
      <c r="B299" s="42">
        <v>295</v>
      </c>
      <c r="C299" s="18">
        <v>-4.2803912257259196</v>
      </c>
      <c r="D299" s="18">
        <v>-3.2189881027877401</v>
      </c>
      <c r="E299" s="18">
        <v>7.5391972819860102</v>
      </c>
      <c r="F299" s="18">
        <v>-4.7023827137997696</v>
      </c>
      <c r="G299" s="19">
        <v>-5.3647925061586896</v>
      </c>
      <c r="H299" s="17">
        <v>36.660488479835102</v>
      </c>
      <c r="I299" s="18">
        <v>13.528961842192199</v>
      </c>
      <c r="J299" s="19">
        <v>21.115184735931098</v>
      </c>
      <c r="K299" s="17">
        <v>3.0777242530184701</v>
      </c>
      <c r="L299" s="18">
        <v>5.4825319798274101</v>
      </c>
      <c r="M299" s="18">
        <v>5.4597286411345998</v>
      </c>
      <c r="N299" s="17">
        <v>9.1986094503926097</v>
      </c>
      <c r="O299" s="18">
        <v>4.6290796839013399</v>
      </c>
      <c r="P299" s="18">
        <v>6.7421160459313203</v>
      </c>
      <c r="Q299" s="19">
        <v>8.8731936282429</v>
      </c>
      <c r="R299" s="17">
        <v>-0.61811217046310296</v>
      </c>
      <c r="S299" s="18">
        <v>0.90051804621402598</v>
      </c>
      <c r="T299" s="19">
        <v>-2.0854327816745202</v>
      </c>
    </row>
    <row r="300" spans="2:20" x14ac:dyDescent="0.15">
      <c r="B300" s="42">
        <v>296</v>
      </c>
      <c r="C300" s="18">
        <v>-0.37109837413977598</v>
      </c>
      <c r="D300" s="18">
        <v>-4.8679144486757302</v>
      </c>
      <c r="E300" s="18">
        <v>7.9698495885218499</v>
      </c>
      <c r="F300" s="18">
        <v>10.937479663449601</v>
      </c>
      <c r="G300" s="19">
        <v>0.43974765910511598</v>
      </c>
      <c r="H300" s="17">
        <v>40.856721391247</v>
      </c>
      <c r="I300" s="18">
        <v>11.593569705158</v>
      </c>
      <c r="J300" s="19">
        <v>25.895452330794001</v>
      </c>
      <c r="K300" s="17">
        <v>1.62998573256499</v>
      </c>
      <c r="L300" s="18">
        <v>5.5137746106061396</v>
      </c>
      <c r="M300" s="18">
        <v>0.131341215047764</v>
      </c>
      <c r="N300" s="17">
        <v>10.579153412678901</v>
      </c>
      <c r="O300" s="18">
        <v>8.3021316690396301</v>
      </c>
      <c r="P300" s="18">
        <v>6.9281708286329904</v>
      </c>
      <c r="Q300" s="19">
        <v>10.448854841325399</v>
      </c>
      <c r="R300" s="17">
        <v>-3.1867086621596399</v>
      </c>
      <c r="S300" s="18">
        <v>-2.5107725323221599</v>
      </c>
      <c r="T300" s="19">
        <v>4.5161526138185399</v>
      </c>
    </row>
    <row r="301" spans="2:20" x14ac:dyDescent="0.15">
      <c r="B301" s="42">
        <v>297</v>
      </c>
      <c r="C301" s="18">
        <v>-4.2254084627401998</v>
      </c>
      <c r="D301" s="18">
        <v>-5.7595935760212802</v>
      </c>
      <c r="E301" s="18">
        <v>9.7848327856696802</v>
      </c>
      <c r="F301" s="18">
        <v>-0.16567997841253601</v>
      </c>
      <c r="G301" s="19">
        <v>3.6990024993393398</v>
      </c>
      <c r="H301" s="17">
        <v>33.058742751589897</v>
      </c>
      <c r="I301" s="18">
        <v>14.0776983056486</v>
      </c>
      <c r="J301" s="19">
        <v>28.0936618028651</v>
      </c>
      <c r="K301" s="17">
        <v>-1.3723118332008399</v>
      </c>
      <c r="L301" s="18">
        <v>4.1216242394531397</v>
      </c>
      <c r="M301" s="18">
        <v>-1.42853632309678</v>
      </c>
      <c r="N301" s="17">
        <v>5.1899536322626698</v>
      </c>
      <c r="O301" s="18">
        <v>6.2438926600582203</v>
      </c>
      <c r="P301" s="18">
        <v>7.1336000256026599</v>
      </c>
      <c r="Q301" s="19">
        <v>6.7698066317517096</v>
      </c>
      <c r="R301" s="17">
        <v>-2.59584054266195</v>
      </c>
      <c r="S301" s="18">
        <v>-0.97003905984126104</v>
      </c>
      <c r="T301" s="19">
        <v>4.0335252958053802</v>
      </c>
    </row>
    <row r="302" spans="2:20" x14ac:dyDescent="0.15">
      <c r="B302" s="42">
        <v>298</v>
      </c>
      <c r="C302" s="18">
        <v>-3.4729003565681298</v>
      </c>
      <c r="D302" s="18">
        <v>-6.1912436403309599</v>
      </c>
      <c r="E302" s="18">
        <v>4.6776796785008603</v>
      </c>
      <c r="F302" s="18">
        <v>5.1405828101365998</v>
      </c>
      <c r="G302" s="19">
        <v>-1.6539529123136301</v>
      </c>
      <c r="H302" s="17">
        <v>28.715630119280299</v>
      </c>
      <c r="I302" s="18">
        <v>18.557288657839599</v>
      </c>
      <c r="J302" s="19">
        <v>30.442109292911098</v>
      </c>
      <c r="K302" s="17">
        <v>-2.1112325449264202</v>
      </c>
      <c r="L302" s="18">
        <v>2.8458235573963799</v>
      </c>
      <c r="M302" s="18">
        <v>6.7059399301455596</v>
      </c>
      <c r="N302" s="17">
        <v>5.2179735367909101</v>
      </c>
      <c r="O302" s="18">
        <v>2.68832040309124</v>
      </c>
      <c r="P302" s="18">
        <v>5.6802945705907204</v>
      </c>
      <c r="Q302" s="19">
        <v>8.4033860475800495</v>
      </c>
      <c r="R302" s="17">
        <v>-1.8089318369706799</v>
      </c>
      <c r="S302" s="18">
        <v>-2.4323838554903601</v>
      </c>
      <c r="T302" s="19">
        <v>-0.59642914426387095</v>
      </c>
    </row>
    <row r="303" spans="2:20" x14ac:dyDescent="0.15">
      <c r="B303" s="42">
        <v>299</v>
      </c>
      <c r="C303" s="18">
        <v>-0.17680943059169499</v>
      </c>
      <c r="D303" s="18">
        <v>-6.1516691522387204</v>
      </c>
      <c r="E303" s="18">
        <v>2.90241533770108</v>
      </c>
      <c r="F303" s="18">
        <v>-3.67221503430128</v>
      </c>
      <c r="G303" s="19">
        <v>-6.9445187911771402</v>
      </c>
      <c r="H303" s="17">
        <v>36.6178101724187</v>
      </c>
      <c r="I303" s="18">
        <v>14.2274705388482</v>
      </c>
      <c r="J303" s="19">
        <v>30.596751260044599</v>
      </c>
      <c r="K303" s="17">
        <v>-6.7582685070950701</v>
      </c>
      <c r="L303" s="18">
        <v>5.60544309870318</v>
      </c>
      <c r="M303" s="18">
        <v>0.55585645166678599</v>
      </c>
      <c r="N303" s="17">
        <v>6.74010282023883</v>
      </c>
      <c r="O303" s="18">
        <v>4.1153004833591602</v>
      </c>
      <c r="P303" s="18">
        <v>3.8872389476327398</v>
      </c>
      <c r="Q303" s="19">
        <v>8.4481151948931092</v>
      </c>
      <c r="R303" s="17">
        <v>-1.26997436827917</v>
      </c>
      <c r="S303" s="18">
        <v>-1.2461042143255601</v>
      </c>
      <c r="T303" s="19">
        <v>0.53951283810890005</v>
      </c>
    </row>
    <row r="304" spans="2:20" x14ac:dyDescent="0.15">
      <c r="B304" s="42">
        <v>300</v>
      </c>
      <c r="C304" s="18">
        <v>7.0056227027001503</v>
      </c>
      <c r="D304" s="18">
        <v>-6.5922241497319201</v>
      </c>
      <c r="E304" s="18">
        <v>9.6753346554584994</v>
      </c>
      <c r="F304" s="18">
        <v>-3.7590347736235801</v>
      </c>
      <c r="G304" s="19">
        <v>-4.5691425519377002</v>
      </c>
      <c r="H304" s="17">
        <v>33.931349259378798</v>
      </c>
      <c r="I304" s="18">
        <v>17.724427852059701</v>
      </c>
      <c r="J304" s="19">
        <v>22.711508503271201</v>
      </c>
      <c r="K304" s="17">
        <v>2.06127482536712</v>
      </c>
      <c r="L304" s="18">
        <v>6.5060720329464301</v>
      </c>
      <c r="M304" s="18">
        <v>-1.00685810976606</v>
      </c>
      <c r="N304" s="17">
        <v>5.9570615838774401</v>
      </c>
      <c r="O304" s="18">
        <v>6.3198110090728203</v>
      </c>
      <c r="P304" s="18">
        <v>8.7647980504512208</v>
      </c>
      <c r="Q304" s="19">
        <v>5.1570500175436296</v>
      </c>
      <c r="R304" s="17">
        <v>-1.8422588790962999</v>
      </c>
      <c r="S304" s="18">
        <v>-0.96078072171458995</v>
      </c>
      <c r="T304" s="19">
        <v>-3.8890070862803099</v>
      </c>
    </row>
    <row r="305" spans="2:20" x14ac:dyDescent="0.15">
      <c r="B305" s="42">
        <v>301</v>
      </c>
      <c r="C305" s="18">
        <v>-1.73114677400603</v>
      </c>
      <c r="D305" s="18">
        <v>-0.65757883038740605</v>
      </c>
      <c r="E305" s="18">
        <v>1.07827367860945</v>
      </c>
      <c r="F305" s="18">
        <v>-1.4682923429168599</v>
      </c>
      <c r="G305" s="19">
        <v>-1.5482000551930299</v>
      </c>
      <c r="H305" s="17">
        <v>37.500338973155799</v>
      </c>
      <c r="I305" s="18">
        <v>12.533672173348901</v>
      </c>
      <c r="J305" s="19">
        <v>27.182663833346702</v>
      </c>
      <c r="K305" s="17">
        <v>-1.0567106913123001</v>
      </c>
      <c r="L305" s="18">
        <v>7.063733236249</v>
      </c>
      <c r="M305" s="18">
        <v>0.94711798125691105</v>
      </c>
      <c r="N305" s="17">
        <v>3.7398056596161902</v>
      </c>
      <c r="O305" s="18">
        <v>3.4661101627075599</v>
      </c>
      <c r="P305" s="18">
        <v>4.44017799533915</v>
      </c>
      <c r="Q305" s="19">
        <v>2.82440916380191</v>
      </c>
      <c r="R305" s="17">
        <v>0.20544179129679599</v>
      </c>
      <c r="S305" s="18">
        <v>1.65880721798297</v>
      </c>
      <c r="T305" s="19">
        <v>1.1212851639496999</v>
      </c>
    </row>
    <row r="306" spans="2:20" x14ac:dyDescent="0.15">
      <c r="B306" s="42">
        <v>302</v>
      </c>
      <c r="C306" s="18">
        <v>0.78285214359451905</v>
      </c>
      <c r="D306" s="18">
        <v>-2.6448313647043502</v>
      </c>
      <c r="E306" s="18">
        <v>3.9406480692972101</v>
      </c>
      <c r="F306" s="18">
        <v>-7.6531781747431502</v>
      </c>
      <c r="G306" s="19">
        <v>-7.7185757520193397</v>
      </c>
      <c r="H306" s="17">
        <v>31.935394506207601</v>
      </c>
      <c r="I306" s="18">
        <v>13.5328655244977</v>
      </c>
      <c r="J306" s="19">
        <v>16.982736903056601</v>
      </c>
      <c r="K306" s="17">
        <v>7.1826995300882404</v>
      </c>
      <c r="L306" s="18">
        <v>3.9773273735364798</v>
      </c>
      <c r="M306" s="18">
        <v>-0.78457874568252195</v>
      </c>
      <c r="N306" s="17">
        <v>3.8030381826769699</v>
      </c>
      <c r="O306" s="18">
        <v>3.5046108937492302</v>
      </c>
      <c r="P306" s="18">
        <v>2.1650129256622002</v>
      </c>
      <c r="Q306" s="19">
        <v>3.8399583325138198</v>
      </c>
      <c r="R306" s="17">
        <v>-4.3753131368567599</v>
      </c>
      <c r="S306" s="18">
        <v>1.780775175164</v>
      </c>
      <c r="T306" s="19">
        <v>-0.74082472548378897</v>
      </c>
    </row>
    <row r="307" spans="2:20" x14ac:dyDescent="0.15">
      <c r="B307" s="42">
        <v>303</v>
      </c>
      <c r="C307" s="18">
        <v>-4.17519651782482</v>
      </c>
      <c r="D307" s="18">
        <v>-3.7803588799815202</v>
      </c>
      <c r="E307" s="18">
        <v>7.7978379257330603</v>
      </c>
      <c r="F307" s="18">
        <v>-2.2295490215990998</v>
      </c>
      <c r="G307" s="19">
        <v>-1.10667294886774</v>
      </c>
      <c r="H307" s="17">
        <v>40.317083542307302</v>
      </c>
      <c r="I307" s="18">
        <v>17.608885677234699</v>
      </c>
      <c r="J307" s="19">
        <v>21.586068585935099</v>
      </c>
      <c r="K307" s="17">
        <v>-3.39770845957688E-2</v>
      </c>
      <c r="L307" s="18">
        <v>6.1887183163331496</v>
      </c>
      <c r="M307" s="18">
        <v>1.7194686730922499</v>
      </c>
      <c r="N307" s="17">
        <v>5.1198855588152199</v>
      </c>
      <c r="O307" s="18">
        <v>3.0405620426708202</v>
      </c>
      <c r="P307" s="18">
        <v>7.24188633132324</v>
      </c>
      <c r="Q307" s="19">
        <v>7.36237824367476</v>
      </c>
      <c r="R307" s="17">
        <v>0.70298071809066098</v>
      </c>
      <c r="S307" s="18">
        <v>0.36713835952437002</v>
      </c>
      <c r="T307" s="19">
        <v>4.7313532596097696</v>
      </c>
    </row>
    <row r="308" spans="2:20" x14ac:dyDescent="0.15">
      <c r="B308" s="42">
        <v>304</v>
      </c>
      <c r="C308" s="18">
        <v>-0.41399880935028799</v>
      </c>
      <c r="D308" s="18">
        <v>-6.8683759226264103</v>
      </c>
      <c r="E308" s="18">
        <v>4.5907320714836501</v>
      </c>
      <c r="F308" s="18">
        <v>6.7786238990123202</v>
      </c>
      <c r="G308" s="19">
        <v>0.299605109874861</v>
      </c>
      <c r="H308" s="17">
        <v>32.057049721089903</v>
      </c>
      <c r="I308" s="18">
        <v>14.7792864755782</v>
      </c>
      <c r="J308" s="19">
        <v>18.830853939012101</v>
      </c>
      <c r="K308" s="17">
        <v>-10.5247035786381</v>
      </c>
      <c r="L308" s="18">
        <v>2.2477816092459499</v>
      </c>
      <c r="M308" s="18">
        <v>-2.15841037874057</v>
      </c>
      <c r="N308" s="17">
        <v>5.5623439256847202</v>
      </c>
      <c r="O308" s="18">
        <v>5.14434711806671</v>
      </c>
      <c r="P308" s="18">
        <v>7.1201459863411296</v>
      </c>
      <c r="Q308" s="19">
        <v>6.4765160102795303</v>
      </c>
      <c r="R308" s="17">
        <v>-0.91387200177282701</v>
      </c>
      <c r="S308" s="18">
        <v>1.2447571811246601</v>
      </c>
      <c r="T308" s="19">
        <v>-1.6563175098424801</v>
      </c>
    </row>
    <row r="309" spans="2:20" x14ac:dyDescent="0.15">
      <c r="B309" s="42">
        <v>305</v>
      </c>
      <c r="C309" s="18">
        <v>-3.5622484493603199</v>
      </c>
      <c r="D309" s="18">
        <v>-7.6321227107445102</v>
      </c>
      <c r="E309" s="18">
        <v>4.9193575654695101</v>
      </c>
      <c r="F309" s="18">
        <v>-1.7762499328139001</v>
      </c>
      <c r="G309" s="19">
        <v>-4.9648328156351198</v>
      </c>
      <c r="H309" s="17">
        <v>23.569998286240601</v>
      </c>
      <c r="I309" s="18">
        <v>17.463821916249</v>
      </c>
      <c r="J309" s="19">
        <v>24.0659856579028</v>
      </c>
      <c r="K309" s="17">
        <v>-6.5313297318953998</v>
      </c>
      <c r="L309" s="18">
        <v>6.2794499911437702</v>
      </c>
      <c r="M309" s="18">
        <v>1.08589292568286</v>
      </c>
      <c r="N309" s="17">
        <v>5.2377244205225599</v>
      </c>
      <c r="O309" s="18">
        <v>4.37979592762251</v>
      </c>
      <c r="P309" s="18">
        <v>4.1711982334626496</v>
      </c>
      <c r="Q309" s="19">
        <v>3.5732491803267998</v>
      </c>
      <c r="R309" s="17">
        <v>-0.15000188914777701</v>
      </c>
      <c r="S309" s="18">
        <v>1.3060366837551001</v>
      </c>
      <c r="T309" s="19">
        <v>1.1621235146607101</v>
      </c>
    </row>
    <row r="310" spans="2:20" x14ac:dyDescent="0.15">
      <c r="B310" s="42">
        <v>306</v>
      </c>
      <c r="C310" s="18">
        <v>-2.27624463637743</v>
      </c>
      <c r="D310" s="18">
        <v>-5.5884515190772897</v>
      </c>
      <c r="E310" s="18">
        <v>5.1773859153659698</v>
      </c>
      <c r="F310" s="18">
        <v>-2.2706921254397798</v>
      </c>
      <c r="G310" s="19">
        <v>-3.2012194184344902</v>
      </c>
      <c r="H310" s="17">
        <v>36.6469464095006</v>
      </c>
      <c r="I310" s="18">
        <v>11.2533971525979</v>
      </c>
      <c r="J310" s="19">
        <v>25.480751049102501</v>
      </c>
      <c r="K310" s="17">
        <v>-0.175446977049035</v>
      </c>
      <c r="L310" s="18">
        <v>3.7558680754104099</v>
      </c>
      <c r="M310" s="18">
        <v>5.1826563035548201</v>
      </c>
      <c r="N310" s="17">
        <v>2.0212119834158799</v>
      </c>
      <c r="O310" s="18">
        <v>4.1284607610506603</v>
      </c>
      <c r="P310" s="18">
        <v>3.8034222362902801</v>
      </c>
      <c r="Q310" s="19">
        <v>5.3383095860195402</v>
      </c>
      <c r="R310" s="17">
        <v>-0.75923575629523699</v>
      </c>
      <c r="S310" s="18">
        <v>5.5438368741429003E-2</v>
      </c>
      <c r="T310" s="19">
        <v>6.9674874295055006E-2</v>
      </c>
    </row>
    <row r="311" spans="2:20" x14ac:dyDescent="0.15">
      <c r="B311" s="42">
        <v>307</v>
      </c>
      <c r="C311" s="18">
        <v>-1.36584402767994</v>
      </c>
      <c r="D311" s="18">
        <v>-7.3886702152961501</v>
      </c>
      <c r="E311" s="18">
        <v>3.5681539925174701</v>
      </c>
      <c r="F311" s="18">
        <v>0.78313981466476301</v>
      </c>
      <c r="G311" s="19">
        <v>-11.344759181874901</v>
      </c>
      <c r="H311" s="17">
        <v>34.615943230454299</v>
      </c>
      <c r="I311" s="18">
        <v>15.5414598990474</v>
      </c>
      <c r="J311" s="19">
        <v>29.3559724636021</v>
      </c>
      <c r="K311" s="17">
        <v>-0.29189326207241401</v>
      </c>
      <c r="L311" s="18">
        <v>3.9573386072166201</v>
      </c>
      <c r="M311" s="18">
        <v>5.9315128083264702E-2</v>
      </c>
      <c r="N311" s="17">
        <v>5.7816940432344301</v>
      </c>
      <c r="O311" s="18">
        <v>2.9155448720083998</v>
      </c>
      <c r="P311" s="18">
        <v>4.2452366361625504</v>
      </c>
      <c r="Q311" s="19">
        <v>5.3037226719204398</v>
      </c>
      <c r="R311" s="17">
        <v>-1.38357604766232</v>
      </c>
      <c r="S311" s="18">
        <v>-1.67024214125736</v>
      </c>
      <c r="T311" s="19">
        <v>-2.4697309473187401</v>
      </c>
    </row>
    <row r="312" spans="2:20" x14ac:dyDescent="0.15">
      <c r="B312" s="42">
        <v>308</v>
      </c>
      <c r="C312" s="18">
        <v>2.1572288196188101</v>
      </c>
      <c r="D312" s="18">
        <v>-4.8213417076769796</v>
      </c>
      <c r="E312" s="18">
        <v>3.23552313161268</v>
      </c>
      <c r="F312" s="18">
        <v>-3.0706621635847902</v>
      </c>
      <c r="G312" s="19">
        <v>-6.4220049900867098</v>
      </c>
      <c r="H312" s="17">
        <v>31.663801257076798</v>
      </c>
      <c r="I312" s="18">
        <v>14.877307538890101</v>
      </c>
      <c r="J312" s="19">
        <v>26.426140511245698</v>
      </c>
      <c r="K312" s="17">
        <v>-6.1841166415956197</v>
      </c>
      <c r="L312" s="18">
        <v>5.9505539135110501</v>
      </c>
      <c r="M312" s="18">
        <v>6.1320923532891998</v>
      </c>
      <c r="N312" s="17">
        <v>1.2328356830301099</v>
      </c>
      <c r="O312" s="18">
        <v>4.1101775608496203</v>
      </c>
      <c r="P312" s="18">
        <v>1.3332237323753</v>
      </c>
      <c r="Q312" s="19">
        <v>4.2343766268498397</v>
      </c>
      <c r="R312" s="17">
        <v>-4.6389042991861196</v>
      </c>
      <c r="S312" s="18">
        <v>3.3540752812128201</v>
      </c>
      <c r="T312" s="19">
        <v>2.3746771747615698</v>
      </c>
    </row>
    <row r="313" spans="2:20" x14ac:dyDescent="0.15">
      <c r="B313" s="42">
        <v>309</v>
      </c>
      <c r="C313" s="18">
        <v>8.2407600747839801E-2</v>
      </c>
      <c r="D313" s="18">
        <v>-4.1990209938838001</v>
      </c>
      <c r="E313" s="18">
        <v>6.0651455690473801</v>
      </c>
      <c r="F313" s="18">
        <v>-2.4121800989869699</v>
      </c>
      <c r="G313" s="19">
        <v>-1.23252992741653</v>
      </c>
      <c r="H313" s="17">
        <v>40.766573023313001</v>
      </c>
      <c r="I313" s="18">
        <v>18.471063126263999</v>
      </c>
      <c r="J313" s="19">
        <v>29.468002682768901</v>
      </c>
      <c r="K313" s="17">
        <v>-2.5656516745107498</v>
      </c>
      <c r="L313" s="18">
        <v>5.2982250482279198</v>
      </c>
      <c r="M313" s="18">
        <v>1.3809170046699799</v>
      </c>
      <c r="N313" s="17">
        <v>3.5765434530028601</v>
      </c>
      <c r="O313" s="18">
        <v>3.4048530173907401</v>
      </c>
      <c r="P313" s="18">
        <v>1.04650306063739</v>
      </c>
      <c r="Q313" s="19">
        <v>4.9097295653709798</v>
      </c>
      <c r="R313" s="17">
        <v>2.58718283997091</v>
      </c>
      <c r="S313" s="18">
        <v>-0.75791241363172701</v>
      </c>
      <c r="T313" s="19">
        <v>2.9122808226807799</v>
      </c>
    </row>
    <row r="314" spans="2:20" x14ac:dyDescent="0.15">
      <c r="B314" s="42">
        <v>310</v>
      </c>
      <c r="C314" s="18">
        <v>0.85624612724516502</v>
      </c>
      <c r="D314" s="18">
        <v>-3.35050294468867</v>
      </c>
      <c r="E314" s="18">
        <v>3.8111802486485602</v>
      </c>
      <c r="F314" s="18">
        <v>-1.9509759407163001</v>
      </c>
      <c r="G314" s="19">
        <v>0.87897191477974701</v>
      </c>
      <c r="H314" s="17">
        <v>38.8845532013164</v>
      </c>
      <c r="I314" s="18">
        <v>15.8085985052219</v>
      </c>
      <c r="J314" s="19">
        <v>20.551165220100401</v>
      </c>
      <c r="K314" s="17">
        <v>-5.8348120873166502</v>
      </c>
      <c r="L314" s="18">
        <v>3.88421476575403</v>
      </c>
      <c r="M314" s="18">
        <v>0.34737702913747798</v>
      </c>
      <c r="N314" s="17">
        <v>1.0742162174046701</v>
      </c>
      <c r="O314" s="18">
        <v>2.9773227240240598</v>
      </c>
      <c r="P314" s="18">
        <v>3.3313605642699202</v>
      </c>
      <c r="Q314" s="19">
        <v>4.12973401956675</v>
      </c>
      <c r="R314" s="17">
        <v>0.12662016479906099</v>
      </c>
      <c r="S314" s="18">
        <v>2.68707385732518</v>
      </c>
      <c r="T314" s="19">
        <v>3.7117131101543199</v>
      </c>
    </row>
    <row r="315" spans="2:20" x14ac:dyDescent="0.15">
      <c r="B315" s="42">
        <v>311</v>
      </c>
      <c r="C315" s="18">
        <v>-0.78389488071068203</v>
      </c>
      <c r="D315" s="18">
        <v>-5.5451206020905701</v>
      </c>
      <c r="E315" s="18">
        <v>4.4807187977733696</v>
      </c>
      <c r="F315" s="18">
        <v>-0.363530073085153</v>
      </c>
      <c r="G315" s="19">
        <v>5.6521366856078599</v>
      </c>
      <c r="H315" s="17">
        <v>31.025567906160301</v>
      </c>
      <c r="I315" s="18">
        <v>14.564176057604101</v>
      </c>
      <c r="J315" s="19">
        <v>17.22162141914</v>
      </c>
      <c r="K315" s="17">
        <v>1.6670136696087601</v>
      </c>
      <c r="L315" s="18">
        <v>4.0509842199914097</v>
      </c>
      <c r="M315" s="18">
        <v>2.8546418213459699</v>
      </c>
      <c r="N315" s="17">
        <v>1.5466152036171401</v>
      </c>
      <c r="O315" s="18">
        <v>0.23040569872018499</v>
      </c>
      <c r="P315" s="18">
        <v>-1.4046111800219001</v>
      </c>
      <c r="Q315" s="19">
        <v>1.8713026900766601</v>
      </c>
      <c r="R315" s="17">
        <v>-0.90709110393986603</v>
      </c>
      <c r="S315" s="18">
        <v>-2.2806041028042698</v>
      </c>
      <c r="T315" s="19">
        <v>7.03150342869246</v>
      </c>
    </row>
    <row r="316" spans="2:20" x14ac:dyDescent="0.15">
      <c r="B316" s="42">
        <v>312</v>
      </c>
      <c r="C316" s="18">
        <v>4.3390323339062702</v>
      </c>
      <c r="D316" s="18">
        <v>-3.1111292498890801</v>
      </c>
      <c r="E316" s="18">
        <v>4.3726383288358699</v>
      </c>
      <c r="F316" s="18">
        <v>-1.9820849246777199</v>
      </c>
      <c r="G316" s="19">
        <v>-6.4007193251983203</v>
      </c>
      <c r="H316" s="17">
        <v>24.7098744661713</v>
      </c>
      <c r="I316" s="18">
        <v>15.244203383028401</v>
      </c>
      <c r="J316" s="19">
        <v>17.6633691106024</v>
      </c>
      <c r="K316" s="17">
        <v>12.2206084805076</v>
      </c>
      <c r="L316" s="18">
        <v>1.7187020058768001</v>
      </c>
      <c r="M316" s="18">
        <v>0.99792450634270102</v>
      </c>
      <c r="N316" s="17">
        <v>2.48819911455297</v>
      </c>
      <c r="O316" s="18">
        <v>4.5616137357428199</v>
      </c>
      <c r="P316" s="18">
        <v>2.1082808329614799</v>
      </c>
      <c r="Q316" s="19">
        <v>1.2659491139915899</v>
      </c>
      <c r="R316" s="17">
        <v>-0.31745827567526103</v>
      </c>
      <c r="S316" s="18">
        <v>-1.30370236428256</v>
      </c>
      <c r="T316" s="19">
        <v>1.620659244536</v>
      </c>
    </row>
    <row r="317" spans="2:20" x14ac:dyDescent="0.15">
      <c r="B317" s="42">
        <v>313</v>
      </c>
      <c r="C317" s="18">
        <v>-1.78790984457457</v>
      </c>
      <c r="D317" s="18">
        <v>-4.2284761912504596</v>
      </c>
      <c r="E317" s="18">
        <v>0.221033765257243</v>
      </c>
      <c r="F317" s="18">
        <v>1.72790153009259</v>
      </c>
      <c r="G317" s="19">
        <v>-6.2349911370365199</v>
      </c>
      <c r="H317" s="17">
        <v>29.8885538609562</v>
      </c>
      <c r="I317" s="18">
        <v>13.879475768102999</v>
      </c>
      <c r="J317" s="19">
        <v>18.993992174877199</v>
      </c>
      <c r="K317" s="17">
        <v>7.9727924465770101</v>
      </c>
      <c r="L317" s="18">
        <v>2.8802470929481201</v>
      </c>
      <c r="M317" s="18">
        <v>2.9950988880091698</v>
      </c>
      <c r="N317" s="17">
        <v>1.84958040553336</v>
      </c>
      <c r="O317" s="18">
        <v>5.6510795064162602</v>
      </c>
      <c r="P317" s="18">
        <v>4.1765594667889401</v>
      </c>
      <c r="Q317" s="19">
        <v>5.2386270360476104</v>
      </c>
      <c r="R317" s="17">
        <v>4.8672886637952004</v>
      </c>
      <c r="S317" s="18">
        <v>0.54719911155607703</v>
      </c>
      <c r="T317" s="19">
        <v>3.378744532567</v>
      </c>
    </row>
    <row r="318" spans="2:20" x14ac:dyDescent="0.15">
      <c r="B318" s="42">
        <v>314</v>
      </c>
      <c r="C318" s="18">
        <v>-0.84209147516830596</v>
      </c>
      <c r="D318" s="18">
        <v>-4.3646202013840698</v>
      </c>
      <c r="E318" s="18">
        <v>3.91772022264266</v>
      </c>
      <c r="F318" s="18">
        <v>-6.6963383665397599E-2</v>
      </c>
      <c r="G318" s="19">
        <v>0.14364070101781601</v>
      </c>
      <c r="H318" s="17">
        <v>37.146231901158998</v>
      </c>
      <c r="I318" s="18">
        <v>11.1334810603144</v>
      </c>
      <c r="J318" s="19">
        <v>19.193743834584101</v>
      </c>
      <c r="K318" s="17">
        <v>8.6090323018971002</v>
      </c>
      <c r="L318" s="18">
        <v>2.5270976721629999</v>
      </c>
      <c r="M318" s="18">
        <v>3.36695803674038</v>
      </c>
      <c r="N318" s="17">
        <v>3.43310855226862</v>
      </c>
      <c r="O318" s="18">
        <v>0.50664454005177495</v>
      </c>
      <c r="P318" s="18">
        <v>4.60535293393656</v>
      </c>
      <c r="Q318" s="19">
        <v>1.5273856388389899</v>
      </c>
      <c r="R318" s="17">
        <v>-0.41675271833864602</v>
      </c>
      <c r="S318" s="18">
        <v>-0.31165901030778398</v>
      </c>
      <c r="T318" s="19">
        <v>3.3664420451261701</v>
      </c>
    </row>
    <row r="319" spans="2:20" x14ac:dyDescent="0.15">
      <c r="B319" s="42">
        <v>315</v>
      </c>
      <c r="C319" s="18">
        <v>3.54926919904279</v>
      </c>
      <c r="D319" s="18">
        <v>-2.0664342190188401</v>
      </c>
      <c r="E319" s="18">
        <v>6.3109149607830402</v>
      </c>
      <c r="F319" s="18">
        <v>-1.2965705358905799</v>
      </c>
      <c r="G319" s="19">
        <v>-6.88481524459434</v>
      </c>
      <c r="H319" s="17">
        <v>36.892561861431503</v>
      </c>
      <c r="I319" s="18">
        <v>13.4650975891771</v>
      </c>
      <c r="J319" s="19">
        <v>26.2762177762474</v>
      </c>
      <c r="K319" s="17">
        <v>-1.5341943782187299</v>
      </c>
      <c r="L319" s="18">
        <v>5.4237182166202498</v>
      </c>
      <c r="M319" s="18">
        <v>6.2111129750340597</v>
      </c>
      <c r="N319" s="17">
        <v>3.3607649641531299</v>
      </c>
      <c r="O319" s="18">
        <v>1.1900887849350901</v>
      </c>
      <c r="P319" s="18">
        <v>0.51686465015106198</v>
      </c>
      <c r="Q319" s="19">
        <v>1.5236478387335499</v>
      </c>
      <c r="R319" s="17">
        <v>1.90549900186579</v>
      </c>
      <c r="S319" s="18">
        <v>1.7230247170214601</v>
      </c>
      <c r="T319" s="19">
        <v>4.6753095233598501</v>
      </c>
    </row>
    <row r="320" spans="2:20" x14ac:dyDescent="0.15">
      <c r="B320" s="42">
        <v>316</v>
      </c>
      <c r="C320" s="18">
        <v>0.65021127163413495</v>
      </c>
      <c r="D320" s="18">
        <v>-7.3758839804714098</v>
      </c>
      <c r="E320" s="18">
        <v>5.1869365016398197</v>
      </c>
      <c r="F320" s="18">
        <v>-0.956828301224805</v>
      </c>
      <c r="G320" s="19">
        <v>-6.28990849339442</v>
      </c>
      <c r="H320" s="17">
        <v>32.607155004955601</v>
      </c>
      <c r="I320" s="18">
        <v>10.501470180609999</v>
      </c>
      <c r="J320" s="19">
        <v>22.215859907551</v>
      </c>
      <c r="K320" s="17">
        <v>-1.8325044299023101</v>
      </c>
      <c r="L320" s="18">
        <v>4.2182532758358402</v>
      </c>
      <c r="M320" s="18">
        <v>4.5120284188164099</v>
      </c>
      <c r="N320" s="17">
        <v>1.0188423639366899</v>
      </c>
      <c r="O320" s="18">
        <v>2.0773847041845199</v>
      </c>
      <c r="P320" s="18">
        <v>1.24481263649095</v>
      </c>
      <c r="Q320" s="19">
        <v>2.9020095170051801</v>
      </c>
      <c r="R320" s="17">
        <v>-2.4007215286935999</v>
      </c>
      <c r="S320" s="18">
        <v>3.55818130562441</v>
      </c>
      <c r="T320" s="19">
        <v>4.7608968769522004</v>
      </c>
    </row>
    <row r="321" spans="2:20" x14ac:dyDescent="0.15">
      <c r="B321" s="42">
        <v>317</v>
      </c>
      <c r="C321" s="18">
        <v>0.53186242987675403</v>
      </c>
      <c r="D321" s="18">
        <v>-5.9625424066414503</v>
      </c>
      <c r="E321" s="18">
        <v>5.50001765588478</v>
      </c>
      <c r="F321" s="18">
        <v>-3.2385086337455302</v>
      </c>
      <c r="G321" s="19">
        <v>-6.2839670272541603</v>
      </c>
      <c r="H321" s="17">
        <v>34.311627087080502</v>
      </c>
      <c r="I321" s="18">
        <v>13.0831994090506</v>
      </c>
      <c r="J321" s="19">
        <v>26.913460088283799</v>
      </c>
      <c r="K321" s="17">
        <v>4.7486633697168701</v>
      </c>
      <c r="L321" s="18">
        <v>7.4579753966884104</v>
      </c>
      <c r="M321" s="18">
        <v>2.4826444850091698</v>
      </c>
      <c r="N321" s="17">
        <v>2.5566524587667701</v>
      </c>
      <c r="O321" s="18">
        <v>1.4112786347919699</v>
      </c>
      <c r="P321" s="18">
        <v>4.1075559442728</v>
      </c>
      <c r="Q321" s="19">
        <v>3.28351044476906</v>
      </c>
      <c r="R321" s="17">
        <v>-1.20522568023542</v>
      </c>
      <c r="S321" s="18">
        <v>-1.28148824703525</v>
      </c>
      <c r="T321" s="19">
        <v>3.02714641928101</v>
      </c>
    </row>
    <row r="322" spans="2:20" x14ac:dyDescent="0.15">
      <c r="B322" s="42">
        <v>318</v>
      </c>
      <c r="C322" s="18">
        <v>-3.1119155848997302</v>
      </c>
      <c r="D322" s="18">
        <v>-6.4836311751259297</v>
      </c>
      <c r="E322" s="18">
        <v>6.7167458790793697</v>
      </c>
      <c r="F322" s="18">
        <v>-7.68417863649523</v>
      </c>
      <c r="G322" s="19">
        <v>0.54837972370062005</v>
      </c>
      <c r="H322" s="17">
        <v>40.117225665558401</v>
      </c>
      <c r="I322" s="18">
        <v>13.165699555304</v>
      </c>
      <c r="J322" s="19">
        <v>31.140713828212199</v>
      </c>
      <c r="K322" s="17">
        <v>6.3848395822790103</v>
      </c>
      <c r="L322" s="18">
        <v>3.07500891849363</v>
      </c>
      <c r="M322" s="18">
        <v>0.222977427715252</v>
      </c>
      <c r="N322" s="17">
        <v>1.0322401855385599</v>
      </c>
      <c r="O322" s="18">
        <v>2.72412715227405</v>
      </c>
      <c r="P322" s="18">
        <v>2.2707319398400601</v>
      </c>
      <c r="Q322" s="19">
        <v>1.14121780828629</v>
      </c>
      <c r="R322" s="17">
        <v>1.10522568068367</v>
      </c>
      <c r="S322" s="18">
        <v>-0.39370985710959</v>
      </c>
      <c r="T322" s="19">
        <v>2.1834178896786498</v>
      </c>
    </row>
    <row r="323" spans="2:20" x14ac:dyDescent="0.15">
      <c r="B323" s="42">
        <v>319</v>
      </c>
      <c r="C323" s="18">
        <v>-0.83996717410605604</v>
      </c>
      <c r="D323" s="18">
        <v>-4.4514215265514796</v>
      </c>
      <c r="E323" s="18">
        <v>0.82589194080371797</v>
      </c>
      <c r="F323" s="18">
        <v>-2.4740517176574301</v>
      </c>
      <c r="G323" s="19">
        <v>-1.4743879300420699</v>
      </c>
      <c r="H323" s="17">
        <v>38.855146516572702</v>
      </c>
      <c r="I323" s="18">
        <v>12.002397350417599</v>
      </c>
      <c r="J323" s="19">
        <v>23.7884807827954</v>
      </c>
      <c r="K323" s="17">
        <v>4.82128986186886</v>
      </c>
      <c r="L323" s="18">
        <v>5.50425873888853</v>
      </c>
      <c r="M323" s="18">
        <v>-1.55740091699956</v>
      </c>
      <c r="N323" s="17">
        <v>2.3236466306561701</v>
      </c>
      <c r="O323" s="18">
        <v>1.4038129011064899</v>
      </c>
      <c r="P323" s="18">
        <v>2.5747079449629</v>
      </c>
      <c r="Q323" s="19">
        <v>0.61080965969840395</v>
      </c>
      <c r="R323" s="17">
        <v>3.0200048097411898</v>
      </c>
      <c r="S323" s="18">
        <v>1.0522735874697999</v>
      </c>
      <c r="T323" s="19">
        <v>0.48292768746797199</v>
      </c>
    </row>
    <row r="324" spans="2:20" x14ac:dyDescent="0.15">
      <c r="B324" s="42">
        <v>320</v>
      </c>
      <c r="C324" s="18">
        <v>2.5408131268364702</v>
      </c>
      <c r="D324" s="18">
        <v>-6.4831772836191996</v>
      </c>
      <c r="E324" s="18">
        <v>6.5385691512518402</v>
      </c>
      <c r="F324" s="18">
        <v>-2.7567529872793601</v>
      </c>
      <c r="G324" s="19">
        <v>-4.2011491953136604</v>
      </c>
      <c r="H324" s="17">
        <v>38.798194143007997</v>
      </c>
      <c r="I324" s="18">
        <v>18.280117057155699</v>
      </c>
      <c r="J324" s="19">
        <v>23.966417784445301</v>
      </c>
      <c r="K324" s="17">
        <v>-2.8129134185192699</v>
      </c>
      <c r="L324" s="18">
        <v>0.48469174482832</v>
      </c>
      <c r="M324" s="18">
        <v>1.9614668750751301</v>
      </c>
      <c r="N324" s="17">
        <v>1.79544335195546</v>
      </c>
      <c r="O324" s="18">
        <v>4.7396090214594597</v>
      </c>
      <c r="P324" s="18">
        <v>0.28025943689369198</v>
      </c>
      <c r="Q324" s="19">
        <v>0.65680448902394095</v>
      </c>
      <c r="R324" s="17">
        <v>0.74658166560124395</v>
      </c>
      <c r="S324" s="18">
        <v>0.76777916445241501</v>
      </c>
      <c r="T324" s="19">
        <v>3.9732165754307598</v>
      </c>
    </row>
    <row r="325" spans="2:20" x14ac:dyDescent="0.15">
      <c r="B325" s="42">
        <v>321</v>
      </c>
      <c r="C325" s="18">
        <v>-5.0505244985992999</v>
      </c>
      <c r="D325" s="18">
        <v>-3.7474429393840998</v>
      </c>
      <c r="E325" s="18">
        <v>6.5711504250514503</v>
      </c>
      <c r="F325" s="18">
        <v>1.6844031494318601</v>
      </c>
      <c r="G325" s="19">
        <v>-6.1912991779862701</v>
      </c>
      <c r="H325" s="17">
        <v>40.974067498972197</v>
      </c>
      <c r="I325" s="18">
        <v>13.5011145852406</v>
      </c>
      <c r="J325" s="19">
        <v>32.722834839133498</v>
      </c>
      <c r="K325" s="17">
        <v>1.06567126460858</v>
      </c>
      <c r="L325" s="18">
        <v>3.3226332980292099</v>
      </c>
      <c r="M325" s="18">
        <v>-0.55487426972871901</v>
      </c>
      <c r="N325" s="17">
        <v>0.21460464583647601</v>
      </c>
      <c r="O325" s="18">
        <v>4.2384589903791499</v>
      </c>
      <c r="P325" s="18">
        <v>2.4610311161948299</v>
      </c>
      <c r="Q325" s="19">
        <v>2.2757760393672899</v>
      </c>
      <c r="R325" s="17">
        <v>5.8707206925669997</v>
      </c>
      <c r="S325" s="18">
        <v>2.2425854384010999</v>
      </c>
      <c r="T325" s="19">
        <v>5.8236110225843998</v>
      </c>
    </row>
    <row r="326" spans="2:20" x14ac:dyDescent="0.15">
      <c r="B326" s="42">
        <v>322</v>
      </c>
      <c r="C326" s="18">
        <v>1.0662807358283399</v>
      </c>
      <c r="D326" s="18">
        <v>1.7865330209307799</v>
      </c>
      <c r="E326" s="18">
        <v>1.95956836177857</v>
      </c>
      <c r="F326" s="18">
        <v>10.652917482675401</v>
      </c>
      <c r="G326" s="19">
        <v>-0.82581943392806101</v>
      </c>
      <c r="H326" s="17">
        <v>36.729319234588402</v>
      </c>
      <c r="I326" s="18">
        <v>13.7711876538052</v>
      </c>
      <c r="J326" s="19">
        <v>21.9146876322386</v>
      </c>
      <c r="K326" s="17">
        <v>-1.35539044648935</v>
      </c>
      <c r="L326" s="18">
        <v>6.4147237154282504</v>
      </c>
      <c r="M326" s="18">
        <v>2.6728731091670102</v>
      </c>
      <c r="N326" s="17">
        <v>1.8903378913872599</v>
      </c>
      <c r="O326" s="18">
        <v>2.6852771006045302</v>
      </c>
      <c r="P326" s="18">
        <v>3.1473400951911401</v>
      </c>
      <c r="Q326" s="19">
        <v>3.31880087723767</v>
      </c>
      <c r="R326" s="17">
        <v>3.2203997760856198</v>
      </c>
      <c r="S326" s="18">
        <v>2.4037292741160301</v>
      </c>
      <c r="T326" s="19">
        <v>3.7219189527261398</v>
      </c>
    </row>
    <row r="327" spans="2:20" x14ac:dyDescent="0.15">
      <c r="B327" s="42">
        <v>323</v>
      </c>
      <c r="C327" s="18">
        <v>1.5681759604963501</v>
      </c>
      <c r="D327" s="18">
        <v>-4.5064224310308401</v>
      </c>
      <c r="E327" s="18">
        <v>4.3705271329735096</v>
      </c>
      <c r="F327" s="18">
        <v>-0.39936327223677098</v>
      </c>
      <c r="G327" s="19">
        <v>1.30332049368229</v>
      </c>
      <c r="H327" s="17">
        <v>28.8327076431972</v>
      </c>
      <c r="I327" s="18">
        <v>13.5730374139929</v>
      </c>
      <c r="J327" s="19">
        <v>26.389650477072099</v>
      </c>
      <c r="K327" s="17">
        <v>-3.3672393135564902</v>
      </c>
      <c r="L327" s="18">
        <v>8.3472816588035101</v>
      </c>
      <c r="M327" s="18">
        <v>6.4779768506108502</v>
      </c>
      <c r="N327" s="17">
        <v>1.57708104938757</v>
      </c>
      <c r="O327" s="18">
        <v>-1.8542518510950701</v>
      </c>
      <c r="P327" s="18">
        <v>-0.725340344989158</v>
      </c>
      <c r="Q327" s="19">
        <v>2.67658211725099</v>
      </c>
      <c r="R327" s="17">
        <v>3.5764465311701499</v>
      </c>
      <c r="S327" s="18">
        <v>1.57761558445071</v>
      </c>
      <c r="T327" s="19">
        <v>6.9110557245692199</v>
      </c>
    </row>
    <row r="328" spans="2:20" x14ac:dyDescent="0.15">
      <c r="B328" s="42">
        <v>324</v>
      </c>
      <c r="C328" s="18">
        <v>-3.3873388934981201</v>
      </c>
      <c r="D328" s="18">
        <v>1.71606135633192</v>
      </c>
      <c r="E328" s="18">
        <v>2.6831790961542099</v>
      </c>
      <c r="F328" s="18">
        <v>1.1567373662612199</v>
      </c>
      <c r="G328" s="19">
        <v>4.5165094996177499</v>
      </c>
      <c r="H328" s="17">
        <v>38.879796394394198</v>
      </c>
      <c r="I328" s="18">
        <v>12.865050280096501</v>
      </c>
      <c r="J328" s="19">
        <v>24.635992926668699</v>
      </c>
      <c r="K328" s="17">
        <v>1.1688277770573301</v>
      </c>
      <c r="L328" s="18">
        <v>4.8983782870490096</v>
      </c>
      <c r="M328" s="18">
        <v>0.47888301101186098</v>
      </c>
      <c r="N328" s="17">
        <v>-5.6816673571039401E-2</v>
      </c>
      <c r="O328" s="18">
        <v>6.1354129425286201E-3</v>
      </c>
      <c r="P328" s="18">
        <v>0.104786863419724</v>
      </c>
      <c r="Q328" s="19">
        <v>-1.1190748912609201</v>
      </c>
      <c r="R328" s="17">
        <v>0.197852340245252</v>
      </c>
      <c r="S328" s="18">
        <v>3.5838569017703401</v>
      </c>
      <c r="T328" s="19">
        <v>3.8045464676127301</v>
      </c>
    </row>
    <row r="329" spans="2:20" x14ac:dyDescent="0.15">
      <c r="B329" s="42">
        <v>325</v>
      </c>
      <c r="C329" s="18">
        <v>-5.1454024465060897</v>
      </c>
      <c r="D329" s="18">
        <v>-5.3884061621161301</v>
      </c>
      <c r="E329" s="18">
        <v>11.437142890573901</v>
      </c>
      <c r="F329" s="18">
        <v>-2.03619417090137</v>
      </c>
      <c r="G329" s="19">
        <v>1.33381112901767</v>
      </c>
      <c r="H329" s="17">
        <v>37.947036233462498</v>
      </c>
      <c r="I329" s="18">
        <v>16.043550138747399</v>
      </c>
      <c r="J329" s="19">
        <v>26.172345456006202</v>
      </c>
      <c r="K329" s="17">
        <v>-1.7740936600338899</v>
      </c>
      <c r="L329" s="18">
        <v>6.65556230737094</v>
      </c>
      <c r="M329" s="18">
        <v>1.4642633481604199</v>
      </c>
      <c r="N329" s="17">
        <v>0.62037945124587701</v>
      </c>
      <c r="O329" s="18">
        <v>-0.14178622810670799</v>
      </c>
      <c r="P329" s="18">
        <v>-1.56623885706397</v>
      </c>
      <c r="Q329" s="19">
        <v>-2.2973722211406802</v>
      </c>
      <c r="R329" s="17">
        <v>2.5946814183794</v>
      </c>
      <c r="S329" s="18">
        <v>3.46443885470311</v>
      </c>
      <c r="T329" s="19">
        <v>6.9692281745128701</v>
      </c>
    </row>
    <row r="330" spans="2:20" x14ac:dyDescent="0.15">
      <c r="B330" s="42">
        <v>326</v>
      </c>
      <c r="C330" s="18">
        <v>-1.8845618637716499</v>
      </c>
      <c r="D330" s="18">
        <v>-2.7017416166734001</v>
      </c>
      <c r="E330" s="18">
        <v>4.0530240517410201</v>
      </c>
      <c r="F330" s="18">
        <v>-5.5014730937690697</v>
      </c>
      <c r="G330" s="19">
        <v>-2.04752949168943</v>
      </c>
      <c r="H330" s="17">
        <v>32.460954679830301</v>
      </c>
      <c r="I330" s="18">
        <v>13.2829993963555</v>
      </c>
      <c r="J330" s="19">
        <v>16.658163243164299</v>
      </c>
      <c r="K330" s="17">
        <v>3.2891296744563401</v>
      </c>
      <c r="L330" s="18">
        <v>6.1462460353489003</v>
      </c>
      <c r="M330" s="18">
        <v>5.1954284608280298E-2</v>
      </c>
      <c r="N330" s="17">
        <v>0.26693892893243598</v>
      </c>
      <c r="O330" s="18">
        <v>3.6013399350511501</v>
      </c>
      <c r="P330" s="18">
        <v>0.46911116544864301</v>
      </c>
      <c r="Q330" s="19">
        <v>5.0896598230831502</v>
      </c>
      <c r="R330" s="17">
        <v>1.88068981244777</v>
      </c>
      <c r="S330" s="18">
        <v>4.0348738360665397</v>
      </c>
      <c r="T330" s="19">
        <v>7.3960826167006104</v>
      </c>
    </row>
    <row r="331" spans="2:20" x14ac:dyDescent="0.15">
      <c r="B331" s="42">
        <v>327</v>
      </c>
      <c r="C331" s="18">
        <v>0.62896075899026505</v>
      </c>
      <c r="D331" s="18">
        <v>-6.6785885615615399</v>
      </c>
      <c r="E331" s="18">
        <v>5.2532567487842403</v>
      </c>
      <c r="F331" s="18">
        <v>-2.58884530277424</v>
      </c>
      <c r="G331" s="19">
        <v>7.0684380003322103</v>
      </c>
      <c r="H331" s="17">
        <v>45.703146721170199</v>
      </c>
      <c r="I331" s="18">
        <v>11.8261584905398</v>
      </c>
      <c r="J331" s="19">
        <v>22.235374118693301</v>
      </c>
      <c r="K331" s="17">
        <v>6.31223003326925</v>
      </c>
      <c r="L331" s="18">
        <v>5.1740728670853002</v>
      </c>
      <c r="M331" s="18">
        <v>1.8925985885152401</v>
      </c>
      <c r="N331" s="17">
        <v>1.0139249276069999</v>
      </c>
      <c r="O331" s="18">
        <v>1.3444200942189499</v>
      </c>
      <c r="P331" s="18">
        <v>0.89860239939979702</v>
      </c>
      <c r="Q331" s="19">
        <v>6.3592405929602798</v>
      </c>
      <c r="R331" s="17">
        <v>2.4850073199309999</v>
      </c>
      <c r="S331" s="18">
        <v>-0.51965801492251096</v>
      </c>
      <c r="T331" s="19">
        <v>6.21825875325578</v>
      </c>
    </row>
    <row r="332" spans="2:20" x14ac:dyDescent="0.15">
      <c r="B332" s="42">
        <v>328</v>
      </c>
      <c r="C332" s="18">
        <v>-5.0110507384597298</v>
      </c>
      <c r="D332" s="18">
        <v>-0.57177743728083497</v>
      </c>
      <c r="E332" s="18">
        <v>10.844797464800299</v>
      </c>
      <c r="F332" s="18">
        <v>2.0640746101940501</v>
      </c>
      <c r="G332" s="19">
        <v>-6.5075389215370096</v>
      </c>
      <c r="H332" s="17">
        <v>36.7745047345147</v>
      </c>
      <c r="I332" s="18">
        <v>13.170405769250401</v>
      </c>
      <c r="J332" s="19">
        <v>20.708072585035701</v>
      </c>
      <c r="K332" s="17">
        <v>-2.6051693969340102</v>
      </c>
      <c r="L332" s="18">
        <v>6.86602660512286</v>
      </c>
      <c r="M332" s="18">
        <v>5.00318919557896</v>
      </c>
      <c r="N332" s="17">
        <v>-0.76881349641349805</v>
      </c>
      <c r="O332" s="18">
        <v>0.113039942568273</v>
      </c>
      <c r="P332" s="18">
        <v>2.9746670227647898</v>
      </c>
      <c r="Q332" s="19">
        <v>2.5471617442001699</v>
      </c>
      <c r="R332" s="17">
        <v>4.2609757990522104</v>
      </c>
      <c r="S332" s="18">
        <v>5.3100113212722704</v>
      </c>
      <c r="T332" s="19">
        <v>3.8867828746291102</v>
      </c>
    </row>
    <row r="333" spans="2:20" x14ac:dyDescent="0.15">
      <c r="B333" s="42">
        <v>329</v>
      </c>
      <c r="C333" s="18">
        <v>-0.50952653883641397</v>
      </c>
      <c r="D333" s="18">
        <v>-5.1485605690194296</v>
      </c>
      <c r="E333" s="18">
        <v>2.8659622717090798</v>
      </c>
      <c r="F333" s="18">
        <v>-5.4020583964440796</v>
      </c>
      <c r="G333" s="19">
        <v>-3.6130302250239601</v>
      </c>
      <c r="H333" s="17">
        <v>43.098197839009799</v>
      </c>
      <c r="I333" s="18">
        <v>12.0799202207271</v>
      </c>
      <c r="J333" s="19">
        <v>25.230604015798299</v>
      </c>
      <c r="K333" s="17">
        <v>9.4742821358105296</v>
      </c>
      <c r="L333" s="18">
        <v>2.64653518591266</v>
      </c>
      <c r="M333" s="18">
        <v>2.4629256193677498</v>
      </c>
      <c r="N333" s="17">
        <v>0.122776795152045</v>
      </c>
      <c r="O333" s="18">
        <v>3.0399559117628998</v>
      </c>
      <c r="P333" s="18">
        <v>1.5790505821441501</v>
      </c>
      <c r="Q333" s="19">
        <v>1.64595694812979</v>
      </c>
      <c r="R333" s="17">
        <v>6.75307785433482</v>
      </c>
      <c r="S333" s="18">
        <v>4.9351213132196801</v>
      </c>
      <c r="T333" s="19">
        <v>8.6866542633866892</v>
      </c>
    </row>
    <row r="334" spans="2:20" x14ac:dyDescent="0.15">
      <c r="B334" s="42">
        <v>330</v>
      </c>
      <c r="C334" s="18">
        <v>2.9155755858858301</v>
      </c>
      <c r="D334" s="18">
        <v>-2.6498255760522098</v>
      </c>
      <c r="E334" s="18">
        <v>7.8163023253797599</v>
      </c>
      <c r="F334" s="18">
        <v>-2.8824452732141799</v>
      </c>
      <c r="G334" s="19">
        <v>1.93986674300252</v>
      </c>
      <c r="H334" s="17">
        <v>31.117122970658102</v>
      </c>
      <c r="I334" s="18">
        <v>13.5533639338902</v>
      </c>
      <c r="J334" s="19">
        <v>23.769200975508099</v>
      </c>
      <c r="K334" s="17">
        <v>0.28346005960794701</v>
      </c>
      <c r="L334" s="18">
        <v>2.6868718583785101</v>
      </c>
      <c r="M334" s="18">
        <v>1.8159871268355301</v>
      </c>
      <c r="N334" s="17">
        <v>1.4991154104947</v>
      </c>
      <c r="O334" s="18">
        <v>-0.51357483367450896</v>
      </c>
      <c r="P334" s="18">
        <v>1.14710466548851</v>
      </c>
      <c r="Q334" s="19">
        <v>0.36097380393735501</v>
      </c>
      <c r="R334" s="17">
        <v>2.5305465933886699</v>
      </c>
      <c r="S334" s="18">
        <v>4.6977279600326698</v>
      </c>
      <c r="T334" s="19">
        <v>6.1205590356482196</v>
      </c>
    </row>
    <row r="335" spans="2:20" x14ac:dyDescent="0.15">
      <c r="B335" s="42">
        <v>331</v>
      </c>
      <c r="C335" s="18">
        <v>-2.19930263123124</v>
      </c>
      <c r="D335" s="18">
        <v>-1.51994306629408</v>
      </c>
      <c r="E335" s="18">
        <v>4.7722502717326503</v>
      </c>
      <c r="F335" s="18">
        <v>0.55397314921797902</v>
      </c>
      <c r="G335" s="19">
        <v>0.74322920570067197</v>
      </c>
      <c r="H335" s="17">
        <v>40.663109816985603</v>
      </c>
      <c r="I335" s="18">
        <v>11.3443097852349</v>
      </c>
      <c r="J335" s="19">
        <v>25.632355514818901</v>
      </c>
      <c r="K335" s="17">
        <v>-4.9246550733335299</v>
      </c>
      <c r="L335" s="18">
        <v>6.1749953959623598</v>
      </c>
      <c r="M335" s="18">
        <v>4.7688402061129898</v>
      </c>
      <c r="N335" s="17">
        <v>1.17177082175914</v>
      </c>
      <c r="O335" s="18">
        <v>3.3208068196686802</v>
      </c>
      <c r="P335" s="18">
        <v>3.1333917820514099</v>
      </c>
      <c r="Q335" s="19">
        <v>6.9021531620281804</v>
      </c>
      <c r="R335" s="17">
        <v>5.1238012996742697</v>
      </c>
      <c r="S335" s="18">
        <v>5.8492369728154099</v>
      </c>
      <c r="T335" s="19">
        <v>4.3701600704473504</v>
      </c>
    </row>
    <row r="336" spans="2:20" x14ac:dyDescent="0.15">
      <c r="B336" s="42">
        <v>332</v>
      </c>
      <c r="C336" s="18">
        <v>-1.5610544407064799</v>
      </c>
      <c r="D336" s="18">
        <v>-3.1012419281542698</v>
      </c>
      <c r="E336" s="18">
        <v>10.279633950796001</v>
      </c>
      <c r="F336" s="18">
        <v>-3.3542468194825399</v>
      </c>
      <c r="G336" s="19">
        <v>-2.0958617365674699</v>
      </c>
      <c r="H336" s="17">
        <v>31.8195364706825</v>
      </c>
      <c r="I336" s="18">
        <v>13.134497040868901</v>
      </c>
      <c r="J336" s="19">
        <v>19.2947733994224</v>
      </c>
      <c r="K336" s="17">
        <v>5.8561610308626602</v>
      </c>
      <c r="L336" s="18">
        <v>5.3884726091173798</v>
      </c>
      <c r="M336" s="18">
        <v>3.4880592162575099</v>
      </c>
      <c r="N336" s="17">
        <v>3.03556237576624</v>
      </c>
      <c r="O336" s="18">
        <v>3.70393546010561</v>
      </c>
      <c r="P336" s="18">
        <v>3.87000381306009</v>
      </c>
      <c r="Q336" s="19">
        <v>-2.1179568604081598</v>
      </c>
      <c r="R336" s="17">
        <v>3.5811216349722002</v>
      </c>
      <c r="S336" s="18">
        <v>6.6490062172802</v>
      </c>
      <c r="T336" s="19">
        <v>6.7826340663535003</v>
      </c>
    </row>
    <row r="337" spans="2:20" x14ac:dyDescent="0.15">
      <c r="B337" s="42">
        <v>333</v>
      </c>
      <c r="C337" s="18">
        <v>-0.35108552264347898</v>
      </c>
      <c r="D337" s="18">
        <v>-6.4657864394039803</v>
      </c>
      <c r="E337" s="18">
        <v>2.7622653902420402</v>
      </c>
      <c r="F337" s="18">
        <v>4.7316470414259699</v>
      </c>
      <c r="G337" s="19">
        <v>1.7123108447879101</v>
      </c>
      <c r="H337" s="17">
        <v>40.503667615674097</v>
      </c>
      <c r="I337" s="18">
        <v>13.782724448067601</v>
      </c>
      <c r="J337" s="19">
        <v>32.714201387743898</v>
      </c>
      <c r="K337" s="17">
        <v>-4.3694379169341904</v>
      </c>
      <c r="L337" s="18">
        <v>6.3302355701907302</v>
      </c>
      <c r="M337" s="18">
        <v>4.6679889214269998</v>
      </c>
      <c r="N337" s="17">
        <v>2.6745928289679002</v>
      </c>
      <c r="O337" s="18">
        <v>2.1331096263859499</v>
      </c>
      <c r="P337" s="18">
        <v>2.5389354201894401</v>
      </c>
      <c r="Q337" s="19">
        <v>1.5437502563569701</v>
      </c>
      <c r="R337" s="17">
        <v>3.6309054496603101</v>
      </c>
      <c r="S337" s="18">
        <v>6.4740300724997297</v>
      </c>
      <c r="T337" s="19">
        <v>5.6511797576444502</v>
      </c>
    </row>
    <row r="338" spans="2:20" x14ac:dyDescent="0.15">
      <c r="B338" s="42">
        <v>334</v>
      </c>
      <c r="C338" s="18">
        <v>7.2034022773300004</v>
      </c>
      <c r="D338" s="18">
        <v>-5.6460108948882297</v>
      </c>
      <c r="E338" s="18">
        <v>1.0607354824099899</v>
      </c>
      <c r="F338" s="18">
        <v>9.8732163774405607E-2</v>
      </c>
      <c r="G338" s="19">
        <v>-2.8895291746595499</v>
      </c>
      <c r="H338" s="17">
        <v>32.973531309565999</v>
      </c>
      <c r="I338" s="18">
        <v>12.620492331299699</v>
      </c>
      <c r="J338" s="19">
        <v>17.475714938707501</v>
      </c>
      <c r="K338" s="17">
        <v>4.6805014610128701</v>
      </c>
      <c r="L338" s="18">
        <v>5.5100378571102802</v>
      </c>
      <c r="M338" s="18">
        <v>-1.0666453877487601</v>
      </c>
      <c r="N338" s="17">
        <v>4.5387308727026001</v>
      </c>
      <c r="O338" s="18">
        <v>0.44036049648172498</v>
      </c>
      <c r="P338" s="18">
        <v>2.2473344167386902</v>
      </c>
      <c r="Q338" s="19">
        <v>3.6029736207409999</v>
      </c>
      <c r="R338" s="17">
        <v>4.8899938729266603</v>
      </c>
      <c r="S338" s="18">
        <v>2.0160421544137699</v>
      </c>
      <c r="T338" s="19">
        <v>13.330385372944001</v>
      </c>
    </row>
    <row r="339" spans="2:20" x14ac:dyDescent="0.15">
      <c r="B339" s="42">
        <v>335</v>
      </c>
      <c r="C339" s="18">
        <v>6.5176508112939597</v>
      </c>
      <c r="D339" s="18">
        <v>0.85738710052317801</v>
      </c>
      <c r="E339" s="18">
        <v>2.8339284476785802</v>
      </c>
      <c r="F339" s="18">
        <v>3.1339907797775601</v>
      </c>
      <c r="G339" s="19">
        <v>-4.4438266083387097</v>
      </c>
      <c r="H339" s="17">
        <v>27.8024442445065</v>
      </c>
      <c r="I339" s="18">
        <v>11.430188132834299</v>
      </c>
      <c r="J339" s="19">
        <v>31.364413649127101</v>
      </c>
      <c r="K339" s="17">
        <v>-0.93575488618756697</v>
      </c>
      <c r="L339" s="18">
        <v>7.5982034861196803</v>
      </c>
      <c r="M339" s="18">
        <v>3.71881157686675</v>
      </c>
      <c r="N339" s="17">
        <v>0.19850981280122901</v>
      </c>
      <c r="O339" s="18">
        <v>0.12111303731797</v>
      </c>
      <c r="P339" s="18">
        <v>0.66354923752510198</v>
      </c>
      <c r="Q339" s="19">
        <v>1.0225003840946301</v>
      </c>
      <c r="R339" s="17">
        <v>6.0115834004934499</v>
      </c>
      <c r="S339" s="18">
        <v>7.4140537186893898</v>
      </c>
      <c r="T339" s="19">
        <v>10.500311585726701</v>
      </c>
    </row>
    <row r="340" spans="2:20" x14ac:dyDescent="0.15">
      <c r="B340" s="42">
        <v>336</v>
      </c>
      <c r="C340" s="18">
        <v>-0.89532319155457696</v>
      </c>
      <c r="D340" s="18">
        <v>-2.9899842767531002</v>
      </c>
      <c r="E340" s="18">
        <v>6.0261739289067702</v>
      </c>
      <c r="F340" s="18">
        <v>-6.4660092145572001</v>
      </c>
      <c r="G340" s="19">
        <v>3.47227504868586</v>
      </c>
      <c r="H340" s="17">
        <v>16.053251430677999</v>
      </c>
      <c r="I340" s="18">
        <v>14.060167579404499</v>
      </c>
      <c r="J340" s="19">
        <v>30.798575085630802</v>
      </c>
      <c r="K340" s="17">
        <v>11.708303896658499</v>
      </c>
      <c r="L340" s="18">
        <v>6.8832622417059097</v>
      </c>
      <c r="M340" s="18">
        <v>2.2973288333043298</v>
      </c>
      <c r="N340" s="17">
        <v>0.908816153674048</v>
      </c>
      <c r="O340" s="18">
        <v>0.53159036671611803</v>
      </c>
      <c r="P340" s="18">
        <v>0.50715043423564599</v>
      </c>
      <c r="Q340" s="19">
        <v>0.19504231494559601</v>
      </c>
      <c r="R340" s="17">
        <v>11.1395144122527</v>
      </c>
      <c r="S340" s="18">
        <v>7.8267708904704403</v>
      </c>
      <c r="T340" s="19">
        <v>3.8537531371976801</v>
      </c>
    </row>
    <row r="341" spans="2:20" x14ac:dyDescent="0.15">
      <c r="B341" s="42">
        <v>337</v>
      </c>
      <c r="C341" s="18">
        <v>-1.3822148464681701</v>
      </c>
      <c r="D341" s="18">
        <v>-1.6476742813425</v>
      </c>
      <c r="E341" s="18">
        <v>2.45748113429944</v>
      </c>
      <c r="F341" s="18">
        <v>-4.8720802572683803</v>
      </c>
      <c r="G341" s="19">
        <v>-2.2540821930035699</v>
      </c>
      <c r="H341" s="17">
        <v>45.6355385567159</v>
      </c>
      <c r="I341" s="18">
        <v>12.470478350714901</v>
      </c>
      <c r="J341" s="19">
        <v>24.0147312114923</v>
      </c>
      <c r="K341" s="17">
        <v>-0.61008494649735201</v>
      </c>
      <c r="L341" s="18">
        <v>3.0574938541247501</v>
      </c>
      <c r="M341" s="18">
        <v>0.40759594538967497</v>
      </c>
      <c r="N341" s="17">
        <v>-7.3819381865843303E-2</v>
      </c>
      <c r="O341" s="18">
        <v>-0.253527267481514</v>
      </c>
      <c r="P341" s="18">
        <v>-2.0948058572317101</v>
      </c>
      <c r="Q341" s="19">
        <v>2.42869745108427</v>
      </c>
      <c r="R341" s="17">
        <v>2.27900379268435</v>
      </c>
      <c r="S341" s="18">
        <v>4.2960400148172999</v>
      </c>
      <c r="T341" s="19">
        <v>6.7442584356530197</v>
      </c>
    </row>
    <row r="342" spans="2:20" x14ac:dyDescent="0.15">
      <c r="B342" s="42">
        <v>338</v>
      </c>
      <c r="C342" s="18">
        <v>-4.1631083889462399</v>
      </c>
      <c r="D342" s="18">
        <v>-0.516426638341697</v>
      </c>
      <c r="E342" s="18">
        <v>3.8247938005802502</v>
      </c>
      <c r="F342" s="18">
        <v>-0.51032697684579098</v>
      </c>
      <c r="G342" s="19">
        <v>-3.6632219213356199</v>
      </c>
      <c r="H342" s="17">
        <v>34.103916357108503</v>
      </c>
      <c r="I342" s="18">
        <v>13.400553755351799</v>
      </c>
      <c r="J342" s="19">
        <v>25.215055425501799</v>
      </c>
      <c r="K342" s="17">
        <v>-7.8488309624256196</v>
      </c>
      <c r="L342" s="18">
        <v>9.2832868998100295</v>
      </c>
      <c r="M342" s="18">
        <v>1.8473379611481899</v>
      </c>
      <c r="N342" s="17">
        <v>1.2710097567788501</v>
      </c>
      <c r="O342" s="18">
        <v>3.0150328345971</v>
      </c>
      <c r="P342" s="18">
        <v>-0.60838395629137798</v>
      </c>
      <c r="Q342" s="19">
        <v>-1.2489849268581701</v>
      </c>
      <c r="R342" s="17">
        <v>5.4720565327443396</v>
      </c>
      <c r="S342" s="18">
        <v>5.5437017640902697</v>
      </c>
      <c r="T342" s="19">
        <v>3.3087067908624199</v>
      </c>
    </row>
    <row r="343" spans="2:20" x14ac:dyDescent="0.15">
      <c r="B343" s="42">
        <v>339</v>
      </c>
      <c r="C343" s="18">
        <v>-2.7877412371197599</v>
      </c>
      <c r="D343" s="18">
        <v>-0.56507594446801901</v>
      </c>
      <c r="E343" s="18">
        <v>4.5389983775479399</v>
      </c>
      <c r="F343" s="18">
        <v>-2.5405254700448299</v>
      </c>
      <c r="G343" s="19">
        <v>-1.6630360012776599</v>
      </c>
      <c r="H343" s="17">
        <v>35.288445088067299</v>
      </c>
      <c r="I343" s="18">
        <v>14.382591307525001</v>
      </c>
      <c r="J343" s="19">
        <v>29.0047305452192</v>
      </c>
      <c r="K343" s="17">
        <v>-3.2283969271213002</v>
      </c>
      <c r="L343" s="18">
        <v>6.09302613364226</v>
      </c>
      <c r="M343" s="18">
        <v>0.345798897755765</v>
      </c>
      <c r="N343" s="17">
        <v>-0.146769626635849</v>
      </c>
      <c r="O343" s="18">
        <v>2.1877962640728699</v>
      </c>
      <c r="P343" s="18">
        <v>-2.6134177923428799</v>
      </c>
      <c r="Q343" s="19">
        <v>3.3493650111207698</v>
      </c>
      <c r="R343" s="17">
        <v>9.0838945844784291</v>
      </c>
      <c r="S343" s="18">
        <v>5.7979162093446703</v>
      </c>
      <c r="T343" s="19">
        <v>4.3712263285874302</v>
      </c>
    </row>
    <row r="344" spans="2:20" x14ac:dyDescent="0.15">
      <c r="B344" s="42">
        <v>340</v>
      </c>
      <c r="C344" s="18">
        <v>1.9066205333878501</v>
      </c>
      <c r="D344" s="18">
        <v>-5.9933848889677401</v>
      </c>
      <c r="E344" s="18">
        <v>16.2609842573405</v>
      </c>
      <c r="F344" s="18">
        <v>8.7638668047095099</v>
      </c>
      <c r="G344" s="19">
        <v>-8.27962102358876</v>
      </c>
      <c r="H344" s="17">
        <v>37.345474353375998</v>
      </c>
      <c r="I344" s="18">
        <v>15.0194035744101</v>
      </c>
      <c r="J344" s="19">
        <v>21.054006961625898</v>
      </c>
      <c r="K344" s="17">
        <v>-3.7054536479933802</v>
      </c>
      <c r="L344" s="18">
        <v>4.6643619159572003</v>
      </c>
      <c r="M344" s="18">
        <v>-1.74169778355642</v>
      </c>
      <c r="N344" s="17">
        <v>0.46423782665684399</v>
      </c>
      <c r="O344" s="18">
        <v>-0.57790563876733902</v>
      </c>
      <c r="P344" s="18">
        <v>-3.5327114640063301E-2</v>
      </c>
      <c r="Q344" s="19">
        <v>1.8253386095823201</v>
      </c>
      <c r="R344" s="17">
        <v>3.3648190159824201</v>
      </c>
      <c r="S344" s="18">
        <v>5.4211206045575802</v>
      </c>
      <c r="T344" s="19">
        <v>8.7145568175854997</v>
      </c>
    </row>
    <row r="345" spans="2:20" x14ac:dyDescent="0.15">
      <c r="B345" s="42">
        <v>341</v>
      </c>
      <c r="C345" s="18">
        <v>-5.6232825214036204</v>
      </c>
      <c r="D345" s="18">
        <v>-5.7915662632595</v>
      </c>
      <c r="E345" s="18">
        <v>4.0820245661338896</v>
      </c>
      <c r="F345" s="18">
        <v>-2.84656082138584</v>
      </c>
      <c r="G345" s="19">
        <v>-2.3827850114675799</v>
      </c>
      <c r="H345" s="17">
        <v>36.6240546504295</v>
      </c>
      <c r="I345" s="18">
        <v>12.913750014019699</v>
      </c>
      <c r="J345" s="19">
        <v>32.946974218821097</v>
      </c>
      <c r="K345" s="17">
        <v>3.4139411704284299</v>
      </c>
      <c r="L345" s="18">
        <v>5.5392630121832802</v>
      </c>
      <c r="M345" s="18">
        <v>3.8926500978937302</v>
      </c>
      <c r="N345" s="17">
        <v>-1.6017693360520899</v>
      </c>
      <c r="O345" s="18">
        <v>2.75966259051348E-2</v>
      </c>
      <c r="P345" s="18">
        <v>0.44921008544806401</v>
      </c>
      <c r="Q345" s="19">
        <v>6.63448041575906</v>
      </c>
      <c r="R345" s="17">
        <v>5.3894396774050302</v>
      </c>
      <c r="S345" s="18">
        <v>2.7030685863412298</v>
      </c>
      <c r="T345" s="19">
        <v>10.4723442742144</v>
      </c>
    </row>
    <row r="346" spans="2:20" x14ac:dyDescent="0.15">
      <c r="B346" s="42">
        <v>342</v>
      </c>
      <c r="C346" s="18">
        <v>-4.6887289950534798</v>
      </c>
      <c r="D346" s="18">
        <v>-3.64206797793027</v>
      </c>
      <c r="E346" s="18">
        <v>0.201580765947423</v>
      </c>
      <c r="F346" s="18">
        <v>-1.2206079776910499</v>
      </c>
      <c r="G346" s="19">
        <v>4.5980890438869801</v>
      </c>
      <c r="H346" s="17">
        <v>39.691518108655401</v>
      </c>
      <c r="I346" s="18">
        <v>13.897098146154599</v>
      </c>
      <c r="J346" s="19">
        <v>17.913186524756401</v>
      </c>
      <c r="K346" s="17">
        <v>6.6934473686606104</v>
      </c>
      <c r="L346" s="18">
        <v>7.2886364187174904</v>
      </c>
      <c r="M346" s="18">
        <v>-1.0796137009942399</v>
      </c>
      <c r="N346" s="17">
        <v>5.7120078452407901</v>
      </c>
      <c r="O346" s="18">
        <v>-2.3719522834686702</v>
      </c>
      <c r="P346" s="18">
        <v>1.7992808433352001</v>
      </c>
      <c r="Q346" s="19">
        <v>2.7141841909903701</v>
      </c>
      <c r="R346" s="17">
        <v>4.61863019787963E-2</v>
      </c>
      <c r="S346" s="18">
        <v>10.9659451701104</v>
      </c>
      <c r="T346" s="19">
        <v>8.6493411681082506</v>
      </c>
    </row>
    <row r="347" spans="2:20" x14ac:dyDescent="0.15">
      <c r="B347" s="42">
        <v>343</v>
      </c>
      <c r="C347" s="18">
        <v>-1.55697710723592</v>
      </c>
      <c r="D347" s="18">
        <v>-5.9098686880287801</v>
      </c>
      <c r="E347" s="18">
        <v>10.872899375729901</v>
      </c>
      <c r="F347" s="18">
        <v>-2.0749109636518801</v>
      </c>
      <c r="G347" s="19">
        <v>0.86848794648594196</v>
      </c>
      <c r="H347" s="17">
        <v>41.573970841201302</v>
      </c>
      <c r="I347" s="18">
        <v>14.240894065075301</v>
      </c>
      <c r="J347" s="19">
        <v>30.289828899525599</v>
      </c>
      <c r="K347" s="17">
        <v>11.4422969384872</v>
      </c>
      <c r="L347" s="18">
        <v>5.4611305249670403</v>
      </c>
      <c r="M347" s="18">
        <v>3.9767021168635801</v>
      </c>
      <c r="N347" s="17">
        <v>-0.42098745408163002</v>
      </c>
      <c r="O347" s="18">
        <v>1.68963027670587</v>
      </c>
      <c r="P347" s="18">
        <v>-0.11049075084632599</v>
      </c>
      <c r="Q347" s="19">
        <v>0.65057499737620395</v>
      </c>
      <c r="R347" s="17">
        <v>8.7652352662820991</v>
      </c>
      <c r="S347" s="18">
        <v>7.5289809420991798</v>
      </c>
      <c r="T347" s="19">
        <v>14.769000469369701</v>
      </c>
    </row>
    <row r="348" spans="2:20" x14ac:dyDescent="0.15">
      <c r="B348" s="42">
        <v>344</v>
      </c>
      <c r="C348" s="18">
        <v>12.2525569564043</v>
      </c>
      <c r="D348" s="18">
        <v>-4.0479365471116298</v>
      </c>
      <c r="E348" s="18">
        <v>3.9126872209821402</v>
      </c>
      <c r="F348" s="18">
        <v>-0.65202478532123997</v>
      </c>
      <c r="G348" s="19">
        <v>-6.0786446996810097</v>
      </c>
      <c r="H348" s="17">
        <v>42.379648412669702</v>
      </c>
      <c r="I348" s="18">
        <v>14.509818802660201</v>
      </c>
      <c r="J348" s="19">
        <v>28.5170793039626</v>
      </c>
      <c r="K348" s="17">
        <v>-8.9722772288220796</v>
      </c>
      <c r="L348" s="18">
        <v>4.6031733734281799</v>
      </c>
      <c r="M348" s="18">
        <v>0.190977983677628</v>
      </c>
      <c r="N348" s="17">
        <v>0.526587409421299</v>
      </c>
      <c r="O348" s="18">
        <v>1.1856387717364101</v>
      </c>
      <c r="P348" s="18">
        <v>0.20333918958408301</v>
      </c>
      <c r="Q348" s="19">
        <v>1.5616370931100201</v>
      </c>
      <c r="R348" s="17">
        <v>5.9149211656502496</v>
      </c>
      <c r="S348" s="18">
        <v>12.102967178443</v>
      </c>
      <c r="T348" s="19">
        <v>9.6762778114586094</v>
      </c>
    </row>
    <row r="349" spans="2:20" x14ac:dyDescent="0.15">
      <c r="B349" s="42">
        <v>345</v>
      </c>
      <c r="C349" s="18">
        <v>-5.0343403439629801</v>
      </c>
      <c r="D349" s="18">
        <v>-5.1180606926884398</v>
      </c>
      <c r="E349" s="18">
        <v>7.6308217107898697</v>
      </c>
      <c r="F349" s="18">
        <v>-4.7783803686116197</v>
      </c>
      <c r="G349" s="19">
        <v>7.8659444771945699</v>
      </c>
      <c r="H349" s="17">
        <v>33.852848561065102</v>
      </c>
      <c r="I349" s="18">
        <v>16.218134057876998</v>
      </c>
      <c r="J349" s="19">
        <v>26.205385191462199</v>
      </c>
      <c r="K349" s="17">
        <v>3.1408068530139599</v>
      </c>
      <c r="L349" s="18">
        <v>9.0866309694968592</v>
      </c>
      <c r="M349" s="18">
        <v>6.2915915614267197</v>
      </c>
      <c r="N349" s="17">
        <v>0.91869242521021999</v>
      </c>
      <c r="O349" s="18">
        <v>1.5215007124803399</v>
      </c>
      <c r="P349" s="18">
        <v>2.5463092798946798</v>
      </c>
      <c r="Q349" s="19">
        <v>-0.81313432671019104</v>
      </c>
      <c r="R349" s="17">
        <v>6.54887656916938</v>
      </c>
      <c r="S349" s="18">
        <v>3.6684553311977601</v>
      </c>
      <c r="T349" s="19">
        <v>7.9225254105289098</v>
      </c>
    </row>
    <row r="350" spans="2:20" x14ac:dyDescent="0.15">
      <c r="B350" s="42">
        <v>346</v>
      </c>
      <c r="C350" s="18">
        <v>-0.83403759016899204</v>
      </c>
      <c r="D350" s="18">
        <v>-3.0284431441017601</v>
      </c>
      <c r="E350" s="18">
        <v>4.0496915298202802</v>
      </c>
      <c r="F350" s="18">
        <v>-4.6730215424156398</v>
      </c>
      <c r="G350" s="19">
        <v>6.5981544271626298</v>
      </c>
      <c r="H350" s="17">
        <v>39.1287627600191</v>
      </c>
      <c r="I350" s="18">
        <v>12.886804997439</v>
      </c>
      <c r="J350" s="19">
        <v>31.5559422235286</v>
      </c>
      <c r="K350" s="17">
        <v>6.9889640242934106E-2</v>
      </c>
      <c r="L350" s="18">
        <v>5.3667631916090901</v>
      </c>
      <c r="M350" s="18">
        <v>2.6145959709747699</v>
      </c>
      <c r="N350" s="17">
        <v>0.90597595841564105</v>
      </c>
      <c r="O350" s="18">
        <v>1.3206230539891799</v>
      </c>
      <c r="P350" s="18">
        <v>3.5184307893985101</v>
      </c>
      <c r="Q350" s="19">
        <v>-2.2434791267209899</v>
      </c>
      <c r="R350" s="17">
        <v>9.2063128393115008</v>
      </c>
      <c r="S350" s="18">
        <v>11.640459906425001</v>
      </c>
      <c r="T350" s="19">
        <v>12.470901014510201</v>
      </c>
    </row>
    <row r="351" spans="2:20" x14ac:dyDescent="0.15">
      <c r="B351" s="42">
        <v>347</v>
      </c>
      <c r="C351" s="18">
        <v>-4.0685649610875601</v>
      </c>
      <c r="D351" s="18">
        <v>-4.2938145841187101</v>
      </c>
      <c r="E351" s="18">
        <v>6.0854689545062399</v>
      </c>
      <c r="F351" s="18">
        <v>-1.44508806864429</v>
      </c>
      <c r="G351" s="19">
        <v>-5.7181601104233</v>
      </c>
      <c r="H351" s="17">
        <v>35.403144726365703</v>
      </c>
      <c r="I351" s="18">
        <v>11.3612230509914</v>
      </c>
      <c r="J351" s="19">
        <v>25.7737625074571</v>
      </c>
      <c r="K351" s="17">
        <v>-2.8702305903392</v>
      </c>
      <c r="L351" s="18">
        <v>0.53543828125615001</v>
      </c>
      <c r="M351" s="18">
        <v>5.81957596258684</v>
      </c>
      <c r="N351" s="17">
        <v>4.8908073491783002</v>
      </c>
      <c r="O351" s="18">
        <v>-1.31978278922951</v>
      </c>
      <c r="P351" s="18">
        <v>-0.26190279651090398</v>
      </c>
      <c r="Q351" s="19">
        <v>-2.0325862468512899</v>
      </c>
      <c r="R351" s="17">
        <v>5.9456885729558699</v>
      </c>
      <c r="S351" s="18">
        <v>5.8936788314747401</v>
      </c>
      <c r="T351" s="19">
        <v>9.51491458235901</v>
      </c>
    </row>
    <row r="352" spans="2:20" x14ac:dyDescent="0.15">
      <c r="B352" s="42">
        <v>348</v>
      </c>
      <c r="C352" s="18">
        <v>0.43820648671324902</v>
      </c>
      <c r="D352" s="18">
        <v>-5.2161059647259398</v>
      </c>
      <c r="E352" s="18">
        <v>7.4866324977928604</v>
      </c>
      <c r="F352" s="18">
        <v>-3.2957927793275599</v>
      </c>
      <c r="G352" s="19">
        <v>-6.63298113072016</v>
      </c>
      <c r="H352" s="17">
        <v>30.138983911946699</v>
      </c>
      <c r="I352" s="18">
        <v>15.664309725598001</v>
      </c>
      <c r="J352" s="19">
        <v>26.602855025924502</v>
      </c>
      <c r="K352" s="17">
        <v>-0.86474489506165497</v>
      </c>
      <c r="L352" s="18">
        <v>7.6380248856297399</v>
      </c>
      <c r="M352" s="18">
        <v>-0.19696631729026701</v>
      </c>
      <c r="N352" s="17">
        <v>-1.9550383949908099</v>
      </c>
      <c r="O352" s="18">
        <v>-0.59742008563598004</v>
      </c>
      <c r="P352" s="18">
        <v>1.41010890283135</v>
      </c>
      <c r="Q352" s="19">
        <v>0.62863089757828305</v>
      </c>
      <c r="R352" s="17">
        <v>3.9196455950467399</v>
      </c>
      <c r="S352" s="18">
        <v>7.1449195284890896</v>
      </c>
      <c r="T352" s="19">
        <v>13.7394297150233</v>
      </c>
    </row>
    <row r="353" spans="2:20" x14ac:dyDescent="0.15">
      <c r="B353" s="42">
        <v>349</v>
      </c>
      <c r="C353" s="18">
        <v>-4.1475349021516896</v>
      </c>
      <c r="D353" s="18">
        <v>-2.1996513701368299</v>
      </c>
      <c r="E353" s="18">
        <v>8.4077984253558107</v>
      </c>
      <c r="F353" s="18">
        <v>6.79327395750955</v>
      </c>
      <c r="G353" s="19">
        <v>-8.7025936794169194</v>
      </c>
      <c r="H353" s="17">
        <v>37.007670271582697</v>
      </c>
      <c r="I353" s="18">
        <v>15.949828837878099</v>
      </c>
      <c r="J353" s="19">
        <v>30.113013513531101</v>
      </c>
      <c r="K353" s="17">
        <v>4.5121611792820699</v>
      </c>
      <c r="L353" s="18">
        <v>6.2437301612235601</v>
      </c>
      <c r="M353" s="18">
        <v>0.98503560793779799</v>
      </c>
      <c r="N353" s="17">
        <v>0.81220826791616496</v>
      </c>
      <c r="O353" s="18">
        <v>-0.19419522792775501</v>
      </c>
      <c r="P353" s="18">
        <v>5.2799340078783201</v>
      </c>
      <c r="Q353" s="19">
        <v>1.41951046496431</v>
      </c>
      <c r="R353" s="17">
        <v>10.5792362210929</v>
      </c>
      <c r="S353" s="18">
        <v>12.8972084846468</v>
      </c>
      <c r="T353" s="19">
        <v>6.7440605234078603</v>
      </c>
    </row>
    <row r="354" spans="2:20" x14ac:dyDescent="0.15">
      <c r="B354" s="42">
        <v>350</v>
      </c>
      <c r="C354" s="18">
        <v>-0.25688085494797502</v>
      </c>
      <c r="D354" s="18">
        <v>-4.8773804589568197</v>
      </c>
      <c r="E354" s="18">
        <v>7.0168955105216098</v>
      </c>
      <c r="F354" s="18">
        <v>-5.2497307333548502</v>
      </c>
      <c r="G354" s="19">
        <v>9.6810112884128507</v>
      </c>
      <c r="H354" s="17">
        <v>37.106358661907102</v>
      </c>
      <c r="I354" s="18">
        <v>9.5633939947121291</v>
      </c>
      <c r="J354" s="19">
        <v>22.222473768344599</v>
      </c>
      <c r="K354" s="17">
        <v>-1.45513780611444</v>
      </c>
      <c r="L354" s="18">
        <v>5.6322388351433599</v>
      </c>
      <c r="M354" s="18">
        <v>-1.1088069995373799</v>
      </c>
      <c r="N354" s="17">
        <v>1.0838173275879499</v>
      </c>
      <c r="O354" s="18">
        <v>0.43117710130952402</v>
      </c>
      <c r="P354" s="18">
        <v>-3.4794740280696499</v>
      </c>
      <c r="Q354" s="19">
        <v>1.4321233112334699</v>
      </c>
      <c r="R354" s="17">
        <v>7.3568067291361796</v>
      </c>
      <c r="S354" s="18">
        <v>7.8985976065944898</v>
      </c>
      <c r="T354" s="19">
        <v>7.5010478790013702</v>
      </c>
    </row>
    <row r="355" spans="2:20" x14ac:dyDescent="0.15">
      <c r="B355" s="42">
        <v>351</v>
      </c>
      <c r="C355" s="18">
        <v>-3.2011455921876402</v>
      </c>
      <c r="D355" s="18">
        <v>-5.4041854603804698</v>
      </c>
      <c r="E355" s="18">
        <v>0.17036833101201099</v>
      </c>
      <c r="F355" s="18">
        <v>-3.5559932898884501</v>
      </c>
      <c r="G355" s="19">
        <v>-2.7431334078795002</v>
      </c>
      <c r="H355" s="17">
        <v>35.730341683362902</v>
      </c>
      <c r="I355" s="18">
        <v>12.3975981052618</v>
      </c>
      <c r="J355" s="19">
        <v>28.347893459023599</v>
      </c>
      <c r="K355" s="17">
        <v>-1.67787722537503</v>
      </c>
      <c r="L355" s="18">
        <v>3.5150194351309101</v>
      </c>
      <c r="M355" s="18">
        <v>-0.224729495612705</v>
      </c>
      <c r="N355" s="17">
        <v>2.16004130409407</v>
      </c>
      <c r="O355" s="18">
        <v>5.7263351026112996</v>
      </c>
      <c r="P355" s="18">
        <v>-2.0278653527295201</v>
      </c>
      <c r="Q355" s="19">
        <v>0.107205481797159</v>
      </c>
      <c r="R355" s="17">
        <v>8.7970492565627207</v>
      </c>
      <c r="S355" s="18">
        <v>8.9196590338878998</v>
      </c>
      <c r="T355" s="19">
        <v>13.7624159800401</v>
      </c>
    </row>
    <row r="356" spans="2:20" x14ac:dyDescent="0.15">
      <c r="B356" s="42">
        <v>352</v>
      </c>
      <c r="C356" s="18">
        <v>-2.6273066824657101</v>
      </c>
      <c r="D356" s="18">
        <v>6.2931313888925402</v>
      </c>
      <c r="E356" s="18">
        <v>-4.1616614018994698</v>
      </c>
      <c r="F356" s="18">
        <v>0.66639868561364901</v>
      </c>
      <c r="G356" s="19">
        <v>7.1155959173431196</v>
      </c>
      <c r="H356" s="17">
        <v>33.152122044003001</v>
      </c>
      <c r="I356" s="18">
        <v>13.902002199174101</v>
      </c>
      <c r="J356" s="19">
        <v>26.4167813348623</v>
      </c>
      <c r="K356" s="17">
        <v>6.7270093279453</v>
      </c>
      <c r="L356" s="18">
        <v>5.7007255872589804</v>
      </c>
      <c r="M356" s="18">
        <v>2.43108727658415</v>
      </c>
      <c r="N356" s="17">
        <v>-0.47315606211774203</v>
      </c>
      <c r="O356" s="18">
        <v>0.98000463169427998</v>
      </c>
      <c r="P356" s="18">
        <v>1.46999384549541</v>
      </c>
      <c r="Q356" s="19">
        <v>0.64572748824380699</v>
      </c>
      <c r="R356" s="17">
        <v>10.0732040632947</v>
      </c>
      <c r="S356" s="18">
        <v>8.7049712927620195</v>
      </c>
      <c r="T356" s="19">
        <v>5.4420520172709104</v>
      </c>
    </row>
    <row r="357" spans="2:20" x14ac:dyDescent="0.15">
      <c r="B357" s="42">
        <v>353</v>
      </c>
      <c r="C357" s="18">
        <v>2.3703493932307</v>
      </c>
      <c r="D357" s="18">
        <v>-4.4840567126952999</v>
      </c>
      <c r="E357" s="18">
        <v>6.8814635051650201</v>
      </c>
      <c r="F357" s="18">
        <v>3.7114849924083</v>
      </c>
      <c r="G357" s="19">
        <v>11.352177483880601</v>
      </c>
      <c r="H357" s="17">
        <v>31.391047567384302</v>
      </c>
      <c r="I357" s="18">
        <v>15.6789713605471</v>
      </c>
      <c r="J357" s="19">
        <v>18.958530884220899</v>
      </c>
      <c r="K357" s="17">
        <v>-0.43808946498378998</v>
      </c>
      <c r="L357" s="18">
        <v>5.14214041933998</v>
      </c>
      <c r="M357" s="18">
        <v>-1.9573584402016</v>
      </c>
      <c r="N357" s="17">
        <v>-0.46377653173294398</v>
      </c>
      <c r="O357" s="18">
        <v>-0.82441643904788497</v>
      </c>
      <c r="P357" s="18">
        <v>0.708296644419802</v>
      </c>
      <c r="Q357" s="19">
        <v>6.1033106898210701</v>
      </c>
      <c r="R357" s="17">
        <v>9.0455213605341793</v>
      </c>
      <c r="S357" s="18">
        <v>7.0474169400814803</v>
      </c>
      <c r="T357" s="19">
        <v>10.0042833981437</v>
      </c>
    </row>
    <row r="358" spans="2:20" x14ac:dyDescent="0.15">
      <c r="B358" s="42">
        <v>354</v>
      </c>
      <c r="C358" s="18">
        <v>-2.43586448726079</v>
      </c>
      <c r="D358" s="18">
        <v>-1.44326421894307</v>
      </c>
      <c r="E358" s="18">
        <v>3.6501188605091501</v>
      </c>
      <c r="F358" s="18">
        <v>-6.1920146852810296</v>
      </c>
      <c r="G358" s="19">
        <v>-0.85331740093991504</v>
      </c>
      <c r="H358" s="17">
        <v>44.8805625959181</v>
      </c>
      <c r="I358" s="18">
        <v>11.0676715780903</v>
      </c>
      <c r="J358" s="19">
        <v>28.5487609355126</v>
      </c>
      <c r="K358" s="17">
        <v>-6.0215920575385402</v>
      </c>
      <c r="L358" s="18">
        <v>4.6394677339595196</v>
      </c>
      <c r="M358" s="18">
        <v>1.8554019786183999</v>
      </c>
      <c r="N358" s="17">
        <v>1.3711575461685399</v>
      </c>
      <c r="O358" s="18">
        <v>0.24299527186834699</v>
      </c>
      <c r="P358" s="18">
        <v>3.1391158782350699</v>
      </c>
      <c r="Q358" s="19">
        <v>-0.41295773070344</v>
      </c>
      <c r="R358" s="17">
        <v>9.9943078312359503</v>
      </c>
      <c r="S358" s="18">
        <v>5.0657507447446299</v>
      </c>
      <c r="T358" s="19">
        <v>9.5447942634465601</v>
      </c>
    </row>
    <row r="359" spans="2:20" x14ac:dyDescent="0.15">
      <c r="B359" s="42">
        <v>355</v>
      </c>
      <c r="C359" s="18">
        <v>1.69772001516621</v>
      </c>
      <c r="D359" s="18">
        <v>-7.1803772072751402</v>
      </c>
      <c r="E359" s="18">
        <v>14.571295174333301</v>
      </c>
      <c r="F359" s="18">
        <v>2.4001987324726302</v>
      </c>
      <c r="G359" s="19">
        <v>0.344338262612638</v>
      </c>
      <c r="H359" s="17">
        <v>40.985063736346</v>
      </c>
      <c r="I359" s="18">
        <v>12.271637866914199</v>
      </c>
      <c r="J359" s="19">
        <v>17.248087837804601</v>
      </c>
      <c r="K359" s="17">
        <v>1.0177103058306001</v>
      </c>
      <c r="L359" s="18">
        <v>5.5505890755752496</v>
      </c>
      <c r="M359" s="18">
        <v>4.0812180633165402</v>
      </c>
      <c r="N359" s="17">
        <v>0.866954917619846</v>
      </c>
      <c r="O359" s="18">
        <v>-0.600163983798081</v>
      </c>
      <c r="P359" s="18">
        <v>4.45126247890908E-2</v>
      </c>
      <c r="Q359" s="19">
        <v>-1.18155002843754</v>
      </c>
      <c r="R359" s="17">
        <v>7.4150419934963097</v>
      </c>
      <c r="S359" s="18">
        <v>5.6707798651710197</v>
      </c>
      <c r="T359" s="19">
        <v>12.201101132159099</v>
      </c>
    </row>
    <row r="360" spans="2:20" x14ac:dyDescent="0.15">
      <c r="B360" s="42">
        <v>356</v>
      </c>
      <c r="C360" s="18">
        <v>-3.9384776936996801</v>
      </c>
      <c r="D360" s="18">
        <v>-9.7431613762981204</v>
      </c>
      <c r="E360" s="18">
        <v>1.4323978409815299</v>
      </c>
      <c r="F360" s="18">
        <v>-4.6074884047619902</v>
      </c>
      <c r="G360" s="19">
        <v>1.8369594826878</v>
      </c>
      <c r="H360" s="17">
        <v>47.9487830261928</v>
      </c>
      <c r="I360" s="18">
        <v>12.4654609387507</v>
      </c>
      <c r="J360" s="19">
        <v>22.7448910828662</v>
      </c>
      <c r="K360" s="17">
        <v>-5.4517727176275302E-2</v>
      </c>
      <c r="L360" s="18">
        <v>7.6349544685668604</v>
      </c>
      <c r="M360" s="18">
        <v>3.6988343993465</v>
      </c>
      <c r="N360" s="17">
        <v>1.0067533932639099</v>
      </c>
      <c r="O360" s="18">
        <v>2.7664793182977099</v>
      </c>
      <c r="P360" s="18">
        <v>2.6232073823678901</v>
      </c>
      <c r="Q360" s="19">
        <v>3.7562297676606402</v>
      </c>
      <c r="R360" s="17">
        <v>9.4713246748303206</v>
      </c>
      <c r="S360" s="18">
        <v>12.177753094039099</v>
      </c>
      <c r="T360" s="19">
        <v>8.3394850136340199</v>
      </c>
    </row>
    <row r="361" spans="2:20" x14ac:dyDescent="0.15">
      <c r="B361" s="42">
        <v>357</v>
      </c>
      <c r="C361" s="18">
        <v>-5.9196674294644298</v>
      </c>
      <c r="D361" s="18">
        <v>-2.4052985334596402</v>
      </c>
      <c r="E361" s="18">
        <v>-3.5435348654222798</v>
      </c>
      <c r="F361" s="18">
        <v>1.91183708594803</v>
      </c>
      <c r="G361" s="19">
        <v>-8.1260533316483805</v>
      </c>
      <c r="H361" s="17">
        <v>43.689732235199102</v>
      </c>
      <c r="I361" s="18">
        <v>14.316180799668301</v>
      </c>
      <c r="J361" s="19">
        <v>18.2342794935089</v>
      </c>
      <c r="K361" s="17">
        <v>3.2038778199118001</v>
      </c>
      <c r="L361" s="18">
        <v>3.60505773283972</v>
      </c>
      <c r="M361" s="18">
        <v>3.3106583956231201</v>
      </c>
      <c r="N361" s="17">
        <v>1.6414482764780101</v>
      </c>
      <c r="O361" s="18">
        <v>-0.41680790686809899</v>
      </c>
      <c r="P361" s="18">
        <v>-3.2758226976364901</v>
      </c>
      <c r="Q361" s="19">
        <v>2.2335571815661899</v>
      </c>
      <c r="R361" s="17">
        <v>7.8665347147943896</v>
      </c>
      <c r="S361" s="18">
        <v>10.7825836065955</v>
      </c>
      <c r="T361" s="19">
        <v>7.1996075825194703</v>
      </c>
    </row>
    <row r="362" spans="2:20" x14ac:dyDescent="0.15">
      <c r="B362" s="42">
        <v>358</v>
      </c>
      <c r="C362" s="18">
        <v>4.6610378869483702</v>
      </c>
      <c r="D362" s="18">
        <v>-3.2265112183321101</v>
      </c>
      <c r="E362" s="18">
        <v>7.7984837321612099</v>
      </c>
      <c r="F362" s="18">
        <v>-2.8437879831829398</v>
      </c>
      <c r="G362" s="19">
        <v>-0.70273666920585498</v>
      </c>
      <c r="H362" s="17">
        <v>41.045420118401204</v>
      </c>
      <c r="I362" s="18">
        <v>11.0450416623798</v>
      </c>
      <c r="J362" s="19">
        <v>25.937860983076099</v>
      </c>
      <c r="K362" s="17">
        <v>-4.3335583665749304</v>
      </c>
      <c r="L362" s="18">
        <v>8.0383851442978909</v>
      </c>
      <c r="M362" s="18">
        <v>1.35339254800328</v>
      </c>
      <c r="N362" s="17">
        <v>1.18245437473566</v>
      </c>
      <c r="O362" s="18">
        <v>0.58708987739590601</v>
      </c>
      <c r="P362" s="18">
        <v>-2.9162431116820602</v>
      </c>
      <c r="Q362" s="19">
        <v>1.8665441360172801</v>
      </c>
      <c r="R362" s="17">
        <v>2.47910279721411</v>
      </c>
      <c r="S362" s="18">
        <v>8.7698374361974505</v>
      </c>
      <c r="T362" s="19">
        <v>10.3945205441238</v>
      </c>
    </row>
    <row r="363" spans="2:20" x14ac:dyDescent="0.15">
      <c r="B363" s="42">
        <v>359</v>
      </c>
      <c r="C363" s="18">
        <v>-1.86473805063969</v>
      </c>
      <c r="D363" s="18">
        <v>-7.0113517979336404</v>
      </c>
      <c r="E363" s="18">
        <v>9.3048671013265292</v>
      </c>
      <c r="F363" s="18">
        <v>4.4619346729545498E-2</v>
      </c>
      <c r="G363" s="19">
        <v>-0.49517720269893301</v>
      </c>
      <c r="H363" s="17">
        <v>34.120463601279198</v>
      </c>
      <c r="I363" s="18">
        <v>17.049620212343601</v>
      </c>
      <c r="J363" s="19">
        <v>32.339191792330404</v>
      </c>
      <c r="K363" s="17">
        <v>1.81409521439026</v>
      </c>
      <c r="L363" s="18">
        <v>5.7743229062673498</v>
      </c>
      <c r="M363" s="18">
        <v>-6.6731130865355901</v>
      </c>
      <c r="N363" s="17">
        <v>1.7904926901126701</v>
      </c>
      <c r="O363" s="18">
        <v>2.40438388281294E-2</v>
      </c>
      <c r="P363" s="18">
        <v>1.0254155573819199</v>
      </c>
      <c r="Q363" s="19">
        <v>1.9599237109474901</v>
      </c>
      <c r="R363" s="17">
        <v>12.612226383801801</v>
      </c>
      <c r="S363" s="18">
        <v>9.8319973396256408</v>
      </c>
      <c r="T363" s="19">
        <v>11.510110357110801</v>
      </c>
    </row>
    <row r="364" spans="2:20" ht="15" thickBot="1" x14ac:dyDescent="0.2">
      <c r="B364" s="42">
        <v>360</v>
      </c>
      <c r="C364" s="21">
        <v>-4.4806516893792603</v>
      </c>
      <c r="D364" s="21">
        <v>-1.0017655530369201</v>
      </c>
      <c r="E364" s="21">
        <v>4.38128568785522</v>
      </c>
      <c r="F364" s="21">
        <v>15.254378129278299</v>
      </c>
      <c r="G364" s="22">
        <v>-1.613254225665</v>
      </c>
      <c r="H364" s="20">
        <v>51.812555977500601</v>
      </c>
      <c r="I364" s="21">
        <v>10.515825920643699</v>
      </c>
      <c r="J364" s="22">
        <v>21.816727793470601</v>
      </c>
      <c r="K364" s="20">
        <v>14.074073452838601</v>
      </c>
      <c r="L364" s="21">
        <v>8.5178047415822</v>
      </c>
      <c r="M364" s="21">
        <v>-0.86124963970344304</v>
      </c>
      <c r="N364" s="17">
        <v>0.53051333059477501</v>
      </c>
      <c r="O364" s="18">
        <v>-3.5028609815498601</v>
      </c>
      <c r="P364" s="18">
        <v>3.2690397072047701</v>
      </c>
      <c r="Q364" s="19">
        <v>2.5331550395603402</v>
      </c>
      <c r="R364" s="17">
        <v>10.7017317586209</v>
      </c>
      <c r="S364" s="18">
        <v>3.4034570540746398</v>
      </c>
      <c r="T364" s="19">
        <v>6.8377264412399397</v>
      </c>
    </row>
    <row r="365" spans="2:20" x14ac:dyDescent="0.15">
      <c r="B365" s="42">
        <v>361</v>
      </c>
      <c r="N365" s="17">
        <v>2.0097032460604001</v>
      </c>
      <c r="O365" s="18">
        <v>0.31438959255099003</v>
      </c>
      <c r="P365" s="18">
        <v>-2.62190964094746</v>
      </c>
      <c r="Q365" s="19">
        <v>-0.11986156946075301</v>
      </c>
      <c r="R365" s="17">
        <v>13.5105106059879</v>
      </c>
      <c r="S365" s="18">
        <v>8.2112044930194301</v>
      </c>
      <c r="T365" s="19">
        <v>12.921110186541901</v>
      </c>
    </row>
    <row r="366" spans="2:20" x14ac:dyDescent="0.15">
      <c r="B366" s="42">
        <v>362</v>
      </c>
      <c r="N366" s="17">
        <v>0.41563114103630999</v>
      </c>
      <c r="O366" s="18">
        <v>-0.48107278613262</v>
      </c>
      <c r="P366" s="18">
        <v>6.686184480543</v>
      </c>
      <c r="Q366" s="19">
        <v>-0.45051805011693302</v>
      </c>
      <c r="R366" s="17">
        <v>8.4995059195007006</v>
      </c>
      <c r="S366" s="18">
        <v>9.9238914753021099</v>
      </c>
      <c r="T366" s="19">
        <v>18.188786996084101</v>
      </c>
    </row>
    <row r="367" spans="2:20" x14ac:dyDescent="0.15">
      <c r="B367" s="42">
        <v>363</v>
      </c>
      <c r="N367" s="17">
        <v>2.7548718668557401</v>
      </c>
      <c r="O367" s="18">
        <v>1.3153134140107099</v>
      </c>
      <c r="P367" s="18">
        <v>-0.30794902267496999</v>
      </c>
      <c r="Q367" s="19">
        <v>0.72938052747807802</v>
      </c>
      <c r="R367" s="17">
        <v>9.9774008267013592</v>
      </c>
      <c r="S367" s="18">
        <v>9.4150256284201692</v>
      </c>
      <c r="T367" s="19">
        <v>12.653646904979601</v>
      </c>
    </row>
    <row r="368" spans="2:20" x14ac:dyDescent="0.15">
      <c r="B368" s="42">
        <v>364</v>
      </c>
      <c r="N368" s="17">
        <v>0.71225582773233798</v>
      </c>
      <c r="O368" s="18">
        <v>-0.46299452169578897</v>
      </c>
      <c r="P368" s="18">
        <v>-0.99421017496053699</v>
      </c>
      <c r="Q368" s="19">
        <v>2.7052992712223398</v>
      </c>
      <c r="R368" s="17">
        <v>11.626211986457101</v>
      </c>
      <c r="S368" s="18">
        <v>6.7902875419490396</v>
      </c>
      <c r="T368" s="19">
        <v>10.8209100454953</v>
      </c>
    </row>
    <row r="369" spans="2:20" x14ac:dyDescent="0.15">
      <c r="B369" s="42">
        <v>365</v>
      </c>
      <c r="N369" s="17">
        <v>1.71584499523962</v>
      </c>
      <c r="O369" s="18">
        <v>1.54046644232285</v>
      </c>
      <c r="P369" s="18">
        <v>1.74826386798781E-2</v>
      </c>
      <c r="Q369" s="19">
        <v>6.1290607993872399</v>
      </c>
      <c r="R369" s="17">
        <v>7.9006924933234597</v>
      </c>
      <c r="S369" s="18">
        <v>11.473295238680601</v>
      </c>
      <c r="T369" s="19">
        <v>11.064573639903699</v>
      </c>
    </row>
    <row r="370" spans="2:20" x14ac:dyDescent="0.15">
      <c r="B370" s="42">
        <v>366</v>
      </c>
      <c r="N370" s="17">
        <v>1.95660036825551</v>
      </c>
      <c r="O370" s="18">
        <v>-0.53887896231898103</v>
      </c>
      <c r="P370" s="18">
        <v>2.0012398171018999</v>
      </c>
      <c r="Q370" s="19">
        <v>1.07963491576281</v>
      </c>
      <c r="R370" s="17">
        <v>11.396274948026599</v>
      </c>
      <c r="S370" s="18">
        <v>13.700917790687001</v>
      </c>
      <c r="T370" s="19">
        <v>12.1108051353904</v>
      </c>
    </row>
    <row r="371" spans="2:20" x14ac:dyDescent="0.15">
      <c r="B371" s="42">
        <v>367</v>
      </c>
      <c r="N371" s="17">
        <v>2.36346071235555</v>
      </c>
      <c r="O371" s="18">
        <v>2.3824024785174598</v>
      </c>
      <c r="P371" s="18">
        <v>3.3507327013756401</v>
      </c>
      <c r="Q371" s="19">
        <v>1.4478390372868</v>
      </c>
      <c r="R371" s="17">
        <v>10.024701310371499</v>
      </c>
      <c r="S371" s="18">
        <v>12.9377596637195</v>
      </c>
      <c r="T371" s="19">
        <v>13.3329116066193</v>
      </c>
    </row>
    <row r="372" spans="2:20" x14ac:dyDescent="0.15">
      <c r="B372" s="42">
        <v>368</v>
      </c>
      <c r="N372" s="17">
        <v>3.2656888380006202E-2</v>
      </c>
      <c r="O372" s="18">
        <v>2.1063927100555002</v>
      </c>
      <c r="P372" s="18">
        <v>1.9055861123461</v>
      </c>
      <c r="Q372" s="19">
        <v>3.9235242181687799</v>
      </c>
      <c r="R372" s="17">
        <v>15.5353461210162</v>
      </c>
      <c r="S372" s="18">
        <v>9.8440643323269494</v>
      </c>
      <c r="T372" s="19">
        <v>10.648304137599199</v>
      </c>
    </row>
    <row r="373" spans="2:20" x14ac:dyDescent="0.15">
      <c r="B373" s="42">
        <v>369</v>
      </c>
      <c r="N373" s="17">
        <v>-1.95722031660194</v>
      </c>
      <c r="O373" s="18">
        <v>-2.4913863399643299</v>
      </c>
      <c r="P373" s="18">
        <v>-3.1513292023638702</v>
      </c>
      <c r="Q373" s="19">
        <v>-0.92528652709302195</v>
      </c>
      <c r="R373" s="17">
        <v>13.4716895489058</v>
      </c>
      <c r="S373" s="18">
        <v>15.8095258432433</v>
      </c>
      <c r="T373" s="19">
        <v>11.3988425551847</v>
      </c>
    </row>
    <row r="374" spans="2:20" x14ac:dyDescent="0.15">
      <c r="B374" s="42">
        <v>370</v>
      </c>
      <c r="N374" s="17">
        <v>2.9532204870296601</v>
      </c>
      <c r="O374" s="18">
        <v>-0.86085708876077205</v>
      </c>
      <c r="P374" s="18">
        <v>7.6127207724336898E-3</v>
      </c>
      <c r="Q374" s="19">
        <v>-1.9199711075253501</v>
      </c>
      <c r="R374" s="17">
        <v>15.255546290064</v>
      </c>
      <c r="S374" s="18">
        <v>11.704528544762001</v>
      </c>
      <c r="T374" s="19">
        <v>14.4546104850789</v>
      </c>
    </row>
    <row r="375" spans="2:20" x14ac:dyDescent="0.15">
      <c r="B375" s="42">
        <v>371</v>
      </c>
      <c r="N375" s="17">
        <v>4.2288676007768</v>
      </c>
      <c r="O375" s="18">
        <v>-0.803682439856649</v>
      </c>
      <c r="P375" s="18">
        <v>2.6457546316537099</v>
      </c>
      <c r="Q375" s="19">
        <v>3.7317034137890999</v>
      </c>
      <c r="R375" s="17">
        <v>10.3879423412217</v>
      </c>
      <c r="S375" s="18">
        <v>14.779984084230399</v>
      </c>
      <c r="T375" s="19">
        <v>12.925781440286499</v>
      </c>
    </row>
    <row r="376" spans="2:20" x14ac:dyDescent="0.15">
      <c r="B376" s="42">
        <v>372</v>
      </c>
      <c r="N376" s="17">
        <v>0.25387758902263202</v>
      </c>
      <c r="O376" s="18">
        <v>2.9943447479041501</v>
      </c>
      <c r="P376" s="18">
        <v>-0.92352240500767602</v>
      </c>
      <c r="Q376" s="19">
        <v>7.8999137867349106E-2</v>
      </c>
      <c r="R376" s="17">
        <v>9.9136585829220696</v>
      </c>
      <c r="S376" s="18">
        <v>12.6431200865836</v>
      </c>
      <c r="T376" s="19">
        <v>12.018537030672</v>
      </c>
    </row>
    <row r="377" spans="2:20" x14ac:dyDescent="0.15">
      <c r="B377" s="42">
        <v>373</v>
      </c>
      <c r="N377" s="17">
        <v>-1.6127201017259701E-2</v>
      </c>
      <c r="O377" s="18">
        <v>0.24304355828340499</v>
      </c>
      <c r="P377" s="18">
        <v>-0.43473897159207697</v>
      </c>
      <c r="Q377" s="19">
        <v>1.7120385406149801</v>
      </c>
      <c r="R377" s="17">
        <v>10.2668366387028</v>
      </c>
      <c r="S377" s="18">
        <v>8.8511569201477691</v>
      </c>
      <c r="T377" s="19">
        <v>9.9030398766799603</v>
      </c>
    </row>
    <row r="378" spans="2:20" x14ac:dyDescent="0.15">
      <c r="B378" s="42">
        <v>374</v>
      </c>
      <c r="N378" s="17">
        <v>1.3147708910967399</v>
      </c>
      <c r="O378" s="18">
        <v>0.24385770066757001</v>
      </c>
      <c r="P378" s="18">
        <v>0.40764536827923198</v>
      </c>
      <c r="Q378" s="19">
        <v>0.733475916279694</v>
      </c>
      <c r="R378" s="17">
        <v>15.848922709423</v>
      </c>
      <c r="S378" s="18">
        <v>15.056498033857901</v>
      </c>
      <c r="T378" s="19">
        <v>13.789188278265099</v>
      </c>
    </row>
    <row r="379" spans="2:20" x14ac:dyDescent="0.15">
      <c r="B379" s="42">
        <v>375</v>
      </c>
      <c r="N379" s="17">
        <v>0.88603628313240801</v>
      </c>
      <c r="O379" s="18">
        <v>0.58322584086683305</v>
      </c>
      <c r="P379" s="18">
        <v>-1.2044562110846</v>
      </c>
      <c r="Q379" s="19">
        <v>1.3448984080886299</v>
      </c>
      <c r="R379" s="17">
        <v>13.6106322608737</v>
      </c>
      <c r="S379" s="18">
        <v>11.8558129290777</v>
      </c>
      <c r="T379" s="19">
        <v>5.8672811650075598</v>
      </c>
    </row>
    <row r="380" spans="2:20" x14ac:dyDescent="0.15">
      <c r="B380" s="42">
        <v>376</v>
      </c>
      <c r="N380" s="17">
        <v>-0.42651161166275797</v>
      </c>
      <c r="O380" s="18">
        <v>0.83758085358763401</v>
      </c>
      <c r="P380" s="18">
        <v>5.7490255312391598</v>
      </c>
      <c r="Q380" s="19">
        <v>2.7295857015489799</v>
      </c>
      <c r="R380" s="17">
        <v>11.734670624571001</v>
      </c>
      <c r="S380" s="18">
        <v>10.0788291806779</v>
      </c>
      <c r="T380" s="19">
        <v>14.3515787152946</v>
      </c>
    </row>
    <row r="381" spans="2:20" x14ac:dyDescent="0.15">
      <c r="B381" s="42">
        <v>377</v>
      </c>
      <c r="N381" s="17">
        <v>-2.0090250175470601</v>
      </c>
      <c r="O381" s="18">
        <v>0.35178852112227499</v>
      </c>
      <c r="P381" s="18">
        <v>1.8823619185529099</v>
      </c>
      <c r="Q381" s="19">
        <v>0.41028990687700401</v>
      </c>
      <c r="R381" s="17">
        <v>12.2234205028823</v>
      </c>
      <c r="S381" s="18">
        <v>6.4527891980560499</v>
      </c>
      <c r="T381" s="19">
        <v>12.644686455711801</v>
      </c>
    </row>
    <row r="382" spans="2:20" x14ac:dyDescent="0.15">
      <c r="B382" s="42">
        <v>378</v>
      </c>
      <c r="N382" s="17">
        <v>1.0896375601274999</v>
      </c>
      <c r="O382" s="18">
        <v>0.89640097929262397</v>
      </c>
      <c r="P382" s="18">
        <v>-3.52051895950403</v>
      </c>
      <c r="Q382" s="19">
        <v>2.9200986872719099</v>
      </c>
      <c r="R382" s="17">
        <v>10.113387986290601</v>
      </c>
      <c r="S382" s="18">
        <v>14.7848709090631</v>
      </c>
      <c r="T382" s="19">
        <v>9.5841976874938606</v>
      </c>
    </row>
    <row r="383" spans="2:20" x14ac:dyDescent="0.15">
      <c r="B383" s="42">
        <v>379</v>
      </c>
      <c r="N383" s="17">
        <v>3.8901326355773702</v>
      </c>
      <c r="O383" s="18">
        <v>3.4525250339285298</v>
      </c>
      <c r="P383" s="18">
        <v>-1.8247918700852901</v>
      </c>
      <c r="Q383" s="19">
        <v>-0.27662285325587999</v>
      </c>
      <c r="R383" s="17">
        <v>15.773751393974999</v>
      </c>
      <c r="S383" s="18">
        <v>16.438752132856699</v>
      </c>
      <c r="T383" s="19">
        <v>11.3015354642354</v>
      </c>
    </row>
    <row r="384" spans="2:20" x14ac:dyDescent="0.15">
      <c r="B384" s="42">
        <v>380</v>
      </c>
      <c r="N384" s="17">
        <v>6.8893787677449403</v>
      </c>
      <c r="O384" s="18">
        <v>-1.68294027781589</v>
      </c>
      <c r="P384" s="18">
        <v>-1.09249741478878</v>
      </c>
      <c r="Q384" s="19">
        <v>3.9754458240258899</v>
      </c>
      <c r="R384" s="17">
        <v>3.2771336777072202</v>
      </c>
      <c r="S384" s="18">
        <v>10.4497341744915</v>
      </c>
      <c r="T384" s="19">
        <v>15.0979382295496</v>
      </c>
    </row>
    <row r="385" spans="2:20" x14ac:dyDescent="0.15">
      <c r="B385" s="42">
        <v>381</v>
      </c>
      <c r="N385" s="17">
        <v>-1.47493282337515</v>
      </c>
      <c r="O385" s="18">
        <v>0.97735211293118796</v>
      </c>
      <c r="P385" s="18">
        <v>-1.79896909599251</v>
      </c>
      <c r="Q385" s="19">
        <v>3.7863948401215399</v>
      </c>
      <c r="R385" s="17">
        <v>9.0194124147315407</v>
      </c>
      <c r="S385" s="18">
        <v>11.863614189385199</v>
      </c>
      <c r="T385" s="19">
        <v>15.1835438961528</v>
      </c>
    </row>
    <row r="386" spans="2:20" x14ac:dyDescent="0.15">
      <c r="B386" s="42">
        <v>382</v>
      </c>
      <c r="N386" s="17">
        <v>0.76770869956277699</v>
      </c>
      <c r="O386" s="18">
        <v>2.7046256775637998</v>
      </c>
      <c r="P386" s="18">
        <v>-1.8385016896238</v>
      </c>
      <c r="Q386" s="19">
        <v>6.8575655354191403</v>
      </c>
      <c r="R386" s="17">
        <v>11.1604995298703</v>
      </c>
      <c r="S386" s="18">
        <v>7.7532796038619196</v>
      </c>
      <c r="T386" s="19">
        <v>8.6303784092871503</v>
      </c>
    </row>
    <row r="387" spans="2:20" x14ac:dyDescent="0.15">
      <c r="B387" s="42">
        <v>383</v>
      </c>
      <c r="N387" s="17">
        <v>0.85896860921313201</v>
      </c>
      <c r="O387" s="18">
        <v>3.2664636717190998</v>
      </c>
      <c r="P387" s="18">
        <v>2.3186808426416801</v>
      </c>
      <c r="Q387" s="19">
        <v>-1.0626345141517699</v>
      </c>
      <c r="R387" s="17">
        <v>19.330710568900699</v>
      </c>
      <c r="S387" s="18">
        <v>10.641139416952401</v>
      </c>
      <c r="T387" s="19">
        <v>16.147854456243099</v>
      </c>
    </row>
    <row r="388" spans="2:20" x14ac:dyDescent="0.15">
      <c r="B388" s="42">
        <v>384</v>
      </c>
      <c r="N388" s="17">
        <v>-0.89958956262763301</v>
      </c>
      <c r="O388" s="18">
        <v>0.93343808784120497</v>
      </c>
      <c r="P388" s="18">
        <v>-0.40609558587051903</v>
      </c>
      <c r="Q388" s="19">
        <v>3.7090041939829699</v>
      </c>
      <c r="R388" s="17">
        <v>11.5941686446648</v>
      </c>
      <c r="S388" s="18">
        <v>13.1488435486371</v>
      </c>
      <c r="T388" s="19">
        <v>13.553668425689199</v>
      </c>
    </row>
    <row r="389" spans="2:20" x14ac:dyDescent="0.15">
      <c r="B389" s="42">
        <v>385</v>
      </c>
      <c r="N389" s="17">
        <v>1.8908483198699699</v>
      </c>
      <c r="O389" s="18">
        <v>2.8674944761646701</v>
      </c>
      <c r="P389" s="18">
        <v>-0.48495680568046301</v>
      </c>
      <c r="Q389" s="19">
        <v>-1.7425190694706101</v>
      </c>
      <c r="R389" s="17">
        <v>13.043561883077899</v>
      </c>
      <c r="S389" s="18">
        <v>8.8800598082986006</v>
      </c>
      <c r="T389" s="19">
        <v>22.4267415497145</v>
      </c>
    </row>
    <row r="390" spans="2:20" x14ac:dyDescent="0.15">
      <c r="B390" s="42">
        <v>386</v>
      </c>
      <c r="N390" s="17">
        <v>-0.84044188865076996</v>
      </c>
      <c r="O390" s="18">
        <v>-0.79958293433810301</v>
      </c>
      <c r="P390" s="18">
        <v>0.319115944326823</v>
      </c>
      <c r="Q390" s="19">
        <v>6.3879757919284099</v>
      </c>
      <c r="R390" s="17">
        <v>8.2219059783999402</v>
      </c>
      <c r="S390" s="18">
        <v>14.535774752912699</v>
      </c>
      <c r="T390" s="19">
        <v>14.0000152111097</v>
      </c>
    </row>
    <row r="391" spans="2:20" x14ac:dyDescent="0.15">
      <c r="B391" s="42">
        <v>387</v>
      </c>
      <c r="N391" s="17">
        <v>-1.5151610894207901</v>
      </c>
      <c r="O391" s="18">
        <v>1.53882575568163</v>
      </c>
      <c r="P391" s="18">
        <v>-0.25746945193346199</v>
      </c>
      <c r="Q391" s="19">
        <v>4.3869193394273198</v>
      </c>
      <c r="R391" s="17">
        <v>14.378948191568799</v>
      </c>
      <c r="S391" s="18">
        <v>16.623385162312399</v>
      </c>
      <c r="T391" s="19">
        <v>10.7794636584998</v>
      </c>
    </row>
    <row r="392" spans="2:20" x14ac:dyDescent="0.15">
      <c r="B392" s="42">
        <v>388</v>
      </c>
      <c r="N392" s="17">
        <v>1.38095872652864</v>
      </c>
      <c r="O392" s="18">
        <v>0.49206783195214299</v>
      </c>
      <c r="P392" s="18">
        <v>1.77000650478437</v>
      </c>
      <c r="Q392" s="19">
        <v>7.1829014083637404</v>
      </c>
      <c r="R392" s="17">
        <v>13.016004096064201</v>
      </c>
      <c r="S392" s="18">
        <v>11.9259537317372</v>
      </c>
      <c r="T392" s="19">
        <v>12.221379055850401</v>
      </c>
    </row>
    <row r="393" spans="2:20" x14ac:dyDescent="0.15">
      <c r="B393" s="42">
        <v>389</v>
      </c>
      <c r="N393" s="17">
        <v>1.80412216646279</v>
      </c>
      <c r="O393" s="18">
        <v>0.59246991599108301</v>
      </c>
      <c r="P393" s="18">
        <v>-2.8467857045053</v>
      </c>
      <c r="Q393" s="19">
        <v>-2.0933413591063901</v>
      </c>
      <c r="R393" s="17">
        <v>12.735043245765899</v>
      </c>
      <c r="S393" s="18">
        <v>16.5556539837917</v>
      </c>
      <c r="T393" s="19">
        <v>17.904930963308001</v>
      </c>
    </row>
    <row r="394" spans="2:20" x14ac:dyDescent="0.15">
      <c r="B394" s="42">
        <v>390</v>
      </c>
      <c r="N394" s="17">
        <v>-1.8161657918904399</v>
      </c>
      <c r="O394" s="18">
        <v>1.82697388583058</v>
      </c>
      <c r="P394" s="18">
        <v>-0.78475594650660896</v>
      </c>
      <c r="Q394" s="19">
        <v>2.4222106548820199</v>
      </c>
      <c r="R394" s="17">
        <v>13.5960123645986</v>
      </c>
      <c r="S394" s="18">
        <v>5.1803690333878896</v>
      </c>
      <c r="T394" s="19">
        <v>12.6403264426345</v>
      </c>
    </row>
    <row r="395" spans="2:20" x14ac:dyDescent="0.15">
      <c r="B395" s="42">
        <v>391</v>
      </c>
      <c r="N395" s="17">
        <v>2.4136826416152801</v>
      </c>
      <c r="O395" s="18">
        <v>0.89989414586620098</v>
      </c>
      <c r="P395" s="18">
        <v>2.7962487151786899</v>
      </c>
      <c r="Q395" s="19">
        <v>3.6422980039834498</v>
      </c>
      <c r="R395" s="17">
        <v>13.685637172493999</v>
      </c>
      <c r="S395" s="18">
        <v>15.639773303582199</v>
      </c>
      <c r="T395" s="19">
        <v>14.798591636174599</v>
      </c>
    </row>
    <row r="396" spans="2:20" x14ac:dyDescent="0.15">
      <c r="B396" s="42">
        <v>392</v>
      </c>
      <c r="N396" s="17">
        <v>0.63519867973606703</v>
      </c>
      <c r="O396" s="18">
        <v>-1.7795571621194901</v>
      </c>
      <c r="P396" s="18">
        <v>2.0754240960530801</v>
      </c>
      <c r="Q396" s="19">
        <v>4.4119803622952896</v>
      </c>
      <c r="R396" s="17">
        <v>13.6509335359658</v>
      </c>
      <c r="S396" s="18">
        <v>11.790265083426</v>
      </c>
      <c r="T396" s="19">
        <v>16.093103943014299</v>
      </c>
    </row>
    <row r="397" spans="2:20" x14ac:dyDescent="0.15">
      <c r="B397" s="42">
        <v>393</v>
      </c>
      <c r="N397" s="17">
        <v>2.12659244142657</v>
      </c>
      <c r="O397" s="18">
        <v>-1.3749073291373699</v>
      </c>
      <c r="P397" s="18">
        <v>1.02746537559926</v>
      </c>
      <c r="Q397" s="19">
        <v>-1.9260311816419999</v>
      </c>
      <c r="R397" s="17">
        <v>17.336275944024798</v>
      </c>
      <c r="S397" s="18">
        <v>15.683552566652001</v>
      </c>
      <c r="T397" s="19">
        <v>17.072636174030301</v>
      </c>
    </row>
    <row r="398" spans="2:20" x14ac:dyDescent="0.15">
      <c r="B398" s="42">
        <v>394</v>
      </c>
      <c r="N398" s="17">
        <v>4.3804945620179403</v>
      </c>
      <c r="O398" s="18">
        <v>3.2579039188749501</v>
      </c>
      <c r="P398" s="18">
        <v>-0.65129825853782297</v>
      </c>
      <c r="Q398" s="19">
        <v>-0.350749042371582</v>
      </c>
      <c r="R398" s="17">
        <v>17.179113210897199</v>
      </c>
      <c r="S398" s="18">
        <v>11.7687367214487</v>
      </c>
      <c r="T398" s="19">
        <v>15.789374412099701</v>
      </c>
    </row>
    <row r="399" spans="2:20" x14ac:dyDescent="0.15">
      <c r="B399" s="42">
        <v>395</v>
      </c>
      <c r="N399" s="17">
        <v>1.2935805164460099</v>
      </c>
      <c r="O399" s="18">
        <v>2.26646841318292</v>
      </c>
      <c r="P399" s="18">
        <v>1.2442171413787999</v>
      </c>
      <c r="Q399" s="19">
        <v>0.67650466553050903</v>
      </c>
      <c r="R399" s="17">
        <v>12.101682576099201</v>
      </c>
      <c r="S399" s="18">
        <v>11.062599990287801</v>
      </c>
      <c r="T399" s="19">
        <v>15.2546454254434</v>
      </c>
    </row>
    <row r="400" spans="2:20" x14ac:dyDescent="0.15">
      <c r="B400" s="42">
        <v>396</v>
      </c>
      <c r="N400" s="17">
        <v>-0.36424916110452898</v>
      </c>
      <c r="O400" s="18">
        <v>-0.41308289627975903</v>
      </c>
      <c r="P400" s="18">
        <v>-0.622256188728459</v>
      </c>
      <c r="Q400" s="19">
        <v>2.39848579851735</v>
      </c>
      <c r="R400" s="17">
        <v>17.8832925718913</v>
      </c>
      <c r="S400" s="18">
        <v>10.0741093811061</v>
      </c>
      <c r="T400" s="19">
        <v>11.581291451570699</v>
      </c>
    </row>
    <row r="401" spans="2:20" x14ac:dyDescent="0.15">
      <c r="B401" s="42">
        <v>397</v>
      </c>
      <c r="N401" s="17">
        <v>4.23599008976892E-2</v>
      </c>
      <c r="O401" s="18">
        <v>2.1320979663598001</v>
      </c>
      <c r="P401" s="18">
        <v>-2.5763211724247501</v>
      </c>
      <c r="Q401" s="19">
        <v>-0.14654744453287799</v>
      </c>
      <c r="R401" s="17">
        <v>17.734954550402801</v>
      </c>
      <c r="S401" s="18">
        <v>8.4738362881459395</v>
      </c>
      <c r="T401" s="19">
        <v>9.4507554965826106</v>
      </c>
    </row>
    <row r="402" spans="2:20" x14ac:dyDescent="0.15">
      <c r="B402" s="42">
        <v>398</v>
      </c>
      <c r="N402" s="17">
        <v>1.9025645650432901</v>
      </c>
      <c r="O402" s="18">
        <v>-0.14220373112999399</v>
      </c>
      <c r="P402" s="18">
        <v>1.24259346199842</v>
      </c>
      <c r="Q402" s="19">
        <v>0.82493775911642298</v>
      </c>
      <c r="R402" s="17">
        <v>16.858810469624501</v>
      </c>
      <c r="S402" s="18">
        <v>13.2766477009691</v>
      </c>
      <c r="T402" s="19">
        <v>12.532007227224501</v>
      </c>
    </row>
    <row r="403" spans="2:20" x14ac:dyDescent="0.15">
      <c r="B403" s="42">
        <v>399</v>
      </c>
      <c r="N403" s="17">
        <v>3.25252809476792</v>
      </c>
      <c r="O403" s="18">
        <v>2.2012678138329802</v>
      </c>
      <c r="P403" s="18">
        <v>-1.1625177583966599</v>
      </c>
      <c r="Q403" s="19">
        <v>4.9924368161109198</v>
      </c>
      <c r="R403" s="17">
        <v>14.7686007768738</v>
      </c>
      <c r="S403" s="18">
        <v>12.337031077649799</v>
      </c>
      <c r="T403" s="19">
        <v>14.2980724289093</v>
      </c>
    </row>
    <row r="404" spans="2:20" x14ac:dyDescent="0.15">
      <c r="B404" s="42">
        <v>400</v>
      </c>
      <c r="N404" s="17">
        <v>1.48576894050153</v>
      </c>
      <c r="O404" s="18">
        <v>5.5255049925190498</v>
      </c>
      <c r="P404" s="18">
        <v>-1.1918684295856199</v>
      </c>
      <c r="Q404" s="19">
        <v>3.5017078536425399</v>
      </c>
      <c r="R404" s="17">
        <v>5.0271402522363502</v>
      </c>
      <c r="S404" s="18">
        <v>20.010144356000001</v>
      </c>
      <c r="T404" s="19">
        <v>16.838586161887999</v>
      </c>
    </row>
    <row r="405" spans="2:20" x14ac:dyDescent="0.15">
      <c r="B405" s="42">
        <v>401</v>
      </c>
      <c r="N405" s="17">
        <v>1.12801637192453</v>
      </c>
      <c r="O405" s="18">
        <v>-0.35383384321224098</v>
      </c>
      <c r="P405" s="18">
        <v>-0.35291495382398502</v>
      </c>
      <c r="Q405" s="19">
        <v>1.40033961443834</v>
      </c>
      <c r="R405" s="17">
        <v>14.0595889468607</v>
      </c>
      <c r="S405" s="18">
        <v>15.3487784687903</v>
      </c>
      <c r="T405" s="19">
        <v>8.2455415269645709</v>
      </c>
    </row>
    <row r="406" spans="2:20" x14ac:dyDescent="0.15">
      <c r="B406" s="42">
        <v>402</v>
      </c>
      <c r="N406" s="17">
        <v>0.36013348346853302</v>
      </c>
      <c r="O406" s="18">
        <v>0.66101111803108603</v>
      </c>
      <c r="P406" s="18">
        <v>-0.24044617170526</v>
      </c>
      <c r="Q406" s="19">
        <v>1.03179204618822</v>
      </c>
      <c r="R406" s="17">
        <v>8.2125269255728099</v>
      </c>
      <c r="S406" s="18">
        <v>9.8764043930684497</v>
      </c>
      <c r="T406" s="19">
        <v>13.6092824379426</v>
      </c>
    </row>
    <row r="407" spans="2:20" x14ac:dyDescent="0.15">
      <c r="B407" s="42">
        <v>403</v>
      </c>
      <c r="N407" s="17">
        <v>0.53827586908600999</v>
      </c>
      <c r="O407" s="18">
        <v>1.09117583785117</v>
      </c>
      <c r="P407" s="18">
        <v>-1.71665700121715</v>
      </c>
      <c r="Q407" s="19">
        <v>3.1490827596216699</v>
      </c>
      <c r="R407" s="17">
        <v>11.6421155140329</v>
      </c>
      <c r="S407" s="18">
        <v>10.158639978223</v>
      </c>
      <c r="T407" s="19">
        <v>16.6771834368062</v>
      </c>
    </row>
    <row r="408" spans="2:20" x14ac:dyDescent="0.15">
      <c r="B408" s="42">
        <v>404</v>
      </c>
      <c r="N408" s="17">
        <v>5.0230421466611803</v>
      </c>
      <c r="O408" s="18">
        <v>-0.95946331080835101</v>
      </c>
      <c r="P408" s="18">
        <v>6.8277461742638996</v>
      </c>
      <c r="Q408" s="19">
        <v>2.04157895490783</v>
      </c>
      <c r="R408" s="17">
        <v>11.155293597980799</v>
      </c>
      <c r="S408" s="18">
        <v>21.673578268391701</v>
      </c>
      <c r="T408" s="19">
        <v>16.827385947914099</v>
      </c>
    </row>
    <row r="409" spans="2:20" x14ac:dyDescent="0.15">
      <c r="B409" s="42">
        <v>405</v>
      </c>
      <c r="N409" s="17">
        <v>2.54611427033386</v>
      </c>
      <c r="O409" s="18">
        <v>0.99090451783279798</v>
      </c>
      <c r="P409" s="18">
        <v>-0.217917466363277</v>
      </c>
      <c r="Q409" s="19">
        <v>2.0565473079946299</v>
      </c>
      <c r="R409" s="17">
        <v>4.2705428159807699</v>
      </c>
      <c r="S409" s="18">
        <v>9.2338596082032005</v>
      </c>
      <c r="T409" s="19">
        <v>12.588718186199699</v>
      </c>
    </row>
    <row r="410" spans="2:20" x14ac:dyDescent="0.15">
      <c r="B410" s="42">
        <v>406</v>
      </c>
      <c r="N410" s="17">
        <v>0.61690958596708201</v>
      </c>
      <c r="O410" s="18">
        <v>1.0079806049497799</v>
      </c>
      <c r="P410" s="18">
        <v>-6.4728329952702196E-2</v>
      </c>
      <c r="Q410" s="19">
        <v>5.6034297644840798</v>
      </c>
      <c r="R410" s="17">
        <v>23.1439431496329</v>
      </c>
      <c r="S410" s="18">
        <v>7.8718051540926899</v>
      </c>
      <c r="T410" s="19">
        <v>13.808700373981999</v>
      </c>
    </row>
    <row r="411" spans="2:20" x14ac:dyDescent="0.15">
      <c r="B411" s="42">
        <v>407</v>
      </c>
      <c r="N411" s="17">
        <v>0.43579427073035798</v>
      </c>
      <c r="O411" s="18">
        <v>0.34835008981856103</v>
      </c>
      <c r="P411" s="18">
        <v>0.35989191061014297</v>
      </c>
      <c r="Q411" s="19">
        <v>4.5238137231193702</v>
      </c>
      <c r="R411" s="17">
        <v>18.597940315731801</v>
      </c>
      <c r="S411" s="18">
        <v>14.593436372977999</v>
      </c>
      <c r="T411" s="19">
        <v>13.6201245233576</v>
      </c>
    </row>
    <row r="412" spans="2:20" x14ac:dyDescent="0.15">
      <c r="B412" s="42">
        <v>408</v>
      </c>
      <c r="N412" s="17">
        <v>2.9903501228222198</v>
      </c>
      <c r="O412" s="18">
        <v>2.8477191088330298</v>
      </c>
      <c r="P412" s="18">
        <v>-3.3764207619384399</v>
      </c>
      <c r="Q412" s="19">
        <v>5.7829121437021698</v>
      </c>
      <c r="R412" s="17">
        <v>10.648018078302799</v>
      </c>
      <c r="S412" s="18">
        <v>12.6920578068324</v>
      </c>
      <c r="T412" s="19">
        <v>13.116666889410901</v>
      </c>
    </row>
    <row r="413" spans="2:20" x14ac:dyDescent="0.15">
      <c r="B413" s="42">
        <v>409</v>
      </c>
      <c r="N413" s="17">
        <v>-0.41494197705076402</v>
      </c>
      <c r="O413" s="18">
        <v>3.0893163480817498</v>
      </c>
      <c r="P413" s="18">
        <v>6.8426063699272701</v>
      </c>
      <c r="Q413" s="19">
        <v>2.4961643450253801</v>
      </c>
      <c r="R413" s="17">
        <v>13.0268953478085</v>
      </c>
      <c r="S413" s="18">
        <v>10.4487735905345</v>
      </c>
      <c r="T413" s="19">
        <v>16.866493422010699</v>
      </c>
    </row>
    <row r="414" spans="2:20" x14ac:dyDescent="0.15">
      <c r="B414" s="42">
        <v>410</v>
      </c>
      <c r="N414" s="17">
        <v>-1.5089721920189201</v>
      </c>
      <c r="O414" s="18">
        <v>-1.30991981961735</v>
      </c>
      <c r="P414" s="18">
        <v>-3.1661775710584199</v>
      </c>
      <c r="Q414" s="19">
        <v>0.55691859228277696</v>
      </c>
      <c r="R414" s="17">
        <v>16.548830638101599</v>
      </c>
      <c r="S414" s="18">
        <v>15.2093663623548</v>
      </c>
      <c r="T414" s="19">
        <v>17.866677869529401</v>
      </c>
    </row>
    <row r="415" spans="2:20" x14ac:dyDescent="0.15">
      <c r="B415" s="42">
        <v>411</v>
      </c>
      <c r="N415" s="17">
        <v>4.90884045627819</v>
      </c>
      <c r="O415" s="18">
        <v>-3.1613830659178102</v>
      </c>
      <c r="P415" s="18">
        <v>1.21548692712078</v>
      </c>
      <c r="Q415" s="19">
        <v>0.47974435615238797</v>
      </c>
      <c r="R415" s="17">
        <v>5.2557525926825699</v>
      </c>
      <c r="S415" s="18">
        <v>5.8039538421329597</v>
      </c>
      <c r="T415" s="19">
        <v>11.9659777287822</v>
      </c>
    </row>
    <row r="416" spans="2:20" x14ac:dyDescent="0.15">
      <c r="B416" s="42">
        <v>412</v>
      </c>
      <c r="N416" s="17">
        <v>3.6009908452728001</v>
      </c>
      <c r="O416" s="18">
        <v>1.4678257792249301</v>
      </c>
      <c r="P416" s="18">
        <v>2.8780225529304202</v>
      </c>
      <c r="Q416" s="19">
        <v>2.59547684497069</v>
      </c>
      <c r="R416" s="17">
        <v>6.6634905709926002</v>
      </c>
      <c r="S416" s="18">
        <v>11.9853140711256</v>
      </c>
      <c r="T416" s="19">
        <v>22.252334259958801</v>
      </c>
    </row>
    <row r="417" spans="2:20" x14ac:dyDescent="0.15">
      <c r="B417" s="42">
        <v>413</v>
      </c>
      <c r="N417" s="17">
        <v>-2.78792632652029</v>
      </c>
      <c r="O417" s="18">
        <v>2.13740222107675</v>
      </c>
      <c r="P417" s="18">
        <v>3.6721647536481501</v>
      </c>
      <c r="Q417" s="19">
        <v>1.2769020214308</v>
      </c>
      <c r="R417" s="17">
        <v>10.7622531078341</v>
      </c>
      <c r="S417" s="18">
        <v>5.4985570789069396</v>
      </c>
      <c r="T417" s="19">
        <v>15.9739041285816</v>
      </c>
    </row>
    <row r="418" spans="2:20" x14ac:dyDescent="0.15">
      <c r="B418" s="42">
        <v>414</v>
      </c>
      <c r="N418" s="17">
        <v>-0.67051351950434102</v>
      </c>
      <c r="O418" s="18">
        <v>1.3118574982659501</v>
      </c>
      <c r="P418" s="18">
        <v>3.5216731183254599</v>
      </c>
      <c r="Q418" s="19">
        <v>-3.6486486647992802</v>
      </c>
      <c r="R418" s="17">
        <v>11.684011349405401</v>
      </c>
      <c r="S418" s="18">
        <v>16.183161869224602</v>
      </c>
      <c r="T418" s="19">
        <v>10.310544145632599</v>
      </c>
    </row>
    <row r="419" spans="2:20" x14ac:dyDescent="0.15">
      <c r="B419" s="42">
        <v>415</v>
      </c>
      <c r="N419" s="17">
        <v>2.1649154838898998</v>
      </c>
      <c r="O419" s="18">
        <v>-0.39152390025330203</v>
      </c>
      <c r="P419" s="18">
        <v>1.8321618564831601</v>
      </c>
      <c r="Q419" s="19">
        <v>2.01654619501348</v>
      </c>
      <c r="R419" s="17">
        <v>18.084716852748201</v>
      </c>
      <c r="S419" s="18">
        <v>13.8849742281418</v>
      </c>
      <c r="T419" s="19">
        <v>16.879848306757602</v>
      </c>
    </row>
    <row r="420" spans="2:20" x14ac:dyDescent="0.15">
      <c r="B420" s="42">
        <v>416</v>
      </c>
      <c r="N420" s="17">
        <v>0.81773524000603304</v>
      </c>
      <c r="O420" s="18">
        <v>1.37037560335036</v>
      </c>
      <c r="P420" s="18">
        <v>-1.76961832765597</v>
      </c>
      <c r="Q420" s="19">
        <v>-0.744862610917714</v>
      </c>
      <c r="R420" s="17">
        <v>14.176663421213499</v>
      </c>
      <c r="S420" s="18">
        <v>17.733418967139301</v>
      </c>
      <c r="T420" s="19">
        <v>12.315492728686401</v>
      </c>
    </row>
    <row r="421" spans="2:20" x14ac:dyDescent="0.15">
      <c r="B421" s="42">
        <v>417</v>
      </c>
      <c r="N421" s="17">
        <v>1.4665403191287401</v>
      </c>
      <c r="O421" s="18">
        <v>3.0167130028639001E-2</v>
      </c>
      <c r="P421" s="18">
        <v>-3.88566369256792</v>
      </c>
      <c r="Q421" s="19">
        <v>-0.23152420426567499</v>
      </c>
      <c r="R421" s="17">
        <v>9.8500740702645295</v>
      </c>
      <c r="S421" s="18">
        <v>12.7957622885222</v>
      </c>
      <c r="T421" s="19">
        <v>10.0064496666484</v>
      </c>
    </row>
    <row r="422" spans="2:20" x14ac:dyDescent="0.15">
      <c r="B422" s="42">
        <v>418</v>
      </c>
      <c r="N422" s="17">
        <v>3.1824214057295901</v>
      </c>
      <c r="O422" s="18">
        <v>3.7757154789644201</v>
      </c>
      <c r="P422" s="18">
        <v>-2.6150648887101902</v>
      </c>
      <c r="Q422" s="19">
        <v>3.9123480480756898</v>
      </c>
      <c r="R422" s="17">
        <v>16.5685795494065</v>
      </c>
      <c r="S422" s="18">
        <v>7.5602214831436196</v>
      </c>
      <c r="T422" s="19">
        <v>12.379041440722499</v>
      </c>
    </row>
    <row r="423" spans="2:20" ht="15" thickBot="1" x14ac:dyDescent="0.2">
      <c r="B423" s="43">
        <v>419</v>
      </c>
      <c r="N423" s="20">
        <v>-0.58229658380139904</v>
      </c>
      <c r="O423" s="21">
        <v>4.6135261935393599</v>
      </c>
      <c r="P423" s="21">
        <v>3.0518882253093902</v>
      </c>
      <c r="Q423" s="22">
        <v>3.0103707163995401</v>
      </c>
      <c r="R423" s="20">
        <v>15.878077237123801</v>
      </c>
      <c r="S423" s="21">
        <v>11.048537948336801</v>
      </c>
      <c r="T423" s="22">
        <v>16.435421159904301</v>
      </c>
    </row>
  </sheetData>
  <mergeCells count="7">
    <mergeCell ref="B2:B3"/>
    <mergeCell ref="R3:T3"/>
    <mergeCell ref="C2:T2"/>
    <mergeCell ref="C3:G3"/>
    <mergeCell ref="H3:J3"/>
    <mergeCell ref="K3:M3"/>
    <mergeCell ref="N3: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7751-BBC8-4227-9639-FAE35C302B3D}">
  <dimension ref="B1:N79"/>
  <sheetViews>
    <sheetView zoomScaleNormal="100" workbookViewId="0"/>
  </sheetViews>
  <sheetFormatPr baseColWidth="10" defaultColWidth="8.83203125" defaultRowHeight="14" x14ac:dyDescent="0.15"/>
  <cols>
    <col min="1" max="1" width="8.33203125" customWidth="1"/>
    <col min="2" max="14" width="8.33203125" style="48" customWidth="1"/>
    <col min="15" max="26" width="8.33203125" customWidth="1"/>
  </cols>
  <sheetData>
    <row r="1" spans="2:14" ht="15" thickBot="1" x14ac:dyDescent="0.2">
      <c r="B1"/>
      <c r="C1"/>
      <c r="D1"/>
      <c r="E1"/>
      <c r="F1"/>
      <c r="G1"/>
      <c r="H1"/>
      <c r="I1"/>
      <c r="J1"/>
      <c r="K1"/>
      <c r="L1"/>
      <c r="M1"/>
      <c r="N1"/>
    </row>
    <row r="2" spans="2:14" ht="15" thickBot="1" x14ac:dyDescent="0.2">
      <c r="B2" s="140" t="s">
        <v>0</v>
      </c>
      <c r="C2" s="137" t="s">
        <v>18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9"/>
    </row>
    <row r="3" spans="2:14" ht="15" thickBot="1" x14ac:dyDescent="0.2">
      <c r="B3" s="141"/>
      <c r="C3" s="148" t="s">
        <v>14</v>
      </c>
      <c r="D3" s="149"/>
      <c r="E3" s="149"/>
      <c r="F3" s="148" t="s">
        <v>15</v>
      </c>
      <c r="G3" s="149"/>
      <c r="H3" s="149"/>
      <c r="I3" s="148" t="s">
        <v>16</v>
      </c>
      <c r="J3" s="149"/>
      <c r="K3" s="149"/>
      <c r="L3" s="148" t="s">
        <v>17</v>
      </c>
      <c r="M3" s="149"/>
      <c r="N3" s="150"/>
    </row>
    <row r="4" spans="2:14" x14ac:dyDescent="0.15">
      <c r="B4" s="44">
        <v>0</v>
      </c>
      <c r="C4" s="45">
        <v>10.464800599977099</v>
      </c>
      <c r="D4" s="15">
        <v>8.9366264592662006</v>
      </c>
      <c r="E4" s="16">
        <v>10.6818847124217</v>
      </c>
      <c r="F4" s="45">
        <v>8.7250118412671505</v>
      </c>
      <c r="G4" s="15">
        <v>9.9885108456585705</v>
      </c>
      <c r="H4" s="16">
        <v>7.7607999018225797</v>
      </c>
      <c r="I4" s="45">
        <v>18.190139534364899</v>
      </c>
      <c r="J4" s="15">
        <v>10.167061855816399</v>
      </c>
      <c r="K4" s="16">
        <v>7.7706461795300203</v>
      </c>
      <c r="L4" s="15">
        <v>11.626818262498499</v>
      </c>
      <c r="M4" s="15">
        <v>4.85125916443</v>
      </c>
      <c r="N4" s="16">
        <v>10.629995545778</v>
      </c>
    </row>
    <row r="5" spans="2:14" x14ac:dyDescent="0.15">
      <c r="B5" s="46">
        <v>2</v>
      </c>
      <c r="C5" s="32">
        <v>13.673148214978699</v>
      </c>
      <c r="D5" s="33">
        <v>8.0901976630059504</v>
      </c>
      <c r="E5" s="34">
        <v>9.6596941948229507</v>
      </c>
      <c r="F5" s="32">
        <v>6.6340205590894898</v>
      </c>
      <c r="G5" s="33">
        <v>8.4100213070706804</v>
      </c>
      <c r="H5" s="34">
        <v>8.8196848528898393</v>
      </c>
      <c r="I5" s="32">
        <v>15.7429337799115</v>
      </c>
      <c r="J5" s="33">
        <v>9.5055157714439495</v>
      </c>
      <c r="K5" s="34">
        <v>9.6263130271108697</v>
      </c>
      <c r="L5" s="33">
        <v>12.9616946031661</v>
      </c>
      <c r="M5" s="33">
        <v>7.5428946926527196</v>
      </c>
      <c r="N5" s="34">
        <v>6.3743014017693698</v>
      </c>
    </row>
    <row r="6" spans="2:14" x14ac:dyDescent="0.15">
      <c r="B6" s="46">
        <v>4</v>
      </c>
      <c r="C6" s="32">
        <v>14.1674192018474</v>
      </c>
      <c r="D6" s="33">
        <v>9.1733055798485701</v>
      </c>
      <c r="E6" s="34">
        <v>9.8731863327413798</v>
      </c>
      <c r="F6" s="32">
        <v>9.7693833118604907</v>
      </c>
      <c r="G6" s="33">
        <v>11.368802789142601</v>
      </c>
      <c r="H6" s="34">
        <v>9.4788027433472504</v>
      </c>
      <c r="I6" s="32">
        <v>9.4328887363132203</v>
      </c>
      <c r="J6" s="33">
        <v>11.042211467896299</v>
      </c>
      <c r="K6" s="34">
        <v>8.5107042597534797</v>
      </c>
      <c r="L6" s="33">
        <v>10.713172167602499</v>
      </c>
      <c r="M6" s="33">
        <v>6.0545236214675899</v>
      </c>
      <c r="N6" s="34">
        <v>8.5918177993217899</v>
      </c>
    </row>
    <row r="7" spans="2:14" x14ac:dyDescent="0.15">
      <c r="B7" s="46">
        <v>6</v>
      </c>
      <c r="C7" s="32">
        <v>11.8102788730911</v>
      </c>
      <c r="D7" s="33">
        <v>9.2405300172620297</v>
      </c>
      <c r="E7" s="34">
        <v>10.420256353146501</v>
      </c>
      <c r="F7" s="32">
        <v>7.8662731682313503</v>
      </c>
      <c r="G7" s="33">
        <v>11.2118955609496</v>
      </c>
      <c r="H7" s="34">
        <v>8.7762511453418295</v>
      </c>
      <c r="I7" s="32">
        <v>11.8112103494864</v>
      </c>
      <c r="J7" s="33">
        <v>10.0838196050478</v>
      </c>
      <c r="K7" s="34">
        <v>9.5072079373147993</v>
      </c>
      <c r="L7" s="33">
        <v>10.644189171807099</v>
      </c>
      <c r="M7" s="33">
        <v>7.0331958253723199</v>
      </c>
      <c r="N7" s="34">
        <v>7.4696018345317299</v>
      </c>
    </row>
    <row r="8" spans="2:14" x14ac:dyDescent="0.15">
      <c r="B8" s="46">
        <v>8</v>
      </c>
      <c r="C8" s="32">
        <v>12.26084723594</v>
      </c>
      <c r="D8" s="33">
        <v>8.9341665332592601</v>
      </c>
      <c r="E8" s="34">
        <v>10.2506613191475</v>
      </c>
      <c r="F8" s="32">
        <v>9.0743508063195595</v>
      </c>
      <c r="G8" s="33">
        <v>8.3820259708676499</v>
      </c>
      <c r="H8" s="34">
        <v>8.5313055282279198</v>
      </c>
      <c r="I8" s="32">
        <v>6.4951017848163097</v>
      </c>
      <c r="J8" s="33">
        <v>8.5905295345611492</v>
      </c>
      <c r="K8" s="34">
        <v>7.1489024882749801</v>
      </c>
      <c r="L8" s="33">
        <v>8.9274119109002896</v>
      </c>
      <c r="M8" s="33">
        <v>5.9085896741140296</v>
      </c>
      <c r="N8" s="34">
        <v>7.5967086407327198</v>
      </c>
    </row>
    <row r="9" spans="2:14" x14ac:dyDescent="0.15">
      <c r="B9" s="46">
        <v>10</v>
      </c>
      <c r="C9" s="32">
        <v>10.371185217880599</v>
      </c>
      <c r="D9" s="33">
        <v>10.2715665970555</v>
      </c>
      <c r="E9" s="34">
        <v>10.087308601500499</v>
      </c>
      <c r="F9" s="32">
        <v>7.8671670034948802</v>
      </c>
      <c r="G9" s="33">
        <v>10.3999704995048</v>
      </c>
      <c r="H9" s="34">
        <v>6.8787321787618696</v>
      </c>
      <c r="I9" s="32">
        <v>12.0587651625076</v>
      </c>
      <c r="J9" s="33">
        <v>9.9987167368760907</v>
      </c>
      <c r="K9" s="34">
        <v>7.7494197140901102</v>
      </c>
      <c r="L9" s="33">
        <v>10.9334944639174</v>
      </c>
      <c r="M9" s="33">
        <v>4.8911183042360404</v>
      </c>
      <c r="N9" s="34">
        <v>6.3848927078143198</v>
      </c>
    </row>
    <row r="10" spans="2:14" x14ac:dyDescent="0.15">
      <c r="B10" s="46">
        <v>12</v>
      </c>
      <c r="C10" s="32">
        <v>10.9577769463684</v>
      </c>
      <c r="D10" s="33">
        <v>8.3163406498954497</v>
      </c>
      <c r="E10" s="34">
        <v>11.243426000483501</v>
      </c>
      <c r="F10" s="32">
        <v>8.1827446153449994</v>
      </c>
      <c r="G10" s="33">
        <v>11.401713229259499</v>
      </c>
      <c r="H10" s="34">
        <v>7.73734986707424</v>
      </c>
      <c r="I10" s="32">
        <v>14.4594010009948</v>
      </c>
      <c r="J10" s="33">
        <v>10.433294329534601</v>
      </c>
      <c r="K10" s="34">
        <v>9.6142676293503495</v>
      </c>
      <c r="L10" s="33">
        <v>10.700615033726001</v>
      </c>
      <c r="M10" s="33">
        <v>5.6249323466701702</v>
      </c>
      <c r="N10" s="34">
        <v>8.9231174192454201</v>
      </c>
    </row>
    <row r="11" spans="2:14" x14ac:dyDescent="0.15">
      <c r="B11" s="46">
        <v>14</v>
      </c>
      <c r="C11" s="32">
        <v>11.7399203074424</v>
      </c>
      <c r="D11" s="33">
        <v>8.4865614189187202</v>
      </c>
      <c r="E11" s="34">
        <v>8.2569939723203305</v>
      </c>
      <c r="F11" s="32">
        <v>8.3358210986302392</v>
      </c>
      <c r="G11" s="33">
        <v>6.7908816004104304</v>
      </c>
      <c r="H11" s="34">
        <v>7.8639304029559103</v>
      </c>
      <c r="I11" s="32">
        <v>14.4781827747909</v>
      </c>
      <c r="J11" s="33">
        <v>11.663942888768901</v>
      </c>
      <c r="K11" s="34">
        <v>7.8633962320355204</v>
      </c>
      <c r="L11" s="33">
        <v>10.754443155937</v>
      </c>
      <c r="M11" s="33">
        <v>6.0508788681360501</v>
      </c>
      <c r="N11" s="34">
        <v>8.0305192946500306</v>
      </c>
    </row>
    <row r="12" spans="2:14" x14ac:dyDescent="0.15">
      <c r="B12" s="46">
        <v>16</v>
      </c>
      <c r="C12" s="32">
        <v>10.268450861068899</v>
      </c>
      <c r="D12" s="33">
        <v>7.1260598192866</v>
      </c>
      <c r="E12" s="34">
        <v>10.7920194048897</v>
      </c>
      <c r="F12" s="32">
        <v>8.9439370429923493</v>
      </c>
      <c r="G12" s="33">
        <v>8.3206454584121303</v>
      </c>
      <c r="H12" s="34">
        <v>9.1928995870444208</v>
      </c>
      <c r="I12" s="32">
        <v>13.117031064813499</v>
      </c>
      <c r="J12" s="33">
        <v>11.0472982733263</v>
      </c>
      <c r="K12" s="34">
        <v>8.8411152884980897</v>
      </c>
      <c r="L12" s="33">
        <v>10.679402466974899</v>
      </c>
      <c r="M12" s="33">
        <v>4.0912905502354002</v>
      </c>
      <c r="N12" s="34">
        <v>6.3258329475174904</v>
      </c>
    </row>
    <row r="13" spans="2:14" x14ac:dyDescent="0.15">
      <c r="B13" s="46">
        <v>18</v>
      </c>
      <c r="C13" s="32">
        <v>8.3425069360591895</v>
      </c>
      <c r="D13" s="33">
        <v>6.8071241765882204</v>
      </c>
      <c r="E13" s="34">
        <v>11.476790512604801</v>
      </c>
      <c r="F13" s="32">
        <v>6.4843671817103896</v>
      </c>
      <c r="G13" s="33">
        <v>10.7765527592978</v>
      </c>
      <c r="H13" s="34">
        <v>8.5596250044955298</v>
      </c>
      <c r="I13" s="32">
        <v>7.7334750299544996</v>
      </c>
      <c r="J13" s="33">
        <v>8.5651378172733992</v>
      </c>
      <c r="K13" s="34">
        <v>5.1543885917688703</v>
      </c>
      <c r="L13" s="33">
        <v>11.088138975027899</v>
      </c>
      <c r="M13" s="33">
        <v>6.1116796534445896</v>
      </c>
      <c r="N13" s="34">
        <v>9.0096331425823699</v>
      </c>
    </row>
    <row r="14" spans="2:14" x14ac:dyDescent="0.15">
      <c r="B14" s="46">
        <v>20</v>
      </c>
      <c r="C14" s="32">
        <v>11.6170927745966</v>
      </c>
      <c r="D14" s="33">
        <v>7.4942090663505896</v>
      </c>
      <c r="E14" s="34">
        <v>7.7950663533414399</v>
      </c>
      <c r="F14" s="32">
        <v>6.4799571306697104</v>
      </c>
      <c r="G14" s="33">
        <v>9.9122942141773702</v>
      </c>
      <c r="H14" s="34">
        <v>6.8241471045761903</v>
      </c>
      <c r="I14" s="32">
        <v>8.5807999492501992</v>
      </c>
      <c r="J14" s="33">
        <v>8.2444035575036096</v>
      </c>
      <c r="K14" s="34">
        <v>6.9043326421251701</v>
      </c>
      <c r="L14" s="33">
        <v>10.2729372316628</v>
      </c>
      <c r="M14" s="33">
        <v>3.3945145495757099</v>
      </c>
      <c r="N14" s="34">
        <v>4.3335952815034302</v>
      </c>
    </row>
    <row r="15" spans="2:14" x14ac:dyDescent="0.15">
      <c r="B15" s="46">
        <v>22</v>
      </c>
      <c r="C15" s="32">
        <v>8.9488625536500592</v>
      </c>
      <c r="D15" s="33">
        <v>7.4257451917017896</v>
      </c>
      <c r="E15" s="34">
        <v>6.6707128407239198</v>
      </c>
      <c r="F15" s="32">
        <v>8.3552540924510001</v>
      </c>
      <c r="G15" s="33">
        <v>7.0738999636871398</v>
      </c>
      <c r="H15" s="34">
        <v>7.5627753603461496</v>
      </c>
      <c r="I15" s="32">
        <v>13.093123265095</v>
      </c>
      <c r="J15" s="33">
        <v>8.6275381610646402</v>
      </c>
      <c r="K15" s="34">
        <v>4.4997708861391699</v>
      </c>
      <c r="L15" s="33">
        <v>8.6219918493204304</v>
      </c>
      <c r="M15" s="33">
        <v>5.0223027367733399</v>
      </c>
      <c r="N15" s="34">
        <v>6.8122983819282199</v>
      </c>
    </row>
    <row r="16" spans="2:14" x14ac:dyDescent="0.15">
      <c r="B16" s="46">
        <v>24</v>
      </c>
      <c r="C16" s="32">
        <v>6.8790371155823102</v>
      </c>
      <c r="D16" s="33">
        <v>5.5704594096639601</v>
      </c>
      <c r="E16" s="34">
        <v>8.0209010427930902</v>
      </c>
      <c r="F16" s="32">
        <v>6.9654427307540701</v>
      </c>
      <c r="G16" s="33">
        <v>6.5222453285737796</v>
      </c>
      <c r="H16" s="34">
        <v>5.9064562378632504</v>
      </c>
      <c r="I16" s="32">
        <v>8.6880976891903501</v>
      </c>
      <c r="J16" s="33">
        <v>5.7259130988275597</v>
      </c>
      <c r="K16" s="34">
        <v>3.80062442040991</v>
      </c>
      <c r="L16" s="33">
        <v>7.7791665400575303</v>
      </c>
      <c r="M16" s="33">
        <v>1.9222764619957</v>
      </c>
      <c r="N16" s="34">
        <v>4.3298160797836003</v>
      </c>
    </row>
    <row r="17" spans="2:14" x14ac:dyDescent="0.15">
      <c r="B17" s="46">
        <v>26</v>
      </c>
      <c r="C17" s="32">
        <v>6.6712545252712703</v>
      </c>
      <c r="D17" s="33">
        <v>5.9880307039965501</v>
      </c>
      <c r="E17" s="34">
        <v>5.0114099376293302</v>
      </c>
      <c r="F17" s="32">
        <v>4.5487205889202498</v>
      </c>
      <c r="G17" s="33">
        <v>9.5470425512870101</v>
      </c>
      <c r="H17" s="34">
        <v>4.02600423555175</v>
      </c>
      <c r="I17" s="32">
        <v>9.9598798179653105</v>
      </c>
      <c r="J17" s="33">
        <v>4.5187578014813301</v>
      </c>
      <c r="K17" s="34">
        <v>5.1018889208011204</v>
      </c>
      <c r="L17" s="33">
        <v>6.9856473058049504</v>
      </c>
      <c r="M17" s="33">
        <v>4.5209600365058797</v>
      </c>
      <c r="N17" s="34">
        <v>4.0543617644831498</v>
      </c>
    </row>
    <row r="18" spans="2:14" x14ac:dyDescent="0.15">
      <c r="B18" s="46">
        <v>28</v>
      </c>
      <c r="C18" s="32">
        <v>6.7668874202801801</v>
      </c>
      <c r="D18" s="33">
        <v>4.7224765791786796</v>
      </c>
      <c r="E18" s="34">
        <v>4.8665132008656498</v>
      </c>
      <c r="F18" s="32">
        <v>7.4820072437871596</v>
      </c>
      <c r="G18" s="33">
        <v>3.8995946582390801</v>
      </c>
      <c r="H18" s="34">
        <v>4.2389723738424498</v>
      </c>
      <c r="I18" s="32">
        <v>2.5069752620322698</v>
      </c>
      <c r="J18" s="33">
        <v>3.9961325222972701</v>
      </c>
      <c r="K18" s="34">
        <v>1.4895454280062499</v>
      </c>
      <c r="L18" s="33">
        <v>7.4475687305892899</v>
      </c>
      <c r="M18" s="33">
        <v>0.73625554710355201</v>
      </c>
      <c r="N18" s="34">
        <v>3.5639030264607401</v>
      </c>
    </row>
    <row r="19" spans="2:14" x14ac:dyDescent="0.15">
      <c r="B19" s="46">
        <v>30</v>
      </c>
      <c r="C19" s="32">
        <v>4.2862261031654203</v>
      </c>
      <c r="D19" s="33">
        <v>5.3391960997991097</v>
      </c>
      <c r="E19" s="34">
        <v>3.2393785354124001</v>
      </c>
      <c r="F19" s="32">
        <v>4.3274042206352199</v>
      </c>
      <c r="G19" s="33">
        <v>3.8002614916466801</v>
      </c>
      <c r="H19" s="34">
        <v>3.7278237792768398</v>
      </c>
      <c r="I19" s="32">
        <v>10.2673503533676</v>
      </c>
      <c r="J19" s="33">
        <v>3.81638074926797</v>
      </c>
      <c r="K19" s="34">
        <v>3.5234259189426602</v>
      </c>
      <c r="L19" s="33">
        <v>5.0022960942733201</v>
      </c>
      <c r="M19" s="33">
        <v>4.1939987322529104</v>
      </c>
      <c r="N19" s="34">
        <v>4.5531628653395204</v>
      </c>
    </row>
    <row r="20" spans="2:14" x14ac:dyDescent="0.15">
      <c r="B20" s="46">
        <v>32</v>
      </c>
      <c r="C20" s="32">
        <v>4.0205533904960804</v>
      </c>
      <c r="D20" s="33">
        <v>2.37151656431665</v>
      </c>
      <c r="E20" s="34">
        <v>4.3444394194933098</v>
      </c>
      <c r="F20" s="32">
        <v>4.8676969177973799</v>
      </c>
      <c r="G20" s="33">
        <v>7.0762945380253903</v>
      </c>
      <c r="H20" s="34">
        <v>3.2073564013677198</v>
      </c>
      <c r="I20" s="32">
        <v>7.2198335992288198</v>
      </c>
      <c r="J20" s="33">
        <v>3.7726995199256099</v>
      </c>
      <c r="K20" s="34">
        <v>5.0675528832462504</v>
      </c>
      <c r="L20" s="33">
        <v>6.1994209495030601</v>
      </c>
      <c r="M20" s="33">
        <v>1.88277131800841</v>
      </c>
      <c r="N20" s="34">
        <v>2.7590335383532998</v>
      </c>
    </row>
    <row r="21" spans="2:14" x14ac:dyDescent="0.15">
      <c r="B21" s="46">
        <v>34</v>
      </c>
      <c r="C21" s="32">
        <v>5.7611572778851903</v>
      </c>
      <c r="D21" s="33">
        <v>3.6967894702575301</v>
      </c>
      <c r="E21" s="34">
        <v>4.2144984511004298</v>
      </c>
      <c r="F21" s="32">
        <v>4.9235809197265503</v>
      </c>
      <c r="G21" s="33">
        <v>3.8203095200157202</v>
      </c>
      <c r="H21" s="34">
        <v>1.75824396706288</v>
      </c>
      <c r="I21" s="32">
        <v>3.69602744158394</v>
      </c>
      <c r="J21" s="33">
        <v>3.7597689553759199</v>
      </c>
      <c r="K21" s="34">
        <v>2.3258371695059399</v>
      </c>
      <c r="L21" s="33">
        <v>3.60612354993963</v>
      </c>
      <c r="M21" s="33">
        <v>-0.243730311629655</v>
      </c>
      <c r="N21" s="34">
        <v>2.5719512690380499</v>
      </c>
    </row>
    <row r="22" spans="2:14" x14ac:dyDescent="0.15">
      <c r="B22" s="46">
        <v>36</v>
      </c>
      <c r="C22" s="32">
        <v>0.121380691921464</v>
      </c>
      <c r="D22" s="33">
        <v>2.02081382900825</v>
      </c>
      <c r="E22" s="34">
        <v>2.3108899531112699</v>
      </c>
      <c r="F22" s="32">
        <v>0.42854453380823898</v>
      </c>
      <c r="G22" s="33">
        <v>1.6596757717544099</v>
      </c>
      <c r="H22" s="34">
        <v>1.38124462049687</v>
      </c>
      <c r="I22" s="32">
        <v>3.8614985480293802</v>
      </c>
      <c r="J22" s="33">
        <v>2.25542426271035</v>
      </c>
      <c r="K22" s="34">
        <v>3.2893952226218501</v>
      </c>
      <c r="L22" s="33">
        <v>2.9804021600918502</v>
      </c>
      <c r="M22" s="33">
        <v>0.42682722344935697</v>
      </c>
      <c r="N22" s="34">
        <v>1.3661548359151101</v>
      </c>
    </row>
    <row r="23" spans="2:14" x14ac:dyDescent="0.15">
      <c r="B23" s="46">
        <v>38</v>
      </c>
      <c r="C23" s="32">
        <v>2.9944663621593701</v>
      </c>
      <c r="D23" s="33">
        <v>1.8006350199912999</v>
      </c>
      <c r="E23" s="34">
        <v>-3.61534094847289E-2</v>
      </c>
      <c r="F23" s="32">
        <v>1.47416231515975</v>
      </c>
      <c r="G23" s="33">
        <v>1.69536761244486</v>
      </c>
      <c r="H23" s="34">
        <v>1.90199134833993</v>
      </c>
      <c r="I23" s="32">
        <v>14.0907728161769</v>
      </c>
      <c r="J23" s="33">
        <v>4.2914354746821299</v>
      </c>
      <c r="K23" s="34">
        <v>2.3630394495389102</v>
      </c>
      <c r="L23" s="33">
        <v>4.3972927819338796</v>
      </c>
      <c r="M23" s="33">
        <v>2.20611389024462</v>
      </c>
      <c r="N23" s="34">
        <v>1.75827603358197</v>
      </c>
    </row>
    <row r="24" spans="2:14" x14ac:dyDescent="0.15">
      <c r="B24" s="46">
        <v>40</v>
      </c>
      <c r="C24" s="32">
        <v>0.237647669829743</v>
      </c>
      <c r="D24" s="33">
        <v>1.5905567175967601</v>
      </c>
      <c r="E24" s="34">
        <v>1.5455446784104201</v>
      </c>
      <c r="F24" s="32">
        <v>3.60755102161946</v>
      </c>
      <c r="G24" s="33">
        <v>-0.72031355203022296</v>
      </c>
      <c r="H24" s="34">
        <v>3.1225796691303298</v>
      </c>
      <c r="I24" s="32">
        <v>1.05015485015911</v>
      </c>
      <c r="J24" s="33">
        <v>3.8394740058341501</v>
      </c>
      <c r="K24" s="34">
        <v>2.01372942532327</v>
      </c>
      <c r="L24" s="33">
        <v>3.5650796832903802</v>
      </c>
      <c r="M24" s="33">
        <v>0.88618614672065799</v>
      </c>
      <c r="N24" s="34">
        <v>0.55196849173458196</v>
      </c>
    </row>
    <row r="25" spans="2:14" x14ac:dyDescent="0.15">
      <c r="B25" s="46">
        <v>42</v>
      </c>
      <c r="C25" s="32">
        <v>1.7440151970053099</v>
      </c>
      <c r="D25" s="33">
        <v>3.65649519661011</v>
      </c>
      <c r="E25" s="34">
        <v>0.56601885237859895</v>
      </c>
      <c r="F25" s="32">
        <v>2.63325491759776</v>
      </c>
      <c r="G25" s="33">
        <v>2.0289393840707199</v>
      </c>
      <c r="H25" s="34">
        <v>1.3913319254784</v>
      </c>
      <c r="I25" s="32">
        <v>6.6857602895524497</v>
      </c>
      <c r="J25" s="33">
        <v>2.10484634112479</v>
      </c>
      <c r="K25" s="34">
        <v>1.88022881728015</v>
      </c>
      <c r="L25" s="33">
        <v>2.0205500169609998</v>
      </c>
      <c r="M25" s="33">
        <v>-0.76828726713882201</v>
      </c>
      <c r="N25" s="34">
        <v>0.54893423111809103</v>
      </c>
    </row>
    <row r="26" spans="2:14" x14ac:dyDescent="0.15">
      <c r="B26" s="46">
        <v>44</v>
      </c>
      <c r="C26" s="32">
        <v>0.34396997979861599</v>
      </c>
      <c r="D26" s="33">
        <v>1.3069023540143601</v>
      </c>
      <c r="E26" s="34">
        <v>-0.21845319199583799</v>
      </c>
      <c r="F26" s="32">
        <v>4.9571276877928101</v>
      </c>
      <c r="G26" s="33">
        <v>0.86507990624763198</v>
      </c>
      <c r="H26" s="34">
        <v>-0.31467003972872098</v>
      </c>
      <c r="I26" s="32">
        <v>3.7696735123847298</v>
      </c>
      <c r="J26" s="33">
        <v>0.32304799716145</v>
      </c>
      <c r="K26" s="34">
        <v>1.41132068512274</v>
      </c>
      <c r="L26" s="33">
        <v>2.39861734171373</v>
      </c>
      <c r="M26" s="33">
        <v>-0.149667601881078</v>
      </c>
      <c r="N26" s="34">
        <v>-0.407914709743458</v>
      </c>
    </row>
    <row r="27" spans="2:14" x14ac:dyDescent="0.15">
      <c r="B27" s="46">
        <v>46</v>
      </c>
      <c r="C27" s="32">
        <v>3.61424316605033</v>
      </c>
      <c r="D27" s="33">
        <v>0.992934666253809</v>
      </c>
      <c r="E27" s="34">
        <v>1.00297695318211</v>
      </c>
      <c r="F27" s="32">
        <v>1.1399474319220699</v>
      </c>
      <c r="G27" s="33">
        <v>1.67225286382066</v>
      </c>
      <c r="H27" s="34">
        <v>-0.19886546524066001</v>
      </c>
      <c r="I27" s="32">
        <v>5.5537469341356198</v>
      </c>
      <c r="J27" s="33">
        <v>1.43628443207545</v>
      </c>
      <c r="K27" s="34">
        <v>2.0367501262496002</v>
      </c>
      <c r="L27" s="33">
        <v>2.4836853033756499</v>
      </c>
      <c r="M27" s="33">
        <v>0.22056484670027601</v>
      </c>
      <c r="N27" s="34">
        <v>-0.27453457185754798</v>
      </c>
    </row>
    <row r="28" spans="2:14" x14ac:dyDescent="0.15">
      <c r="B28" s="46">
        <v>48</v>
      </c>
      <c r="C28" s="32">
        <v>1.72628990090291</v>
      </c>
      <c r="D28" s="33">
        <v>1.2647310137483301</v>
      </c>
      <c r="E28" s="34">
        <v>1.36615040389793</v>
      </c>
      <c r="F28" s="32">
        <v>0.66051968419828999</v>
      </c>
      <c r="G28" s="33">
        <v>-2.0154687077642399</v>
      </c>
      <c r="H28" s="34">
        <v>-0.19775820724998899</v>
      </c>
      <c r="I28" s="32">
        <v>3.3680539002434302</v>
      </c>
      <c r="J28" s="33">
        <v>2.1711738713306898</v>
      </c>
      <c r="K28" s="34">
        <v>1.55660021051706</v>
      </c>
      <c r="L28" s="33">
        <v>0.77867815037997001</v>
      </c>
      <c r="M28" s="33">
        <v>-0.36064638784310299</v>
      </c>
      <c r="N28" s="34">
        <v>-0.33307393292497101</v>
      </c>
    </row>
    <row r="29" spans="2:14" x14ac:dyDescent="0.15">
      <c r="B29" s="46">
        <v>50</v>
      </c>
      <c r="C29" s="32">
        <v>0.54058422401362805</v>
      </c>
      <c r="D29" s="33">
        <v>0.95192505002346395</v>
      </c>
      <c r="E29" s="34">
        <v>0.74747972420194098</v>
      </c>
      <c r="F29" s="32">
        <v>0.71114036750655196</v>
      </c>
      <c r="G29" s="33">
        <v>3.27737701969594</v>
      </c>
      <c r="H29" s="34">
        <v>0.92704921181792899</v>
      </c>
      <c r="I29" s="32">
        <v>2.0600888535128199</v>
      </c>
      <c r="J29" s="33">
        <v>1.52923053707382</v>
      </c>
      <c r="K29" s="34">
        <v>1.2555812668295301</v>
      </c>
      <c r="L29" s="33">
        <v>0.963948540898243</v>
      </c>
      <c r="M29" s="33">
        <v>-1.8185869861386199</v>
      </c>
      <c r="N29" s="34">
        <v>1.45160243028328</v>
      </c>
    </row>
    <row r="30" spans="2:14" x14ac:dyDescent="0.15">
      <c r="B30" s="46">
        <v>52</v>
      </c>
      <c r="C30" s="32">
        <v>-1.1755476308692501</v>
      </c>
      <c r="D30" s="33">
        <v>0.98762994628249001</v>
      </c>
      <c r="E30" s="34">
        <v>1.53722255672352</v>
      </c>
      <c r="F30" s="32">
        <v>-1.0668304865465601</v>
      </c>
      <c r="G30" s="33">
        <v>1.1664884832982101</v>
      </c>
      <c r="H30" s="34">
        <v>0.906230446040722</v>
      </c>
      <c r="I30" s="32">
        <v>0.70616569509517202</v>
      </c>
      <c r="J30" s="33">
        <v>2.46992487513698</v>
      </c>
      <c r="K30" s="34">
        <v>1.3572091172113301</v>
      </c>
      <c r="L30" s="33">
        <v>-0.48320146611230802</v>
      </c>
      <c r="M30" s="33">
        <v>-1.2577995697708899</v>
      </c>
      <c r="N30" s="34">
        <v>1.8239970495094799</v>
      </c>
    </row>
    <row r="31" spans="2:14" x14ac:dyDescent="0.15">
      <c r="B31" s="46">
        <v>54</v>
      </c>
      <c r="C31" s="32">
        <v>-0.461813071648215</v>
      </c>
      <c r="D31" s="33">
        <v>0.151916243793387</v>
      </c>
      <c r="E31" s="34">
        <v>0.63765266634505902</v>
      </c>
      <c r="F31" s="32">
        <v>2.5746517062806902</v>
      </c>
      <c r="G31" s="33">
        <v>2.7562095136834199</v>
      </c>
      <c r="H31" s="34">
        <v>1.0307915631104501</v>
      </c>
      <c r="I31" s="32">
        <v>0.93596796062585597</v>
      </c>
      <c r="J31" s="33">
        <v>0.93546616397235405</v>
      </c>
      <c r="K31" s="34">
        <v>1.53763069998033</v>
      </c>
      <c r="L31" s="33">
        <v>-0.14021624722571799</v>
      </c>
      <c r="M31" s="33">
        <v>0.59573368484948297</v>
      </c>
      <c r="N31" s="34">
        <v>0.86951427787660596</v>
      </c>
    </row>
    <row r="32" spans="2:14" x14ac:dyDescent="0.15">
      <c r="B32" s="46">
        <v>56</v>
      </c>
      <c r="C32" s="32">
        <v>-5.7133818300241002E-2</v>
      </c>
      <c r="D32" s="33">
        <v>0.58449215017672995</v>
      </c>
      <c r="E32" s="34">
        <v>0.77885697100009199</v>
      </c>
      <c r="F32" s="32">
        <v>1.53894992528949</v>
      </c>
      <c r="G32" s="33">
        <v>-0.94322054868949401</v>
      </c>
      <c r="H32" s="34">
        <v>-0.48877375383768001</v>
      </c>
      <c r="I32" s="32">
        <v>1.71630302176098</v>
      </c>
      <c r="J32" s="33">
        <v>1.1902953945542101</v>
      </c>
      <c r="K32" s="34">
        <v>0.244460233060937</v>
      </c>
      <c r="L32" s="33">
        <v>-0.19868549193009399</v>
      </c>
      <c r="M32" s="33">
        <v>0.34788151611865598</v>
      </c>
      <c r="N32" s="34">
        <v>0.16510708498527199</v>
      </c>
    </row>
    <row r="33" spans="2:14" x14ac:dyDescent="0.15">
      <c r="B33" s="46">
        <v>58</v>
      </c>
      <c r="C33" s="32">
        <v>-0.51482495709994902</v>
      </c>
      <c r="D33" s="33">
        <v>7.5969127223915996E-3</v>
      </c>
      <c r="E33" s="34">
        <v>-0.233686178662278</v>
      </c>
      <c r="F33" s="32">
        <v>0.29894359429923401</v>
      </c>
      <c r="G33" s="33">
        <v>1.16722846742491</v>
      </c>
      <c r="H33" s="34">
        <v>1.2000242432566699</v>
      </c>
      <c r="I33" s="32">
        <v>1.7660889749692801</v>
      </c>
      <c r="J33" s="33">
        <v>2.1021556967904398</v>
      </c>
      <c r="K33" s="34">
        <v>1.25720743090039</v>
      </c>
      <c r="L33" s="33">
        <v>-0.37007739813398199</v>
      </c>
      <c r="M33" s="33">
        <v>-1.12989248160194</v>
      </c>
      <c r="N33" s="34">
        <v>0.32112302765602102</v>
      </c>
    </row>
    <row r="34" spans="2:14" x14ac:dyDescent="0.15">
      <c r="B34" s="46">
        <v>60</v>
      </c>
      <c r="C34" s="32">
        <v>-1.5754660866532</v>
      </c>
      <c r="D34" s="33">
        <v>1.76296897685151</v>
      </c>
      <c r="E34" s="34">
        <v>0.84325482647921401</v>
      </c>
      <c r="F34" s="32">
        <v>5.3146345728915199</v>
      </c>
      <c r="G34" s="33">
        <v>0.56077298434950995</v>
      </c>
      <c r="H34" s="34">
        <v>-0.14995761039987399</v>
      </c>
      <c r="I34" s="32">
        <v>5.4012176754911101</v>
      </c>
      <c r="J34" s="33">
        <v>0.57593118620578299</v>
      </c>
      <c r="K34" s="34">
        <v>-0.69647831281422901</v>
      </c>
      <c r="L34" s="33">
        <v>-0.11262668036005</v>
      </c>
      <c r="M34" s="33">
        <v>0.16188314691170999</v>
      </c>
      <c r="N34" s="34">
        <v>0.29891450542250902</v>
      </c>
    </row>
    <row r="35" spans="2:14" x14ac:dyDescent="0.15">
      <c r="B35" s="46">
        <v>62</v>
      </c>
      <c r="C35" s="32">
        <v>0.168534890118333</v>
      </c>
      <c r="D35" s="33">
        <v>0.698268559560552</v>
      </c>
      <c r="E35" s="34">
        <v>1.195873714979</v>
      </c>
      <c r="F35" s="32">
        <v>0.94732805932883801</v>
      </c>
      <c r="G35" s="33">
        <v>0.31457725202060399</v>
      </c>
      <c r="H35" s="34">
        <v>-0.20421312125242699</v>
      </c>
      <c r="I35" s="32">
        <v>-1.8660610700495599</v>
      </c>
      <c r="J35" s="33">
        <v>0.379044854229797</v>
      </c>
      <c r="K35" s="34">
        <v>0.705083922681359</v>
      </c>
      <c r="L35" s="33">
        <v>-6.9775277839572006E-2</v>
      </c>
      <c r="M35" s="33">
        <v>-0.74311115550416496</v>
      </c>
      <c r="N35" s="34">
        <v>2.6173953327482802</v>
      </c>
    </row>
    <row r="36" spans="2:14" x14ac:dyDescent="0.15">
      <c r="B36" s="46">
        <v>64</v>
      </c>
      <c r="C36" s="32">
        <v>-1.76270795906841</v>
      </c>
      <c r="D36" s="33">
        <v>0.85177195616212098</v>
      </c>
      <c r="E36" s="34">
        <v>2.3804943235602498</v>
      </c>
      <c r="F36" s="32">
        <v>-1.3677110129404999</v>
      </c>
      <c r="G36" s="33">
        <v>-0.51578697821761399</v>
      </c>
      <c r="H36" s="34">
        <v>0.64820438556452498</v>
      </c>
      <c r="I36" s="32">
        <v>7.10421573449368</v>
      </c>
      <c r="J36" s="33">
        <v>0.41464491875342302</v>
      </c>
      <c r="K36" s="34">
        <v>1.5452338177863101</v>
      </c>
      <c r="L36" s="33">
        <v>-0.75865383480289605</v>
      </c>
      <c r="M36" s="33">
        <v>-0.48446889431932699</v>
      </c>
      <c r="N36" s="34">
        <v>-6.8540570022906006E-2</v>
      </c>
    </row>
    <row r="37" spans="2:14" x14ac:dyDescent="0.15">
      <c r="B37" s="46">
        <v>66</v>
      </c>
      <c r="C37" s="32">
        <v>-0.59824075655253905</v>
      </c>
      <c r="D37" s="33">
        <v>-2.98913478078278E-2</v>
      </c>
      <c r="E37" s="34">
        <v>-0.53367882974635705</v>
      </c>
      <c r="F37" s="32">
        <v>4.3737996919586504</v>
      </c>
      <c r="G37" s="33">
        <v>-1.72992512826538</v>
      </c>
      <c r="H37" s="34">
        <v>-9.7327440871708401E-2</v>
      </c>
      <c r="I37" s="32">
        <v>4.9777078896318301</v>
      </c>
      <c r="J37" s="33">
        <v>1.7220971246375101</v>
      </c>
      <c r="K37" s="34">
        <v>-4.5603110684218601E-2</v>
      </c>
      <c r="L37" s="33">
        <v>0.77353109692475897</v>
      </c>
      <c r="M37" s="33">
        <v>-0.43950500183196201</v>
      </c>
      <c r="N37" s="34">
        <v>0.59699550857452499</v>
      </c>
    </row>
    <row r="38" spans="2:14" x14ac:dyDescent="0.15">
      <c r="B38" s="46">
        <v>68</v>
      </c>
      <c r="C38" s="32">
        <v>0.56751700466007304</v>
      </c>
      <c r="D38" s="33">
        <v>0.16713025238301699</v>
      </c>
      <c r="E38" s="34">
        <v>-0.38181037786091099</v>
      </c>
      <c r="F38" s="32">
        <v>-0.12383284326718</v>
      </c>
      <c r="G38" s="33">
        <v>1.2291716689115599</v>
      </c>
      <c r="H38" s="34">
        <v>0.68602973417979096</v>
      </c>
      <c r="I38" s="32">
        <v>5.9840048309650102</v>
      </c>
      <c r="J38" s="33">
        <v>-0.15166620650899301</v>
      </c>
      <c r="K38" s="34">
        <v>9.4022734854482704E-2</v>
      </c>
      <c r="L38" s="33">
        <v>2.0284734486703599</v>
      </c>
      <c r="M38" s="33">
        <v>-0.85199843638591699</v>
      </c>
      <c r="N38" s="34">
        <v>1.33537708052976</v>
      </c>
    </row>
    <row r="39" spans="2:14" x14ac:dyDescent="0.15">
      <c r="B39" s="46">
        <v>70</v>
      </c>
      <c r="C39" s="32">
        <v>1.0357178546596</v>
      </c>
      <c r="D39" s="33">
        <v>-0.314883711230592</v>
      </c>
      <c r="E39" s="34">
        <v>1.89189244732428</v>
      </c>
      <c r="F39" s="32">
        <v>2.5748880366394098</v>
      </c>
      <c r="G39" s="33">
        <v>-1.2573015937420799</v>
      </c>
      <c r="H39" s="34">
        <v>2.7820371662648302</v>
      </c>
      <c r="I39" s="32">
        <v>2.6945076094638498</v>
      </c>
      <c r="J39" s="33">
        <v>0.62948564536084195</v>
      </c>
      <c r="K39" s="34">
        <v>-1.2694464977742299E-2</v>
      </c>
      <c r="L39" s="33">
        <v>0.96912418497174302</v>
      </c>
      <c r="M39" s="33">
        <v>-0.182759943201592</v>
      </c>
      <c r="N39" s="34">
        <v>0.91790182238456797</v>
      </c>
    </row>
    <row r="40" spans="2:14" x14ac:dyDescent="0.15">
      <c r="B40" s="46">
        <v>72</v>
      </c>
      <c r="C40" s="32">
        <v>-1.1422744836221499</v>
      </c>
      <c r="D40" s="33">
        <v>0.25045055706309999</v>
      </c>
      <c r="E40" s="34">
        <v>-1.2982755551698499</v>
      </c>
      <c r="F40" s="32">
        <v>1.0563004791845001</v>
      </c>
      <c r="G40" s="33">
        <v>-2.3485319174825499</v>
      </c>
      <c r="H40" s="34">
        <v>-0.78559477483361195</v>
      </c>
      <c r="I40" s="32">
        <v>-0.66512599162615904</v>
      </c>
      <c r="J40" s="33">
        <v>1.18274113746233</v>
      </c>
      <c r="K40" s="34">
        <v>-1.7017854902401299</v>
      </c>
      <c r="L40" s="33">
        <v>-1.22614074417875</v>
      </c>
      <c r="M40" s="33">
        <v>-0.10088648498204</v>
      </c>
      <c r="N40" s="34">
        <v>0.50039229823535303</v>
      </c>
    </row>
    <row r="41" spans="2:14" x14ac:dyDescent="0.15">
      <c r="B41" s="46">
        <v>74</v>
      </c>
      <c r="C41" s="32">
        <v>-0.74195299736090203</v>
      </c>
      <c r="D41" s="33">
        <v>-0.39012854711534001</v>
      </c>
      <c r="E41" s="34">
        <v>1.3747141036495101</v>
      </c>
      <c r="F41" s="32">
        <v>1.40477602651383</v>
      </c>
      <c r="G41" s="33">
        <v>2.93100708273648</v>
      </c>
      <c r="H41" s="34">
        <v>0.56835346422965505</v>
      </c>
      <c r="I41" s="32">
        <v>0.87809888712616202</v>
      </c>
      <c r="J41" s="33">
        <v>0.90489786360728897</v>
      </c>
      <c r="K41" s="34">
        <v>-0.57154576156956005</v>
      </c>
      <c r="L41" s="33">
        <v>-1.2490886574159299</v>
      </c>
      <c r="M41" s="33">
        <v>-1.8223751467141101</v>
      </c>
      <c r="N41" s="34">
        <v>0.39291737096753698</v>
      </c>
    </row>
    <row r="42" spans="2:14" x14ac:dyDescent="0.15">
      <c r="B42" s="46">
        <v>76</v>
      </c>
      <c r="C42" s="32">
        <v>-1.83954708161372</v>
      </c>
      <c r="D42" s="33">
        <v>1.69883420818616</v>
      </c>
      <c r="E42" s="34">
        <v>0.66231957484975501</v>
      </c>
      <c r="F42" s="32">
        <v>-0.62125955417860101</v>
      </c>
      <c r="G42" s="33">
        <v>1.7451818317675001</v>
      </c>
      <c r="H42" s="34">
        <v>-0.25924166860847198</v>
      </c>
      <c r="I42" s="32">
        <v>4.3602837562924401</v>
      </c>
      <c r="J42" s="33">
        <v>0.96498771119723903</v>
      </c>
      <c r="K42" s="34">
        <v>0.196364241253347</v>
      </c>
      <c r="L42" s="33">
        <v>0.52622854160925403</v>
      </c>
      <c r="M42" s="33">
        <v>-0.50128267675475002</v>
      </c>
      <c r="N42" s="34">
        <v>2.8934566279004299</v>
      </c>
    </row>
    <row r="43" spans="2:14" x14ac:dyDescent="0.15">
      <c r="B43" s="46">
        <v>78</v>
      </c>
      <c r="C43" s="32">
        <v>-1.07547159566975</v>
      </c>
      <c r="D43" s="33">
        <v>-0.39136374230429899</v>
      </c>
      <c r="E43" s="34">
        <v>0.27836599045210503</v>
      </c>
      <c r="F43" s="32">
        <v>0.19576651285278199</v>
      </c>
      <c r="G43" s="33">
        <v>0.126151909828118</v>
      </c>
      <c r="H43" s="34">
        <v>-0.56727703721124001</v>
      </c>
      <c r="I43" s="32">
        <v>-0.43828946837298</v>
      </c>
      <c r="J43" s="33">
        <v>0.97807169554235296</v>
      </c>
      <c r="K43" s="34">
        <v>-1.3245769118195601</v>
      </c>
      <c r="L43" s="33">
        <v>1.13965322225225</v>
      </c>
      <c r="M43" s="33">
        <v>-0.78153738163566899</v>
      </c>
      <c r="N43" s="34">
        <v>0.11672408397190701</v>
      </c>
    </row>
    <row r="44" spans="2:14" x14ac:dyDescent="0.15">
      <c r="B44" s="46">
        <v>80</v>
      </c>
      <c r="C44" s="32">
        <v>0.39696468552820502</v>
      </c>
      <c r="D44" s="33">
        <v>-0.17282803135401001</v>
      </c>
      <c r="E44" s="34">
        <v>-0.68381463767140704</v>
      </c>
      <c r="F44" s="32">
        <v>-2.7451951638124301</v>
      </c>
      <c r="G44" s="33">
        <v>0.91545204398222602</v>
      </c>
      <c r="H44" s="34">
        <v>0.31665342851472</v>
      </c>
      <c r="I44" s="32">
        <v>0.54222551335612101</v>
      </c>
      <c r="J44" s="33">
        <v>-0.32457797021231699</v>
      </c>
      <c r="K44" s="34">
        <v>-3.7695658239387399E-2</v>
      </c>
      <c r="L44" s="33">
        <v>0.72465088066073202</v>
      </c>
      <c r="M44" s="33">
        <v>-2.1365907777381898</v>
      </c>
      <c r="N44" s="34">
        <v>0.88711198502834998</v>
      </c>
    </row>
    <row r="45" spans="2:14" x14ac:dyDescent="0.15">
      <c r="B45" s="46">
        <v>82</v>
      </c>
      <c r="C45" s="32">
        <v>-0.47592239279639698</v>
      </c>
      <c r="D45" s="33">
        <v>1.07100059335912</v>
      </c>
      <c r="E45" s="34">
        <v>0.94931961766064399</v>
      </c>
      <c r="F45" s="32">
        <v>2.14174175959519</v>
      </c>
      <c r="G45" s="33">
        <v>-1.1369343986553899</v>
      </c>
      <c r="H45" s="34">
        <v>0.27839971780544798</v>
      </c>
      <c r="I45" s="32">
        <v>2.14259976872667</v>
      </c>
      <c r="J45" s="33">
        <v>-0.15772032168772299</v>
      </c>
      <c r="K45" s="34">
        <v>1.2113307484407201</v>
      </c>
      <c r="L45" s="33">
        <v>0.459153121518725</v>
      </c>
      <c r="M45" s="33">
        <v>-1.1214944847499599</v>
      </c>
      <c r="N45" s="34">
        <v>-1.7578109531397801</v>
      </c>
    </row>
    <row r="46" spans="2:14" x14ac:dyDescent="0.15">
      <c r="B46" s="46">
        <v>84</v>
      </c>
      <c r="C46" s="32">
        <v>-0.84673827532291801</v>
      </c>
      <c r="D46" s="33">
        <v>-0.279507781343036</v>
      </c>
      <c r="E46" s="34">
        <v>1.03034969477986</v>
      </c>
      <c r="F46" s="32">
        <v>-1.61549911500083</v>
      </c>
      <c r="G46" s="33">
        <v>0.41010736636791401</v>
      </c>
      <c r="H46" s="34">
        <v>-0.106859213800547</v>
      </c>
      <c r="I46" s="32">
        <v>-0.521264197917086</v>
      </c>
      <c r="J46" s="33">
        <v>-0.29610542601985401</v>
      </c>
      <c r="K46" s="34">
        <v>1.0661843776728599</v>
      </c>
      <c r="L46" s="33">
        <v>6.0545034778844799E-2</v>
      </c>
      <c r="M46" s="33">
        <v>2.1203030675592802</v>
      </c>
      <c r="N46" s="34">
        <v>-1.0197830210960801</v>
      </c>
    </row>
    <row r="47" spans="2:14" x14ac:dyDescent="0.15">
      <c r="B47" s="46">
        <v>86</v>
      </c>
      <c r="C47" s="32">
        <v>-1.00893303040353</v>
      </c>
      <c r="D47" s="33">
        <v>0.90560349486790004</v>
      </c>
      <c r="E47" s="34">
        <v>-1.34651667669321</v>
      </c>
      <c r="F47" s="32">
        <v>0.92494757480503398</v>
      </c>
      <c r="G47" s="33">
        <v>1.4355894515077201</v>
      </c>
      <c r="H47" s="34">
        <v>0.53788760610379605</v>
      </c>
      <c r="I47" s="32">
        <v>2.0709726325473801</v>
      </c>
      <c r="J47" s="33">
        <v>0.50191709253597805</v>
      </c>
      <c r="K47" s="34">
        <v>1.3353542725635199</v>
      </c>
      <c r="L47" s="33">
        <v>-0.37223768162263299</v>
      </c>
      <c r="M47" s="33">
        <v>-1.5680107444823601</v>
      </c>
      <c r="N47" s="34">
        <v>-0.104997009371321</v>
      </c>
    </row>
    <row r="48" spans="2:14" x14ac:dyDescent="0.15">
      <c r="B48" s="46">
        <v>88</v>
      </c>
      <c r="C48" s="32">
        <v>-0.75189337940085899</v>
      </c>
      <c r="D48" s="33">
        <v>0.66416333548769102</v>
      </c>
      <c r="E48" s="34">
        <v>-1.4692889375337801</v>
      </c>
      <c r="F48" s="32">
        <v>6.9309290685472602</v>
      </c>
      <c r="G48" s="33">
        <v>-0.99379632570430199</v>
      </c>
      <c r="H48" s="34">
        <v>0.55440461026093502</v>
      </c>
      <c r="I48" s="32">
        <v>-1.5956330943600301</v>
      </c>
      <c r="J48" s="33">
        <v>0.451666054408558</v>
      </c>
      <c r="K48" s="34">
        <v>8.9640086047281894E-2</v>
      </c>
      <c r="L48" s="33">
        <v>-1.0419745729482399</v>
      </c>
      <c r="M48" s="33">
        <v>-1.5631977685873</v>
      </c>
      <c r="N48" s="34">
        <v>0.85548842851851903</v>
      </c>
    </row>
    <row r="49" spans="2:14" x14ac:dyDescent="0.15">
      <c r="B49" s="46">
        <v>90</v>
      </c>
      <c r="C49" s="32">
        <v>-1.38102039441965</v>
      </c>
      <c r="D49" s="33">
        <v>9.1413972115759898E-2</v>
      </c>
      <c r="E49" s="34">
        <v>0.61059928687518195</v>
      </c>
      <c r="F49" s="32">
        <v>-0.93092567222873501</v>
      </c>
      <c r="G49" s="33">
        <v>0.68032389963950402</v>
      </c>
      <c r="H49" s="34">
        <v>-4.5759282404673803E-3</v>
      </c>
      <c r="I49" s="32">
        <v>2.6178086809869101</v>
      </c>
      <c r="J49" s="33">
        <v>-1.02664412154052</v>
      </c>
      <c r="K49" s="34">
        <v>-0.34565019157248</v>
      </c>
      <c r="L49" s="33">
        <v>-1.33342357994223</v>
      </c>
      <c r="M49" s="33">
        <v>-0.50945110148416795</v>
      </c>
      <c r="N49" s="34">
        <v>1.7880688048473801</v>
      </c>
    </row>
    <row r="50" spans="2:14" x14ac:dyDescent="0.15">
      <c r="B50" s="46">
        <v>92</v>
      </c>
      <c r="C50" s="32">
        <v>-2.7592904226467398</v>
      </c>
      <c r="D50" s="33">
        <v>-0.19002253839278699</v>
      </c>
      <c r="E50" s="34">
        <v>0.51365510478166798</v>
      </c>
      <c r="F50" s="32">
        <v>2.2755290656930698</v>
      </c>
      <c r="G50" s="33">
        <v>0.11563321431635799</v>
      </c>
      <c r="H50" s="34">
        <v>-9.6183700336907499E-2</v>
      </c>
      <c r="I50" s="32">
        <v>-1.0426991870360299E-2</v>
      </c>
      <c r="J50" s="33">
        <v>-1.3934567856832401</v>
      </c>
      <c r="K50" s="34">
        <v>2.6322875224805101E-2</v>
      </c>
      <c r="L50" s="33">
        <v>-0.20292993827530501</v>
      </c>
      <c r="M50" s="33">
        <v>0.306298390873747</v>
      </c>
      <c r="N50" s="34">
        <v>0.84460514301703504</v>
      </c>
    </row>
    <row r="51" spans="2:14" x14ac:dyDescent="0.15">
      <c r="B51" s="46">
        <v>94</v>
      </c>
      <c r="C51" s="32">
        <v>-0.37838332964337501</v>
      </c>
      <c r="D51" s="33">
        <v>0.463096676460237</v>
      </c>
      <c r="E51" s="34">
        <v>-0.73410905959397599</v>
      </c>
      <c r="F51" s="32">
        <v>0.78547898542800998</v>
      </c>
      <c r="G51" s="33">
        <v>1.9077443507593801</v>
      </c>
      <c r="H51" s="34">
        <v>-0.67888952809698599</v>
      </c>
      <c r="I51" s="32">
        <v>4.5260579790933599</v>
      </c>
      <c r="J51" s="33">
        <v>0.84514874426120501</v>
      </c>
      <c r="K51" s="34">
        <v>-4.7388670060467498E-3</v>
      </c>
      <c r="L51" s="33">
        <v>-0.60709080530668602</v>
      </c>
      <c r="M51" s="33">
        <v>-0.92886745993989905</v>
      </c>
      <c r="N51" s="34">
        <v>-1.1559326721760601</v>
      </c>
    </row>
    <row r="52" spans="2:14" x14ac:dyDescent="0.15">
      <c r="B52" s="46">
        <v>96</v>
      </c>
      <c r="C52" s="32">
        <v>-1.7342856621560101</v>
      </c>
      <c r="D52" s="33">
        <v>-1.12105300249758</v>
      </c>
      <c r="E52" s="34">
        <v>-1.4126426731238</v>
      </c>
      <c r="F52" s="32">
        <v>0.85947392076389595</v>
      </c>
      <c r="G52" s="33">
        <v>2.0122383841189202</v>
      </c>
      <c r="H52" s="34">
        <v>-0.24405260527630299</v>
      </c>
      <c r="I52" s="32">
        <v>1.2714042416286899</v>
      </c>
      <c r="J52" s="33">
        <v>-0.28247781452008602</v>
      </c>
      <c r="K52" s="34">
        <v>0.18569196868871901</v>
      </c>
      <c r="L52" s="33">
        <v>-0.66421963021008501</v>
      </c>
      <c r="M52" s="33">
        <v>-1.50861261835079</v>
      </c>
      <c r="N52" s="34">
        <v>0.75202057636502395</v>
      </c>
    </row>
    <row r="53" spans="2:14" x14ac:dyDescent="0.15">
      <c r="B53" s="46">
        <v>98</v>
      </c>
      <c r="C53" s="32">
        <v>-0.49710407840222398</v>
      </c>
      <c r="D53" s="33">
        <v>0.101481724355688</v>
      </c>
      <c r="E53" s="34">
        <v>-0.47868533048037298</v>
      </c>
      <c r="F53" s="32">
        <v>4.2805124581917804</v>
      </c>
      <c r="G53" s="33">
        <v>2.68859644602581</v>
      </c>
      <c r="H53" s="34">
        <v>0.99963928925493495</v>
      </c>
      <c r="I53" s="32">
        <v>2.3010864900182102</v>
      </c>
      <c r="J53" s="33">
        <v>-0.51386044670498798</v>
      </c>
      <c r="K53" s="34">
        <v>1.49301436945218</v>
      </c>
      <c r="L53" s="33">
        <v>-1.3996176554331199</v>
      </c>
      <c r="M53" s="33">
        <v>-0.81121821193216204</v>
      </c>
      <c r="N53" s="34">
        <v>-1.14023522894078</v>
      </c>
    </row>
    <row r="54" spans="2:14" x14ac:dyDescent="0.15">
      <c r="B54" s="46">
        <v>100</v>
      </c>
      <c r="C54" s="32">
        <v>0.409386291498537</v>
      </c>
      <c r="D54" s="33">
        <v>-0.62657545418097704</v>
      </c>
      <c r="E54" s="34">
        <v>-1.5583696597706</v>
      </c>
      <c r="F54" s="32">
        <v>-1.5200340828179999</v>
      </c>
      <c r="G54" s="33">
        <v>0.78994377725517595</v>
      </c>
      <c r="H54" s="34">
        <v>1.8911717261066801</v>
      </c>
      <c r="I54" s="32">
        <v>1.4767376415829401</v>
      </c>
      <c r="J54" s="33">
        <v>-0.72716970857591601</v>
      </c>
      <c r="K54" s="34">
        <v>-0.91280459118933799</v>
      </c>
      <c r="L54" s="33">
        <v>1.0702040345968999</v>
      </c>
      <c r="M54" s="33">
        <v>1.06792577454637E-2</v>
      </c>
      <c r="N54" s="34">
        <v>-0.15308875313032599</v>
      </c>
    </row>
    <row r="55" spans="2:14" x14ac:dyDescent="0.15">
      <c r="B55" s="46">
        <v>102</v>
      </c>
      <c r="C55" s="32">
        <v>-1.0787944142461401</v>
      </c>
      <c r="D55" s="33">
        <v>0.82160134937229901</v>
      </c>
      <c r="E55" s="34">
        <v>0.74908607891020895</v>
      </c>
      <c r="F55" s="32">
        <v>-3.12191854641816</v>
      </c>
      <c r="G55" s="33">
        <v>0.14911227356248599</v>
      </c>
      <c r="H55" s="34">
        <v>-0.145474997537161</v>
      </c>
      <c r="I55" s="32">
        <v>1.5346969873479299</v>
      </c>
      <c r="J55" s="33">
        <v>3.9223723182444201E-2</v>
      </c>
      <c r="K55" s="34">
        <v>0.83670753177302404</v>
      </c>
      <c r="L55" s="33">
        <v>-1.85895721609868</v>
      </c>
      <c r="M55" s="33">
        <v>-0.207168709386754</v>
      </c>
      <c r="N55" s="34">
        <v>-2.02598576647239E-2</v>
      </c>
    </row>
    <row r="56" spans="2:14" x14ac:dyDescent="0.15">
      <c r="B56" s="46">
        <v>104</v>
      </c>
      <c r="C56" s="32">
        <v>-1.7515894622306001</v>
      </c>
      <c r="D56" s="33">
        <v>-0.22795365671217799</v>
      </c>
      <c r="E56" s="34">
        <v>-0.72279823402599297</v>
      </c>
      <c r="F56" s="32">
        <v>-3.66576674264368E-2</v>
      </c>
      <c r="G56" s="33">
        <v>0.54052469021971705</v>
      </c>
      <c r="H56" s="34">
        <v>-0.818689632690765</v>
      </c>
      <c r="I56" s="32">
        <v>0.74927414854292096</v>
      </c>
      <c r="J56" s="33">
        <v>-0.46653203390528197</v>
      </c>
      <c r="K56" s="34">
        <v>0.66876820082333099</v>
      </c>
      <c r="L56" s="33">
        <v>1.2545855106599799</v>
      </c>
      <c r="M56" s="33">
        <v>0.54145813501317097</v>
      </c>
      <c r="N56" s="34">
        <v>-1.2825759380409401</v>
      </c>
    </row>
    <row r="57" spans="2:14" x14ac:dyDescent="0.15">
      <c r="B57" s="46">
        <v>106</v>
      </c>
      <c r="C57" s="32">
        <v>-0.36504229268006699</v>
      </c>
      <c r="D57" s="33">
        <v>-0.54120511442917996</v>
      </c>
      <c r="E57" s="34">
        <v>0.98519076179908505</v>
      </c>
      <c r="F57" s="32">
        <v>-3.4536236084384999</v>
      </c>
      <c r="G57" s="33">
        <v>1.1957847545470299</v>
      </c>
      <c r="H57" s="34">
        <v>0.225272174148128</v>
      </c>
      <c r="I57" s="32">
        <v>0.73205706286892203</v>
      </c>
      <c r="J57" s="33">
        <v>-0.45479304827303901</v>
      </c>
      <c r="K57" s="34">
        <v>-1.12529708047725</v>
      </c>
      <c r="L57" s="33">
        <v>-0.70018190170778105</v>
      </c>
      <c r="M57" s="33">
        <v>0.11506299140374</v>
      </c>
      <c r="N57" s="34">
        <v>-0.14823586889316201</v>
      </c>
    </row>
    <row r="58" spans="2:14" x14ac:dyDescent="0.15">
      <c r="B58" s="46">
        <v>108</v>
      </c>
      <c r="C58" s="32">
        <v>1.06705724816977</v>
      </c>
      <c r="D58" s="33">
        <v>-1.15223187115847</v>
      </c>
      <c r="E58" s="34">
        <v>-0.29476730123052097</v>
      </c>
      <c r="F58" s="32">
        <v>-2.04207555464169</v>
      </c>
      <c r="G58" s="33">
        <v>1.1538067615502501</v>
      </c>
      <c r="H58" s="34">
        <v>1.10608542654749</v>
      </c>
      <c r="I58" s="32">
        <v>2.4302096814595502</v>
      </c>
      <c r="J58" s="33">
        <v>-0.27726360522203503</v>
      </c>
      <c r="K58" s="34">
        <v>0.18165779808995</v>
      </c>
      <c r="L58" s="33">
        <v>-0.30225731106855303</v>
      </c>
      <c r="M58" s="33">
        <v>-0.99418507471997597</v>
      </c>
      <c r="N58" s="34">
        <v>-1.7577641203968399</v>
      </c>
    </row>
    <row r="59" spans="2:14" x14ac:dyDescent="0.15">
      <c r="B59" s="46">
        <v>110</v>
      </c>
      <c r="C59" s="32">
        <v>-1.2615102154872699</v>
      </c>
      <c r="D59" s="33">
        <v>-0.30901393071943101</v>
      </c>
      <c r="E59" s="34">
        <v>-0.17862784683246699</v>
      </c>
      <c r="F59" s="32">
        <v>-2.7291308413198201</v>
      </c>
      <c r="G59" s="33">
        <v>1.19941625846984</v>
      </c>
      <c r="H59" s="34">
        <v>0.16940047909993999</v>
      </c>
      <c r="I59" s="32">
        <v>3.4337436968754198</v>
      </c>
      <c r="J59" s="33">
        <v>0.36149979738070998</v>
      </c>
      <c r="K59" s="34">
        <v>0.33804840283148802</v>
      </c>
      <c r="L59" s="33">
        <v>-0.43767348439352199</v>
      </c>
      <c r="M59" s="33">
        <v>-0.38855196251505802</v>
      </c>
      <c r="N59" s="34">
        <v>-1.3537209991038801</v>
      </c>
    </row>
    <row r="60" spans="2:14" x14ac:dyDescent="0.15">
      <c r="B60" s="46">
        <v>112</v>
      </c>
      <c r="C60" s="32">
        <v>-1.86019662829245</v>
      </c>
      <c r="D60" s="33">
        <v>-4.2088344313063297E-2</v>
      </c>
      <c r="E60" s="34">
        <v>-0.50005711157246602</v>
      </c>
      <c r="F60" s="32">
        <v>-0.66989401153944705</v>
      </c>
      <c r="G60" s="33">
        <v>-1.80427459791686</v>
      </c>
      <c r="H60" s="34">
        <v>0.52429965057106098</v>
      </c>
      <c r="I60" s="32">
        <v>2.4837349281771499</v>
      </c>
      <c r="J60" s="33">
        <v>-0.43142540122798401</v>
      </c>
      <c r="K60" s="34">
        <v>-0.14637896538928299</v>
      </c>
      <c r="L60" s="33">
        <v>-1.16423078686242</v>
      </c>
      <c r="M60" s="33">
        <v>0.78900671629974395</v>
      </c>
      <c r="N60" s="34">
        <v>-4.7586926035215499E-2</v>
      </c>
    </row>
    <row r="61" spans="2:14" x14ac:dyDescent="0.15">
      <c r="B61" s="46">
        <v>114</v>
      </c>
      <c r="C61" s="32">
        <v>-1.04829032546384</v>
      </c>
      <c r="D61" s="33">
        <v>0.10785290591995</v>
      </c>
      <c r="E61" s="34">
        <v>-1.8717888391069699E-2</v>
      </c>
      <c r="F61" s="32">
        <v>-3.4596565435032298</v>
      </c>
      <c r="G61" s="33">
        <v>-8.9832892035143899E-2</v>
      </c>
      <c r="H61" s="34">
        <v>0.78858185553506599</v>
      </c>
      <c r="I61" s="32">
        <v>0.12050813587855801</v>
      </c>
      <c r="J61" s="33">
        <v>1.0440647518556401</v>
      </c>
      <c r="K61" s="34">
        <v>-0.78809380683207897</v>
      </c>
      <c r="L61" s="33">
        <v>-0.23421821523424699</v>
      </c>
      <c r="M61" s="33">
        <v>-0.93502065178664495</v>
      </c>
      <c r="N61" s="34">
        <v>-6.5411644064862398E-2</v>
      </c>
    </row>
    <row r="62" spans="2:14" x14ac:dyDescent="0.15">
      <c r="B62" s="46">
        <v>116</v>
      </c>
      <c r="C62" s="32">
        <v>-1.8054023958646099</v>
      </c>
      <c r="D62" s="33">
        <v>0.240022860204612</v>
      </c>
      <c r="E62" s="34">
        <v>-0.41404016742033101</v>
      </c>
      <c r="F62" s="32">
        <v>-1.2576278740070601</v>
      </c>
      <c r="G62" s="33">
        <v>-0.80890215030238499</v>
      </c>
      <c r="H62" s="34">
        <v>0.32309200813683098</v>
      </c>
      <c r="I62" s="32">
        <v>3.5519614511728799</v>
      </c>
      <c r="J62" s="33">
        <v>0.32556580994162698</v>
      </c>
      <c r="K62" s="34">
        <v>-1.5612392295559101E-2</v>
      </c>
      <c r="L62" s="33">
        <v>0.19936039709032599</v>
      </c>
      <c r="M62" s="33">
        <v>-4.5676009238267097E-2</v>
      </c>
      <c r="N62" s="34">
        <v>0.12876402239404</v>
      </c>
    </row>
    <row r="63" spans="2:14" x14ac:dyDescent="0.15">
      <c r="B63" s="46">
        <v>118</v>
      </c>
      <c r="C63" s="32">
        <v>-1.5627591873698401</v>
      </c>
      <c r="D63" s="33">
        <v>-0.69537325254832405</v>
      </c>
      <c r="E63" s="34">
        <v>0.196554792555581</v>
      </c>
      <c r="F63" s="32">
        <v>-1.04162420554006</v>
      </c>
      <c r="G63" s="33">
        <v>3.4591065976719897E-2</v>
      </c>
      <c r="H63" s="34">
        <v>-1.6010935427508599</v>
      </c>
      <c r="I63" s="32">
        <v>2.0401596985583201</v>
      </c>
      <c r="J63" s="33">
        <v>0.32350062506836103</v>
      </c>
      <c r="K63" s="34">
        <v>-0.36109474924808699</v>
      </c>
      <c r="L63" s="33">
        <v>-1.44255979238334</v>
      </c>
      <c r="M63" s="33">
        <v>-0.84175948513393895</v>
      </c>
      <c r="N63" s="34">
        <v>1.10007621865134</v>
      </c>
    </row>
    <row r="64" spans="2:14" x14ac:dyDescent="0.15">
      <c r="B64" s="46">
        <v>120</v>
      </c>
      <c r="C64" s="32">
        <v>-1.45020850215078</v>
      </c>
      <c r="D64" s="33">
        <v>0.15000060941933099</v>
      </c>
      <c r="E64" s="34">
        <v>0.563339889619066</v>
      </c>
      <c r="F64" s="32">
        <v>-2.4649893612904799</v>
      </c>
      <c r="G64" s="33">
        <v>1.1225544065667701</v>
      </c>
      <c r="H64" s="34">
        <v>-1.3685426009641299</v>
      </c>
      <c r="I64" s="32">
        <v>-2.4758448989291799</v>
      </c>
      <c r="J64" s="33">
        <v>-0.68361712036931199</v>
      </c>
      <c r="K64" s="34">
        <v>-0.90447424693073797</v>
      </c>
      <c r="L64" s="33">
        <v>-1.64254331471153</v>
      </c>
      <c r="M64" s="33">
        <v>-2.78763000990973</v>
      </c>
      <c r="N64" s="34">
        <v>1.2302959051043101</v>
      </c>
    </row>
    <row r="65" spans="2:14" x14ac:dyDescent="0.15">
      <c r="B65" s="46">
        <v>122</v>
      </c>
      <c r="C65" s="32">
        <v>-2.0428311760961302</v>
      </c>
      <c r="D65" s="33">
        <v>-0.40180611866062899</v>
      </c>
      <c r="E65" s="34">
        <v>-0.43331617647102399</v>
      </c>
      <c r="F65" s="32">
        <v>-1.9043280805971901</v>
      </c>
      <c r="G65" s="33">
        <v>-1.71752159411877</v>
      </c>
      <c r="H65" s="34">
        <v>1.0811086728845101</v>
      </c>
      <c r="I65" s="32">
        <v>-1.0427656930237701</v>
      </c>
      <c r="J65" s="33">
        <v>-0.62027337195625298</v>
      </c>
      <c r="K65" s="34">
        <v>-0.49889584047595498</v>
      </c>
      <c r="L65" s="33">
        <v>-1.2363321108654</v>
      </c>
      <c r="M65" s="33">
        <v>-0.56219860714416403</v>
      </c>
      <c r="N65" s="34">
        <v>-1.00177437004935</v>
      </c>
    </row>
    <row r="66" spans="2:14" x14ac:dyDescent="0.15">
      <c r="B66" s="46">
        <v>124</v>
      </c>
      <c r="C66" s="32">
        <v>0.92309083464805397</v>
      </c>
      <c r="D66" s="33">
        <v>-1.0642040524924099</v>
      </c>
      <c r="E66" s="34">
        <v>0.98129458370105505</v>
      </c>
      <c r="F66" s="32">
        <v>1.1608063738204599</v>
      </c>
      <c r="G66" s="33">
        <v>2.00775408691625</v>
      </c>
      <c r="H66" s="34">
        <v>4.3985408411979503E-2</v>
      </c>
      <c r="I66" s="32">
        <v>0.48617757380938698</v>
      </c>
      <c r="J66" s="33">
        <v>0.65066969288444598</v>
      </c>
      <c r="K66" s="34">
        <v>-0.68013470614146199</v>
      </c>
      <c r="L66" s="33">
        <v>-1.5388878223113001</v>
      </c>
      <c r="M66" s="33">
        <v>4.7426382250293601E-2</v>
      </c>
      <c r="N66" s="34">
        <v>1.4537887455026299</v>
      </c>
    </row>
    <row r="67" spans="2:14" x14ac:dyDescent="0.15">
      <c r="B67" s="46">
        <v>126</v>
      </c>
      <c r="C67" s="32">
        <v>-4.1188636344961296</v>
      </c>
      <c r="D67" s="33">
        <v>0.53231950403935102</v>
      </c>
      <c r="E67" s="34">
        <v>-0.71599554353528405</v>
      </c>
      <c r="F67" s="32">
        <v>-2.7319342085742599</v>
      </c>
      <c r="G67" s="33">
        <v>-0.50113148362737803</v>
      </c>
      <c r="H67" s="34">
        <v>-0.114742623234471</v>
      </c>
      <c r="I67" s="32">
        <v>-0.78793683358061695</v>
      </c>
      <c r="J67" s="33">
        <v>0.76504983792683401</v>
      </c>
      <c r="K67" s="34">
        <v>0.188290290722471</v>
      </c>
      <c r="L67" s="33">
        <v>-0.99924084065188801</v>
      </c>
      <c r="M67" s="33">
        <v>-0.60059141072035804</v>
      </c>
      <c r="N67" s="34">
        <v>0.75770595494952397</v>
      </c>
    </row>
    <row r="68" spans="2:14" x14ac:dyDescent="0.15">
      <c r="B68" s="46">
        <v>128</v>
      </c>
      <c r="C68" s="32">
        <v>2.6819790955396399</v>
      </c>
      <c r="D68" s="33">
        <v>-1.6168247564585601</v>
      </c>
      <c r="E68" s="34">
        <v>7.6454170373320807E-2</v>
      </c>
      <c r="F68" s="32">
        <v>-1.2831379312890301</v>
      </c>
      <c r="G68" s="33">
        <v>-0.24934573909402599</v>
      </c>
      <c r="H68" s="34">
        <v>0.43374960885130098</v>
      </c>
      <c r="I68" s="32">
        <v>1.88465386394041</v>
      </c>
      <c r="J68" s="33">
        <v>0.14433571168878001</v>
      </c>
      <c r="K68" s="34">
        <v>-0.81232615842994205</v>
      </c>
      <c r="L68" s="33">
        <v>0.41572575657384803</v>
      </c>
      <c r="M68" s="33">
        <v>-0.14993068049174599</v>
      </c>
      <c r="N68" s="34">
        <v>-0.166363357011376</v>
      </c>
    </row>
    <row r="69" spans="2:14" x14ac:dyDescent="0.15">
      <c r="B69" s="46">
        <v>130</v>
      </c>
      <c r="C69" s="32">
        <v>-1.4842897044477501</v>
      </c>
      <c r="D69" s="33">
        <v>-0.75005051562978098</v>
      </c>
      <c r="E69" s="34">
        <v>0.40016312826393102</v>
      </c>
      <c r="F69" s="32">
        <v>0.33411354586185998</v>
      </c>
      <c r="G69" s="33">
        <v>9.3214527531894298E-2</v>
      </c>
      <c r="H69" s="34">
        <v>9.4211477713199692E-3</v>
      </c>
      <c r="I69" s="32">
        <v>1.0399182393158</v>
      </c>
      <c r="J69" s="33">
        <v>-0.932670057238282</v>
      </c>
      <c r="K69" s="34">
        <v>-0.43940392878030299</v>
      </c>
      <c r="L69" s="33">
        <v>-1.56746291206374</v>
      </c>
      <c r="M69" s="33">
        <v>-0.17227480694813499</v>
      </c>
      <c r="N69" s="34">
        <v>-1.0540737828323901</v>
      </c>
    </row>
    <row r="70" spans="2:14" x14ac:dyDescent="0.15">
      <c r="B70" s="46">
        <v>132</v>
      </c>
      <c r="C70" s="32">
        <v>2.93240666218253E-3</v>
      </c>
      <c r="D70" s="33">
        <v>-1.11760283030126</v>
      </c>
      <c r="E70" s="34">
        <v>-0.750266351605691</v>
      </c>
      <c r="F70" s="32">
        <v>2.0934704451367301</v>
      </c>
      <c r="G70" s="33">
        <v>-0.82782054214206302</v>
      </c>
      <c r="H70" s="34">
        <v>1.81399006048847</v>
      </c>
      <c r="I70" s="32">
        <v>6.8043284222659599</v>
      </c>
      <c r="J70" s="33">
        <v>-0.66621219972769796</v>
      </c>
      <c r="K70" s="34">
        <v>0.86988891072004304</v>
      </c>
      <c r="L70" s="33">
        <v>-0.37548492434011399</v>
      </c>
      <c r="M70" s="33">
        <v>1.2893533911829E-2</v>
      </c>
      <c r="N70" s="34">
        <v>-0.97294778927377601</v>
      </c>
    </row>
    <row r="71" spans="2:14" x14ac:dyDescent="0.15">
      <c r="B71" s="46">
        <v>134</v>
      </c>
      <c r="C71" s="32">
        <v>-7.1594550826858505E-2</v>
      </c>
      <c r="D71" s="33">
        <v>0.843468437103577</v>
      </c>
      <c r="E71" s="34">
        <v>-0.91711670670731904</v>
      </c>
      <c r="F71" s="32">
        <v>3.6570802535217499</v>
      </c>
      <c r="G71" s="33">
        <v>-0.553037916256927</v>
      </c>
      <c r="H71" s="34">
        <v>-0.46951179184485797</v>
      </c>
      <c r="I71" s="32">
        <v>-3.6955970065884798</v>
      </c>
      <c r="J71" s="33">
        <v>-1.0634128013633899</v>
      </c>
      <c r="K71" s="34">
        <v>0.80201649315903001</v>
      </c>
      <c r="L71" s="33">
        <v>-1.00165514152907</v>
      </c>
      <c r="M71" s="33">
        <v>0.13864064231909401</v>
      </c>
      <c r="N71" s="34">
        <v>-0.44480645434285498</v>
      </c>
    </row>
    <row r="72" spans="2:14" x14ac:dyDescent="0.15">
      <c r="B72" s="46">
        <v>136</v>
      </c>
      <c r="C72" s="32">
        <v>-2.6381859825029799</v>
      </c>
      <c r="D72" s="33">
        <v>-1.47450501046404</v>
      </c>
      <c r="E72" s="34">
        <v>-0.21892772143042699</v>
      </c>
      <c r="F72" s="32">
        <v>-1.2916225035031601</v>
      </c>
      <c r="G72" s="33">
        <v>-0.57200730590373805</v>
      </c>
      <c r="H72" s="34">
        <v>6.5729277461282307E-2</v>
      </c>
      <c r="I72" s="32">
        <v>-1.1788406475655899</v>
      </c>
      <c r="J72" s="33">
        <v>-9.8673935252325998E-2</v>
      </c>
      <c r="K72" s="34">
        <v>-0.68644126073014</v>
      </c>
      <c r="L72" s="33">
        <v>-0.29887044836993198</v>
      </c>
      <c r="M72" s="33">
        <v>2.1621050373842201</v>
      </c>
      <c r="N72" s="34">
        <v>0.947716385424345</v>
      </c>
    </row>
    <row r="73" spans="2:14" x14ac:dyDescent="0.15">
      <c r="B73" s="46">
        <v>138</v>
      </c>
      <c r="C73" s="32">
        <v>1.8664617038059399</v>
      </c>
      <c r="D73" s="33">
        <v>0.207821998342995</v>
      </c>
      <c r="E73" s="34">
        <v>0.64984159683273601</v>
      </c>
      <c r="F73" s="32">
        <v>-2.5120642834385301</v>
      </c>
      <c r="G73" s="33">
        <v>7.8663176913925395E-2</v>
      </c>
      <c r="H73" s="34">
        <v>0.33676026080527299</v>
      </c>
      <c r="I73" s="32">
        <v>3.9610294456233799</v>
      </c>
      <c r="J73" s="33">
        <v>8.5790510118772395E-2</v>
      </c>
      <c r="K73" s="34">
        <v>-0.72213417211341302</v>
      </c>
      <c r="L73" s="33">
        <v>-0.87522241221466202</v>
      </c>
      <c r="M73" s="33">
        <v>-0.93062886395873001</v>
      </c>
      <c r="N73" s="34">
        <v>-1.32669858399255</v>
      </c>
    </row>
    <row r="74" spans="2:14" x14ac:dyDescent="0.15">
      <c r="B74" s="46">
        <v>140</v>
      </c>
      <c r="C74" s="32">
        <v>-1.3822513180910401</v>
      </c>
      <c r="D74" s="33">
        <v>-0.98671973383816403</v>
      </c>
      <c r="E74" s="34">
        <v>-0.25077606862476198</v>
      </c>
      <c r="F74" s="32">
        <v>-1.81806883085604</v>
      </c>
      <c r="G74" s="33">
        <v>-5.4461567685535797E-2</v>
      </c>
      <c r="H74" s="34">
        <v>0.15771665944298099</v>
      </c>
      <c r="I74" s="32">
        <v>-5.4745645241672997E-2</v>
      </c>
      <c r="J74" s="33">
        <v>-8.5804255734955398E-2</v>
      </c>
      <c r="K74" s="34">
        <v>-0.58717911882015394</v>
      </c>
      <c r="L74" s="33">
        <v>1.59281040381912</v>
      </c>
      <c r="M74" s="33">
        <v>-0.61163664299824705</v>
      </c>
      <c r="N74" s="34">
        <v>0.85292832574995103</v>
      </c>
    </row>
    <row r="75" spans="2:14" x14ac:dyDescent="0.15">
      <c r="B75" s="46">
        <v>142</v>
      </c>
      <c r="C75" s="32">
        <v>-1.1285517471240201</v>
      </c>
      <c r="D75" s="33">
        <v>-0.52168339926811502</v>
      </c>
      <c r="E75" s="34">
        <v>-0.56672564626709998</v>
      </c>
      <c r="F75" s="32">
        <v>-2.2848584829747098</v>
      </c>
      <c r="G75" s="33">
        <v>1.69500591361889</v>
      </c>
      <c r="H75" s="34">
        <v>0.69148696223375195</v>
      </c>
      <c r="I75" s="32">
        <v>3.8970107682749502</v>
      </c>
      <c r="J75" s="33">
        <v>-0.75959189574352803</v>
      </c>
      <c r="K75" s="34">
        <v>1.05750772028923</v>
      </c>
      <c r="L75" s="33">
        <v>0.173389115187806</v>
      </c>
      <c r="M75" s="33">
        <v>-1.0256440344125299</v>
      </c>
      <c r="N75" s="34">
        <v>-1.23068721606778</v>
      </c>
    </row>
    <row r="76" spans="2:14" x14ac:dyDescent="0.15">
      <c r="B76" s="46">
        <v>144</v>
      </c>
      <c r="C76" s="32">
        <v>-0.18202475570062199</v>
      </c>
      <c r="D76" s="33">
        <v>0.288823498487355</v>
      </c>
      <c r="E76" s="34">
        <v>-0.70939134761711997</v>
      </c>
      <c r="F76" s="32">
        <v>2.0350820531906302</v>
      </c>
      <c r="G76" s="33">
        <v>1.1981711079427999</v>
      </c>
      <c r="H76" s="34">
        <v>0.16882008723546499</v>
      </c>
      <c r="I76" s="32">
        <v>1.9084122609096901</v>
      </c>
      <c r="J76" s="33">
        <v>-0.88435971635455002</v>
      </c>
      <c r="K76" s="34">
        <v>-0.60242492676293502</v>
      </c>
      <c r="L76" s="33">
        <v>0.29490382010098798</v>
      </c>
      <c r="M76" s="33">
        <v>-0.18087738489557501</v>
      </c>
      <c r="N76" s="34">
        <v>-7.6726523787362E-2</v>
      </c>
    </row>
    <row r="77" spans="2:14" x14ac:dyDescent="0.15">
      <c r="B77" s="46">
        <v>146</v>
      </c>
      <c r="C77" s="32">
        <v>-1.4413635094983399</v>
      </c>
      <c r="D77" s="33">
        <v>-1.05265236771073</v>
      </c>
      <c r="E77" s="34">
        <v>-0.49772426544606702</v>
      </c>
      <c r="F77" s="32">
        <v>0.91148283300892297</v>
      </c>
      <c r="G77" s="33">
        <v>0.166416603659055</v>
      </c>
      <c r="H77" s="34">
        <v>-0.63850576825743699</v>
      </c>
      <c r="I77" s="32">
        <v>-2.81678782193576</v>
      </c>
      <c r="J77" s="33">
        <v>1.46994356213592</v>
      </c>
      <c r="K77" s="34">
        <v>-0.66163915814954599</v>
      </c>
      <c r="L77" s="33">
        <v>-1.2787594198696699</v>
      </c>
      <c r="M77" s="33">
        <v>-0.71651825644115197</v>
      </c>
      <c r="N77" s="34">
        <v>-0.823823917794826</v>
      </c>
    </row>
    <row r="78" spans="2:14" x14ac:dyDescent="0.15">
      <c r="B78" s="46">
        <v>148</v>
      </c>
      <c r="C78" s="32">
        <v>-0.807389998732575</v>
      </c>
      <c r="D78" s="33">
        <v>0.203412241641546</v>
      </c>
      <c r="E78" s="34">
        <v>3.81725381331606E-2</v>
      </c>
      <c r="F78" s="32">
        <v>-2.3510298444197399</v>
      </c>
      <c r="G78" s="33">
        <v>2.7198794945477802</v>
      </c>
      <c r="H78" s="34">
        <v>7.5841819667196206E-2</v>
      </c>
      <c r="I78" s="32">
        <v>2.78538918574107</v>
      </c>
      <c r="J78" s="33">
        <v>0.95127592672660799</v>
      </c>
      <c r="K78" s="34">
        <v>-1.17940856463851</v>
      </c>
      <c r="L78" s="33">
        <v>-0.74237949657024105</v>
      </c>
      <c r="M78" s="33">
        <v>0.490180274060452</v>
      </c>
      <c r="N78" s="34">
        <v>-1.02068401225667</v>
      </c>
    </row>
    <row r="79" spans="2:14" ht="15" thickBot="1" x14ac:dyDescent="0.2">
      <c r="B79" s="47">
        <v>150</v>
      </c>
      <c r="C79" s="35">
        <v>-2.49994247077188</v>
      </c>
      <c r="D79" s="36">
        <v>-0.45275408680798701</v>
      </c>
      <c r="E79" s="37">
        <v>0.84695823241642298</v>
      </c>
      <c r="F79" s="35">
        <v>6.3634256176260506E-2</v>
      </c>
      <c r="G79" s="36">
        <v>0.39085932985299199</v>
      </c>
      <c r="H79" s="37">
        <v>-1.09905271156109</v>
      </c>
      <c r="I79" s="35">
        <v>1.07034153170892</v>
      </c>
      <c r="J79" s="36">
        <v>9.8312624155826506E-2</v>
      </c>
      <c r="K79" s="37">
        <v>-0.28925490611886701</v>
      </c>
      <c r="L79" s="36">
        <v>-0.60683237967099102</v>
      </c>
      <c r="M79" s="36">
        <v>0.62279128982006804</v>
      </c>
      <c r="N79" s="37">
        <v>-1.3147198937172</v>
      </c>
    </row>
  </sheetData>
  <mergeCells count="6">
    <mergeCell ref="B2:B3"/>
    <mergeCell ref="C2:N2"/>
    <mergeCell ref="C3:E3"/>
    <mergeCell ref="F3:H3"/>
    <mergeCell ref="I3:K3"/>
    <mergeCell ref="L3:N3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D855-C97E-4D22-86EF-4B68A78616DD}">
  <dimension ref="A1:AP508"/>
  <sheetViews>
    <sheetView zoomScaleNormal="100" workbookViewId="0"/>
  </sheetViews>
  <sheetFormatPr baseColWidth="10" defaultColWidth="8.83203125" defaultRowHeight="14" x14ac:dyDescent="0.15"/>
  <cols>
    <col min="1" max="55" width="8.33203125" customWidth="1"/>
  </cols>
  <sheetData>
    <row r="1" spans="1:42" ht="15" thickBot="1" x14ac:dyDescent="0.2"/>
    <row r="2" spans="1:42" ht="15" thickBot="1" x14ac:dyDescent="0.2">
      <c r="C2" s="151" t="s">
        <v>25</v>
      </c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3"/>
      <c r="Q2" s="151" t="s">
        <v>27</v>
      </c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3"/>
      <c r="AE2" s="151" t="s">
        <v>26</v>
      </c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3"/>
    </row>
    <row r="3" spans="1:42" ht="15" thickBot="1" x14ac:dyDescent="0.2">
      <c r="C3" s="52">
        <v>0</v>
      </c>
      <c r="D3" s="53">
        <v>0.5</v>
      </c>
      <c r="E3" s="53">
        <v>1</v>
      </c>
      <c r="F3" s="53">
        <v>2</v>
      </c>
      <c r="G3" s="53">
        <v>3</v>
      </c>
      <c r="H3" s="53">
        <v>5</v>
      </c>
      <c r="I3" s="53">
        <v>8</v>
      </c>
      <c r="J3" s="53">
        <v>11</v>
      </c>
      <c r="K3" s="53">
        <v>13</v>
      </c>
      <c r="L3" s="53">
        <v>16</v>
      </c>
      <c r="M3" s="53">
        <v>20</v>
      </c>
      <c r="N3" s="54">
        <v>30</v>
      </c>
      <c r="Q3" s="52">
        <v>0</v>
      </c>
      <c r="R3" s="53">
        <v>0.5</v>
      </c>
      <c r="S3" s="53">
        <v>1</v>
      </c>
      <c r="T3" s="53">
        <v>2</v>
      </c>
      <c r="U3" s="53">
        <v>3</v>
      </c>
      <c r="V3" s="53">
        <v>5</v>
      </c>
      <c r="W3" s="53">
        <v>8</v>
      </c>
      <c r="X3" s="53">
        <v>11</v>
      </c>
      <c r="Y3" s="53">
        <v>13</v>
      </c>
      <c r="Z3" s="53">
        <v>16</v>
      </c>
      <c r="AA3" s="53">
        <v>20</v>
      </c>
      <c r="AB3" s="54">
        <v>30</v>
      </c>
      <c r="AE3" s="52">
        <v>0</v>
      </c>
      <c r="AF3" s="53">
        <v>0.5</v>
      </c>
      <c r="AG3" s="53">
        <v>1</v>
      </c>
      <c r="AH3" s="53">
        <v>2</v>
      </c>
      <c r="AI3" s="53">
        <v>3</v>
      </c>
      <c r="AJ3" s="53">
        <v>5</v>
      </c>
      <c r="AK3" s="53">
        <v>8</v>
      </c>
      <c r="AL3" s="53">
        <v>11</v>
      </c>
      <c r="AM3" s="53">
        <v>13</v>
      </c>
      <c r="AN3" s="53">
        <v>16</v>
      </c>
      <c r="AO3" s="53">
        <v>20</v>
      </c>
      <c r="AP3" s="54">
        <v>30</v>
      </c>
    </row>
    <row r="4" spans="1:42" ht="15" thickBot="1" x14ac:dyDescent="0.2">
      <c r="B4" s="55" t="s">
        <v>28</v>
      </c>
      <c r="C4" s="56">
        <v>1263.2650145</v>
      </c>
      <c r="D4" s="57">
        <v>1429.3400879999999</v>
      </c>
      <c r="E4" s="57">
        <v>1447.5900879999999</v>
      </c>
      <c r="F4" s="57">
        <v>2125.76001</v>
      </c>
      <c r="G4" s="57">
        <v>2847</v>
      </c>
      <c r="H4" s="57">
        <v>3152.1401369999999</v>
      </c>
      <c r="I4" s="57">
        <v>3329.530029</v>
      </c>
      <c r="J4" s="57">
        <v>3935.4301759999998</v>
      </c>
      <c r="K4" s="57">
        <v>3928.860107</v>
      </c>
      <c r="L4" s="57">
        <v>3464.580078</v>
      </c>
      <c r="M4" s="57">
        <v>3924.8450925000002</v>
      </c>
      <c r="N4" s="58">
        <v>3317.1201169999999</v>
      </c>
      <c r="P4" s="55" t="s">
        <v>28</v>
      </c>
      <c r="Q4" s="56">
        <v>1205.9600829999999</v>
      </c>
      <c r="R4" s="57">
        <v>1152.670044</v>
      </c>
      <c r="S4" s="57">
        <v>1234.4300539999999</v>
      </c>
      <c r="T4" s="57">
        <v>1426.420044</v>
      </c>
      <c r="U4" s="57">
        <v>1925.01001</v>
      </c>
      <c r="V4" s="57">
        <v>2633.8400879999999</v>
      </c>
      <c r="W4" s="57">
        <v>2718.5200199999999</v>
      </c>
      <c r="X4" s="57">
        <v>2657.1999510000001</v>
      </c>
      <c r="Y4" s="57">
        <v>2829.4799800000001</v>
      </c>
      <c r="Z4" s="57">
        <v>3005.4101559999999</v>
      </c>
      <c r="AA4" s="57">
        <v>3111.98999</v>
      </c>
      <c r="AB4" s="58">
        <v>2749.9101559999999</v>
      </c>
      <c r="AD4" s="55" t="s">
        <v>28</v>
      </c>
      <c r="AE4" s="56">
        <v>1599.4300539999999</v>
      </c>
      <c r="AF4" s="57">
        <v>1557.0900879999999</v>
      </c>
      <c r="AG4" s="57">
        <v>1523.1450195</v>
      </c>
      <c r="AH4" s="57">
        <v>2090.719971</v>
      </c>
      <c r="AI4" s="57">
        <v>2489.3000489999999</v>
      </c>
      <c r="AJ4" s="57">
        <v>3024.3901369999999</v>
      </c>
      <c r="AK4" s="57">
        <v>3143.3801269999999</v>
      </c>
      <c r="AL4" s="57">
        <v>3342.6701659999999</v>
      </c>
      <c r="AM4" s="57">
        <v>3281.3500979999999</v>
      </c>
      <c r="AN4" s="57">
        <v>3332.0850829999999</v>
      </c>
      <c r="AO4" s="57">
        <v>3370.0451659999999</v>
      </c>
      <c r="AP4" s="58">
        <v>3136.8100589999999</v>
      </c>
    </row>
    <row r="5" spans="1:42" ht="15" thickBot="1" x14ac:dyDescent="0.2"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 spans="1:42" ht="15" thickBot="1" x14ac:dyDescent="0.2">
      <c r="B6" s="154" t="s">
        <v>30</v>
      </c>
      <c r="C6" s="151" t="s">
        <v>29</v>
      </c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3"/>
      <c r="P6" s="154" t="s">
        <v>30</v>
      </c>
      <c r="Q6" s="151" t="s">
        <v>29</v>
      </c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3"/>
      <c r="AD6" s="154" t="s">
        <v>30</v>
      </c>
      <c r="AE6" s="151" t="s">
        <v>29</v>
      </c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3"/>
    </row>
    <row r="7" spans="1:42" ht="15" thickBot="1" x14ac:dyDescent="0.2">
      <c r="B7" s="155"/>
      <c r="C7" s="9">
        <v>0</v>
      </c>
      <c r="D7" s="10">
        <v>0.5</v>
      </c>
      <c r="E7" s="10">
        <v>1</v>
      </c>
      <c r="F7" s="10">
        <v>2</v>
      </c>
      <c r="G7" s="10">
        <v>3</v>
      </c>
      <c r="H7" s="10">
        <v>5</v>
      </c>
      <c r="I7" s="10">
        <v>8</v>
      </c>
      <c r="J7" s="10">
        <v>11</v>
      </c>
      <c r="K7" s="10">
        <v>13</v>
      </c>
      <c r="L7" s="10">
        <v>16</v>
      </c>
      <c r="M7" s="10">
        <v>20</v>
      </c>
      <c r="N7" s="11">
        <v>30</v>
      </c>
      <c r="P7" s="155"/>
      <c r="Q7" s="9">
        <v>0</v>
      </c>
      <c r="R7" s="10">
        <v>0.5</v>
      </c>
      <c r="S7" s="10">
        <v>1</v>
      </c>
      <c r="T7" s="10">
        <v>2</v>
      </c>
      <c r="U7" s="10">
        <v>3</v>
      </c>
      <c r="V7" s="10">
        <v>5</v>
      </c>
      <c r="W7" s="10">
        <v>8</v>
      </c>
      <c r="X7" s="10">
        <v>11</v>
      </c>
      <c r="Y7" s="10">
        <v>13</v>
      </c>
      <c r="Z7" s="10">
        <v>16</v>
      </c>
      <c r="AA7" s="10">
        <v>20</v>
      </c>
      <c r="AB7" s="11">
        <v>30</v>
      </c>
      <c r="AD7" s="155"/>
      <c r="AE7" s="9">
        <v>0</v>
      </c>
      <c r="AF7" s="10">
        <v>0.5</v>
      </c>
      <c r="AG7" s="10">
        <v>1</v>
      </c>
      <c r="AH7" s="10">
        <v>2</v>
      </c>
      <c r="AI7" s="10">
        <v>3</v>
      </c>
      <c r="AJ7" s="10">
        <v>5</v>
      </c>
      <c r="AK7" s="10">
        <v>8</v>
      </c>
      <c r="AL7" s="10">
        <v>11</v>
      </c>
      <c r="AM7" s="10">
        <v>13</v>
      </c>
      <c r="AN7" s="10">
        <v>16</v>
      </c>
      <c r="AO7" s="10">
        <v>20</v>
      </c>
      <c r="AP7" s="11">
        <v>30</v>
      </c>
    </row>
    <row r="8" spans="1:42" x14ac:dyDescent="0.15">
      <c r="A8" s="13"/>
      <c r="B8" s="59">
        <v>2.4771212547196599</v>
      </c>
      <c r="C8" s="40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9">
        <v>0</v>
      </c>
      <c r="O8" s="18"/>
      <c r="P8" s="59">
        <v>2.4771212547196599</v>
      </c>
      <c r="Q8" s="40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9">
        <v>0</v>
      </c>
      <c r="AC8" s="18"/>
      <c r="AD8" s="59">
        <v>2.4771212547196599</v>
      </c>
      <c r="AE8" s="40">
        <v>0</v>
      </c>
      <c r="AF8" s="38">
        <v>0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9">
        <v>0</v>
      </c>
    </row>
    <row r="9" spans="1:42" x14ac:dyDescent="0.15">
      <c r="A9" s="13"/>
      <c r="B9" s="60">
        <v>2.48057525217554</v>
      </c>
      <c r="C9" s="17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9">
        <v>0</v>
      </c>
      <c r="O9" s="48"/>
      <c r="P9" s="60">
        <v>2.48057525217554</v>
      </c>
      <c r="Q9" s="17">
        <v>0</v>
      </c>
      <c r="R9" s="18">
        <v>0</v>
      </c>
      <c r="S9" s="18">
        <v>0</v>
      </c>
      <c r="T9" s="18">
        <v>1.29995102474463E-2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9">
        <v>0</v>
      </c>
      <c r="AC9" s="18"/>
      <c r="AD9" s="60">
        <v>2.48057525217554</v>
      </c>
      <c r="AE9" s="17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9">
        <v>0</v>
      </c>
    </row>
    <row r="10" spans="1:42" x14ac:dyDescent="0.15">
      <c r="A10" s="13"/>
      <c r="B10" s="60">
        <v>2.4840292496314098</v>
      </c>
      <c r="C10" s="17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9">
        <v>0</v>
      </c>
      <c r="O10" s="48"/>
      <c r="P10" s="60">
        <v>2.4840292496314098</v>
      </c>
      <c r="Q10" s="17">
        <v>0</v>
      </c>
      <c r="R10" s="18">
        <v>0</v>
      </c>
      <c r="S10" s="18">
        <v>0</v>
      </c>
      <c r="T10" s="18">
        <v>7.7997061484677797E-3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9">
        <v>0</v>
      </c>
      <c r="AC10" s="18"/>
      <c r="AD10" s="60">
        <v>2.4840292496314098</v>
      </c>
      <c r="AE10" s="17">
        <v>0</v>
      </c>
      <c r="AF10" s="18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9">
        <v>0</v>
      </c>
    </row>
    <row r="11" spans="1:42" x14ac:dyDescent="0.15">
      <c r="A11" s="13"/>
      <c r="B11" s="60">
        <v>2.4874832470872801</v>
      </c>
      <c r="C11" s="17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9">
        <v>0</v>
      </c>
      <c r="O11" s="48"/>
      <c r="P11" s="60">
        <v>2.4874832470872801</v>
      </c>
      <c r="Q11" s="17">
        <v>0</v>
      </c>
      <c r="R11" s="18">
        <v>0</v>
      </c>
      <c r="S11" s="18">
        <v>0</v>
      </c>
      <c r="T11" s="18">
        <v>1.1142437354954E-2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9">
        <v>0</v>
      </c>
      <c r="AC11" s="18"/>
      <c r="AD11" s="60">
        <v>2.4874832470872801</v>
      </c>
      <c r="AE11" s="17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9">
        <v>0</v>
      </c>
    </row>
    <row r="12" spans="1:42" x14ac:dyDescent="0.15">
      <c r="A12" s="13"/>
      <c r="B12" s="60">
        <v>2.4909372445431499</v>
      </c>
      <c r="C12" s="17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9">
        <v>0</v>
      </c>
      <c r="O12" s="48"/>
      <c r="P12" s="60">
        <v>2.4909372445431499</v>
      </c>
      <c r="Q12" s="17">
        <v>0</v>
      </c>
      <c r="R12" s="18">
        <v>0</v>
      </c>
      <c r="S12" s="18">
        <v>0</v>
      </c>
      <c r="T12" s="18">
        <v>8.6663401649642001E-3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9">
        <v>0</v>
      </c>
      <c r="AC12" s="18"/>
      <c r="AD12" s="60">
        <v>2.4909372445431499</v>
      </c>
      <c r="AE12" s="17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9">
        <v>0</v>
      </c>
    </row>
    <row r="13" spans="1:42" x14ac:dyDescent="0.15">
      <c r="A13" s="13"/>
      <c r="B13" s="60">
        <v>2.49439124199903</v>
      </c>
      <c r="C13" s="17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9">
        <v>0</v>
      </c>
      <c r="O13" s="48"/>
      <c r="P13" s="60">
        <v>2.49439124199903</v>
      </c>
      <c r="Q13" s="17">
        <v>0</v>
      </c>
      <c r="R13" s="18">
        <v>0</v>
      </c>
      <c r="S13" s="18">
        <v>0</v>
      </c>
      <c r="T13" s="18">
        <v>7.09064195315253E-3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9">
        <v>0</v>
      </c>
      <c r="AC13" s="18"/>
      <c r="AD13" s="60">
        <v>2.49439124199903</v>
      </c>
      <c r="AE13" s="17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9">
        <v>0</v>
      </c>
    </row>
    <row r="14" spans="1:42" x14ac:dyDescent="0.15">
      <c r="A14" s="13"/>
      <c r="B14" s="60">
        <v>2.4978452394548998</v>
      </c>
      <c r="C14" s="17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9">
        <v>0</v>
      </c>
      <c r="O14" s="48"/>
      <c r="P14" s="60">
        <v>2.4978452394548998</v>
      </c>
      <c r="Q14" s="17">
        <v>0</v>
      </c>
      <c r="R14" s="18">
        <v>0</v>
      </c>
      <c r="S14" s="18">
        <v>0</v>
      </c>
      <c r="T14" s="18">
        <v>7.09064195315253E-3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9">
        <v>0</v>
      </c>
      <c r="AC14" s="18"/>
      <c r="AD14" s="60">
        <v>2.4978452394548998</v>
      </c>
      <c r="AE14" s="17">
        <v>0</v>
      </c>
      <c r="AF14" s="18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9">
        <v>0</v>
      </c>
    </row>
    <row r="15" spans="1:42" x14ac:dyDescent="0.15">
      <c r="A15" s="13"/>
      <c r="B15" s="60">
        <v>2.5012992369107701</v>
      </c>
      <c r="C15" s="17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9">
        <v>0</v>
      </c>
      <c r="O15" s="48"/>
      <c r="P15" s="60">
        <v>2.5012992369107701</v>
      </c>
      <c r="Q15" s="17">
        <v>0</v>
      </c>
      <c r="R15" s="18">
        <v>0</v>
      </c>
      <c r="S15" s="18">
        <v>0</v>
      </c>
      <c r="T15" s="18">
        <v>7.09064195315253E-3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9">
        <v>0</v>
      </c>
      <c r="AC15" s="18"/>
      <c r="AD15" s="60">
        <v>2.5012992369107701</v>
      </c>
      <c r="AE15" s="17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9">
        <v>0</v>
      </c>
    </row>
    <row r="16" spans="1:42" x14ac:dyDescent="0.15">
      <c r="A16" s="13"/>
      <c r="B16" s="60">
        <v>2.5047532343666399</v>
      </c>
      <c r="C16" s="17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9">
        <v>0</v>
      </c>
      <c r="O16" s="48"/>
      <c r="P16" s="60">
        <v>2.5047532343666399</v>
      </c>
      <c r="Q16" s="17">
        <v>0</v>
      </c>
      <c r="R16" s="18">
        <v>0</v>
      </c>
      <c r="S16" s="18">
        <v>0</v>
      </c>
      <c r="T16" s="18">
        <v>3.5453209765762602E-3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9">
        <v>0</v>
      </c>
      <c r="AC16" s="18"/>
      <c r="AD16" s="60">
        <v>2.5047532343666399</v>
      </c>
      <c r="AE16" s="17">
        <v>0</v>
      </c>
      <c r="AF16" s="18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9">
        <v>0</v>
      </c>
    </row>
    <row r="17" spans="1:42" x14ac:dyDescent="0.15">
      <c r="A17" s="13"/>
      <c r="B17" s="60">
        <v>2.5082072318225199</v>
      </c>
      <c r="C17" s="17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9">
        <v>0</v>
      </c>
      <c r="O17" s="48"/>
      <c r="P17" s="60">
        <v>2.5082072318225199</v>
      </c>
      <c r="Q17" s="17">
        <v>0</v>
      </c>
      <c r="R17" s="18">
        <v>0</v>
      </c>
      <c r="S17" s="18">
        <v>0</v>
      </c>
      <c r="T17" s="18">
        <v>3.5453209765762602E-3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9">
        <v>0</v>
      </c>
      <c r="AC17" s="18"/>
      <c r="AD17" s="60">
        <v>2.5082072318225199</v>
      </c>
      <c r="AE17" s="17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9">
        <v>0</v>
      </c>
    </row>
    <row r="18" spans="1:42" x14ac:dyDescent="0.15">
      <c r="A18" s="13"/>
      <c r="B18" s="60">
        <v>2.5116612292783902</v>
      </c>
      <c r="C18" s="17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9">
        <v>0</v>
      </c>
      <c r="O18" s="48"/>
      <c r="P18" s="60">
        <v>2.5116612292783902</v>
      </c>
      <c r="Q18" s="17">
        <v>0</v>
      </c>
      <c r="R18" s="18">
        <v>0</v>
      </c>
      <c r="S18" s="18">
        <v>0</v>
      </c>
      <c r="T18" s="18">
        <v>3.5453209765762602E-3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9">
        <v>0</v>
      </c>
      <c r="AC18" s="18"/>
      <c r="AD18" s="60">
        <v>2.5116612292783902</v>
      </c>
      <c r="AE18" s="17">
        <v>0</v>
      </c>
      <c r="AF18" s="18"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9">
        <v>0</v>
      </c>
    </row>
    <row r="19" spans="1:42" x14ac:dyDescent="0.15">
      <c r="A19" s="13"/>
      <c r="B19" s="60">
        <v>2.51511522673426</v>
      </c>
      <c r="C19" s="17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9">
        <v>0</v>
      </c>
      <c r="O19" s="48"/>
      <c r="P19" s="60">
        <v>2.51511522673426</v>
      </c>
      <c r="Q19" s="17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9">
        <v>0</v>
      </c>
      <c r="AC19" s="18"/>
      <c r="AD19" s="60">
        <v>2.51511522673426</v>
      </c>
      <c r="AE19" s="17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9">
        <v>0</v>
      </c>
    </row>
    <row r="20" spans="1:42" x14ac:dyDescent="0.15">
      <c r="A20" s="13"/>
      <c r="B20" s="60">
        <v>2.5185692241901299</v>
      </c>
      <c r="C20" s="17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9">
        <v>0</v>
      </c>
      <c r="O20" s="48"/>
      <c r="P20" s="60">
        <v>2.5185692241901299</v>
      </c>
      <c r="Q20" s="17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9">
        <v>0</v>
      </c>
      <c r="AC20" s="18"/>
      <c r="AD20" s="60">
        <v>2.5185692241901299</v>
      </c>
      <c r="AE20" s="17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9">
        <v>0</v>
      </c>
    </row>
    <row r="21" spans="1:42" x14ac:dyDescent="0.15">
      <c r="A21" s="13"/>
      <c r="B21" s="60">
        <v>2.5220232216460099</v>
      </c>
      <c r="C21" s="17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9">
        <v>0</v>
      </c>
      <c r="O21" s="18"/>
      <c r="P21" s="60">
        <v>2.5220232216460099</v>
      </c>
      <c r="Q21" s="17">
        <v>0</v>
      </c>
      <c r="R21" s="18">
        <v>0</v>
      </c>
      <c r="S21" s="18">
        <v>0</v>
      </c>
      <c r="T21" s="18">
        <v>3.5453209765762602E-3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9">
        <v>0</v>
      </c>
      <c r="AC21" s="18"/>
      <c r="AD21" s="60">
        <v>2.5220232216460099</v>
      </c>
      <c r="AE21" s="17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9">
        <v>0</v>
      </c>
    </row>
    <row r="22" spans="1:42" x14ac:dyDescent="0.15">
      <c r="A22" s="13"/>
      <c r="B22" s="60">
        <v>2.5254772191018802</v>
      </c>
      <c r="C22" s="17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9">
        <v>0</v>
      </c>
      <c r="O22" s="18"/>
      <c r="P22" s="60">
        <v>2.5254772191018802</v>
      </c>
      <c r="Q22" s="17">
        <v>0</v>
      </c>
      <c r="R22" s="18">
        <v>0</v>
      </c>
      <c r="S22" s="18">
        <v>0</v>
      </c>
      <c r="T22" s="18">
        <v>3.5453209765762602E-3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9">
        <v>0</v>
      </c>
      <c r="AC22" s="18"/>
      <c r="AD22" s="60">
        <v>2.5254772191018802</v>
      </c>
      <c r="AE22" s="17">
        <v>0</v>
      </c>
      <c r="AF22" s="18"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9">
        <v>0</v>
      </c>
    </row>
    <row r="23" spans="1:42" x14ac:dyDescent="0.15">
      <c r="A23" s="13"/>
      <c r="B23" s="60">
        <v>2.52893121655775</v>
      </c>
      <c r="C23" s="17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9">
        <v>0</v>
      </c>
      <c r="O23" s="18"/>
      <c r="P23" s="60">
        <v>2.52893121655775</v>
      </c>
      <c r="Q23" s="17">
        <v>0</v>
      </c>
      <c r="R23" s="18">
        <v>0</v>
      </c>
      <c r="S23" s="18">
        <v>0</v>
      </c>
      <c r="T23" s="18">
        <v>3.5453209765762602E-3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9">
        <v>0</v>
      </c>
      <c r="AC23" s="18"/>
      <c r="AD23" s="60">
        <v>2.52893121655775</v>
      </c>
      <c r="AE23" s="17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9">
        <v>0</v>
      </c>
    </row>
    <row r="24" spans="1:42" x14ac:dyDescent="0.15">
      <c r="A24" s="13"/>
      <c r="B24" s="60">
        <v>2.5323852140136198</v>
      </c>
      <c r="C24" s="17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9">
        <v>0</v>
      </c>
      <c r="O24" s="18"/>
      <c r="P24" s="60">
        <v>2.5323852140136198</v>
      </c>
      <c r="Q24" s="17">
        <v>0</v>
      </c>
      <c r="R24" s="18">
        <v>0</v>
      </c>
      <c r="S24" s="18">
        <v>0</v>
      </c>
      <c r="T24" s="18">
        <v>3.5453209765762602E-3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9">
        <v>0</v>
      </c>
      <c r="AC24" s="18"/>
      <c r="AD24" s="60">
        <v>2.5323852140136198</v>
      </c>
      <c r="AE24" s="17">
        <v>0</v>
      </c>
      <c r="AF24" s="18">
        <v>0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9">
        <v>0</v>
      </c>
    </row>
    <row r="25" spans="1:42" x14ac:dyDescent="0.15">
      <c r="A25" s="13"/>
      <c r="B25" s="60">
        <v>2.5358392114694999</v>
      </c>
      <c r="C25" s="17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9">
        <v>0</v>
      </c>
      <c r="O25" s="18"/>
      <c r="P25" s="60">
        <v>2.5358392114694999</v>
      </c>
      <c r="Q25" s="17">
        <v>0</v>
      </c>
      <c r="R25" s="18">
        <v>0</v>
      </c>
      <c r="S25" s="18">
        <v>0</v>
      </c>
      <c r="T25" s="18">
        <v>3.5453209765762602E-3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9">
        <v>0</v>
      </c>
      <c r="AC25" s="18"/>
      <c r="AD25" s="60">
        <v>2.5358392114694999</v>
      </c>
      <c r="AE25" s="17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9">
        <v>0</v>
      </c>
    </row>
    <row r="26" spans="1:42" x14ac:dyDescent="0.15">
      <c r="A26" s="13"/>
      <c r="B26" s="60">
        <v>2.5392932089253701</v>
      </c>
      <c r="C26" s="17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9">
        <v>0</v>
      </c>
      <c r="O26" s="18"/>
      <c r="P26" s="60">
        <v>2.5392932089253701</v>
      </c>
      <c r="Q26" s="17">
        <v>0</v>
      </c>
      <c r="R26" s="18">
        <v>0</v>
      </c>
      <c r="S26" s="18">
        <v>0</v>
      </c>
      <c r="T26" s="18">
        <v>3.5453209765762602E-3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9">
        <v>0</v>
      </c>
      <c r="AC26" s="18"/>
      <c r="AD26" s="60">
        <v>2.5392932089253701</v>
      </c>
      <c r="AE26" s="17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9">
        <v>0</v>
      </c>
    </row>
    <row r="27" spans="1:42" x14ac:dyDescent="0.15">
      <c r="A27" s="13"/>
      <c r="B27" s="60">
        <v>2.54274720638124</v>
      </c>
      <c r="C27" s="17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9">
        <v>0</v>
      </c>
      <c r="O27" s="18"/>
      <c r="P27" s="60">
        <v>2.54274720638124</v>
      </c>
      <c r="Q27" s="17">
        <v>0</v>
      </c>
      <c r="R27" s="18">
        <v>0</v>
      </c>
      <c r="S27" s="18">
        <v>0</v>
      </c>
      <c r="T27" s="18">
        <v>3.5453209765762602E-3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9">
        <v>0</v>
      </c>
      <c r="AC27" s="18"/>
      <c r="AD27" s="60">
        <v>2.54274720638124</v>
      </c>
      <c r="AE27" s="17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9">
        <v>0</v>
      </c>
    </row>
    <row r="28" spans="1:42" x14ac:dyDescent="0.15">
      <c r="A28" s="13"/>
      <c r="B28" s="60">
        <v>2.5462012038371098</v>
      </c>
      <c r="C28" s="17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9">
        <v>0</v>
      </c>
      <c r="O28" s="18"/>
      <c r="P28" s="60">
        <v>2.5462012038371098</v>
      </c>
      <c r="Q28" s="17">
        <v>0</v>
      </c>
      <c r="R28" s="18">
        <v>0</v>
      </c>
      <c r="S28" s="18">
        <v>0</v>
      </c>
      <c r="T28" s="18">
        <v>3.5453209765762602E-3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9">
        <v>0</v>
      </c>
      <c r="AC28" s="18"/>
      <c r="AD28" s="60">
        <v>2.5462012038371098</v>
      </c>
      <c r="AE28" s="17">
        <v>0</v>
      </c>
      <c r="AF28" s="18">
        <v>0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9">
        <v>0</v>
      </c>
    </row>
    <row r="29" spans="1:42" x14ac:dyDescent="0.15">
      <c r="A29" s="13"/>
      <c r="B29" s="60">
        <v>2.5496552012929898</v>
      </c>
      <c r="C29" s="17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9">
        <v>0</v>
      </c>
      <c r="O29" s="18"/>
      <c r="P29" s="60">
        <v>2.5496552012929898</v>
      </c>
      <c r="Q29" s="17">
        <v>0</v>
      </c>
      <c r="R29" s="18">
        <v>0</v>
      </c>
      <c r="S29" s="18">
        <v>0</v>
      </c>
      <c r="T29" s="18">
        <v>1.06359629297288E-2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9">
        <v>0</v>
      </c>
      <c r="AC29" s="18"/>
      <c r="AD29" s="60">
        <v>2.5496552012929898</v>
      </c>
      <c r="AE29" s="17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9">
        <v>0</v>
      </c>
    </row>
    <row r="30" spans="1:42" x14ac:dyDescent="0.15">
      <c r="A30" s="13"/>
      <c r="B30" s="60">
        <v>2.5531091987488601</v>
      </c>
      <c r="C30" s="17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9">
        <v>0</v>
      </c>
      <c r="O30" s="18"/>
      <c r="P30" s="60">
        <v>2.5531091987488601</v>
      </c>
      <c r="Q30" s="17">
        <v>0</v>
      </c>
      <c r="R30" s="18">
        <v>0</v>
      </c>
      <c r="S30" s="18">
        <v>0</v>
      </c>
      <c r="T30" s="18">
        <v>1.06359629297288E-2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9">
        <v>0</v>
      </c>
      <c r="AC30" s="18"/>
      <c r="AD30" s="60">
        <v>2.5531091987488601</v>
      </c>
      <c r="AE30" s="17">
        <v>0</v>
      </c>
      <c r="AF30" s="18">
        <v>0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0</v>
      </c>
      <c r="AP30" s="19">
        <v>0</v>
      </c>
    </row>
    <row r="31" spans="1:42" x14ac:dyDescent="0.15">
      <c r="A31" s="13"/>
      <c r="B31" s="60">
        <v>2.5565631962047299</v>
      </c>
      <c r="C31" s="17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3.27811242260832E-3</v>
      </c>
      <c r="L31" s="18">
        <v>0</v>
      </c>
      <c r="M31" s="18">
        <v>0</v>
      </c>
      <c r="N31" s="19">
        <v>0</v>
      </c>
      <c r="O31" s="18"/>
      <c r="P31" s="60">
        <v>2.5565631962047299</v>
      </c>
      <c r="Q31" s="17">
        <v>0</v>
      </c>
      <c r="R31" s="18">
        <v>0</v>
      </c>
      <c r="S31" s="18">
        <v>0</v>
      </c>
      <c r="T31" s="18">
        <v>1.06359629297288E-2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9">
        <v>0</v>
      </c>
      <c r="AC31" s="18"/>
      <c r="AD31" s="60">
        <v>2.5565631962047299</v>
      </c>
      <c r="AE31" s="17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9">
        <v>0</v>
      </c>
    </row>
    <row r="32" spans="1:42" x14ac:dyDescent="0.15">
      <c r="A32" s="13"/>
      <c r="B32" s="60">
        <v>2.5600171936606002</v>
      </c>
      <c r="C32" s="17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3.27811242260832E-3</v>
      </c>
      <c r="L32" s="18">
        <v>0</v>
      </c>
      <c r="M32" s="18">
        <v>0</v>
      </c>
      <c r="N32" s="19">
        <v>0</v>
      </c>
      <c r="O32" s="18"/>
      <c r="P32" s="60">
        <v>2.5600171936606002</v>
      </c>
      <c r="Q32" s="17">
        <v>0</v>
      </c>
      <c r="R32" s="18">
        <v>0</v>
      </c>
      <c r="S32" s="18">
        <v>0</v>
      </c>
      <c r="T32" s="18">
        <v>7.09064195315253E-3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9">
        <v>0</v>
      </c>
      <c r="AC32" s="18"/>
      <c r="AD32" s="60">
        <v>2.5600171936606002</v>
      </c>
      <c r="AE32" s="17">
        <v>0</v>
      </c>
      <c r="AF32" s="18"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9">
        <v>0</v>
      </c>
    </row>
    <row r="33" spans="1:42" x14ac:dyDescent="0.15">
      <c r="A33" s="13"/>
      <c r="B33" s="60">
        <v>2.5634711911164798</v>
      </c>
      <c r="C33" s="17">
        <v>3.3537161877067001E-3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3.27811242260832E-3</v>
      </c>
      <c r="L33" s="18">
        <v>0</v>
      </c>
      <c r="M33" s="18">
        <v>0</v>
      </c>
      <c r="N33" s="19">
        <v>0</v>
      </c>
      <c r="O33" s="18"/>
      <c r="P33" s="60">
        <v>2.5634711911164798</v>
      </c>
      <c r="Q33" s="17">
        <v>0</v>
      </c>
      <c r="R33" s="18">
        <v>0</v>
      </c>
      <c r="S33" s="18">
        <v>0</v>
      </c>
      <c r="T33" s="18">
        <v>7.09064195315253E-3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9">
        <v>0</v>
      </c>
      <c r="AC33" s="18"/>
      <c r="AD33" s="60">
        <v>2.5634711911164798</v>
      </c>
      <c r="AE33" s="17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9">
        <v>0</v>
      </c>
    </row>
    <row r="34" spans="1:42" x14ac:dyDescent="0.15">
      <c r="A34" s="13"/>
      <c r="B34" s="60">
        <v>2.5669251885723501</v>
      </c>
      <c r="C34" s="17">
        <v>3.3537161877067001E-3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3.27811242260832E-3</v>
      </c>
      <c r="L34" s="18">
        <v>0</v>
      </c>
      <c r="M34" s="18">
        <v>0</v>
      </c>
      <c r="N34" s="19">
        <v>0</v>
      </c>
      <c r="O34" s="18"/>
      <c r="P34" s="60">
        <v>2.5669251885723501</v>
      </c>
      <c r="Q34" s="17">
        <v>0</v>
      </c>
      <c r="R34" s="18">
        <v>0</v>
      </c>
      <c r="S34" s="18">
        <v>0</v>
      </c>
      <c r="T34" s="18">
        <v>7.09064195315253E-3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9">
        <v>0</v>
      </c>
      <c r="AC34" s="18"/>
      <c r="AD34" s="60">
        <v>2.5669251885723501</v>
      </c>
      <c r="AE34" s="17">
        <v>0</v>
      </c>
      <c r="AF34" s="18">
        <v>0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9">
        <v>0</v>
      </c>
    </row>
    <row r="35" spans="1:42" x14ac:dyDescent="0.15">
      <c r="A35" s="13"/>
      <c r="B35" s="60">
        <v>2.5703791860282199</v>
      </c>
      <c r="C35" s="17">
        <v>3.3537161877067001E-3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3.27811242260832E-3</v>
      </c>
      <c r="L35" s="18">
        <v>0</v>
      </c>
      <c r="M35" s="18">
        <v>0</v>
      </c>
      <c r="N35" s="19">
        <v>0</v>
      </c>
      <c r="O35" s="18"/>
      <c r="P35" s="60">
        <v>2.5703791860282199</v>
      </c>
      <c r="Q35" s="17">
        <v>0</v>
      </c>
      <c r="R35" s="18">
        <v>0</v>
      </c>
      <c r="S35" s="18">
        <v>0</v>
      </c>
      <c r="T35" s="18">
        <v>7.09064195315253E-3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9">
        <v>0</v>
      </c>
      <c r="AC35" s="18"/>
      <c r="AD35" s="60">
        <v>2.5703791860282199</v>
      </c>
      <c r="AE35" s="17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9">
        <v>0</v>
      </c>
    </row>
    <row r="36" spans="1:42" x14ac:dyDescent="0.15">
      <c r="A36" s="13"/>
      <c r="B36" s="60">
        <v>2.5738331834840902</v>
      </c>
      <c r="C36" s="17">
        <v>3.3537161877067001E-3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3.27811242260832E-3</v>
      </c>
      <c r="L36" s="18">
        <v>0</v>
      </c>
      <c r="M36" s="18">
        <v>0</v>
      </c>
      <c r="N36" s="19">
        <v>0</v>
      </c>
      <c r="O36" s="18"/>
      <c r="P36" s="60">
        <v>2.5738331834840902</v>
      </c>
      <c r="Q36" s="17">
        <v>0</v>
      </c>
      <c r="R36" s="18">
        <v>0</v>
      </c>
      <c r="S36" s="18">
        <v>0</v>
      </c>
      <c r="T36" s="18">
        <v>7.09064195315253E-3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9">
        <v>0</v>
      </c>
      <c r="AC36" s="18"/>
      <c r="AD36" s="60">
        <v>2.5738331834840902</v>
      </c>
      <c r="AE36" s="17">
        <v>0</v>
      </c>
      <c r="AF36" s="18">
        <v>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9">
        <v>0</v>
      </c>
    </row>
    <row r="37" spans="1:42" x14ac:dyDescent="0.15">
      <c r="A37" s="13"/>
      <c r="B37" s="60">
        <v>2.5772871809399698</v>
      </c>
      <c r="C37" s="17">
        <v>3.3537161877067001E-3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3.2688301408247702E-3</v>
      </c>
      <c r="K37" s="18">
        <v>3.27811242260832E-3</v>
      </c>
      <c r="L37" s="18">
        <v>0</v>
      </c>
      <c r="M37" s="18">
        <v>0</v>
      </c>
      <c r="N37" s="19">
        <v>0</v>
      </c>
      <c r="O37" s="18"/>
      <c r="P37" s="60">
        <v>2.5772871809399698</v>
      </c>
      <c r="Q37" s="17">
        <v>0</v>
      </c>
      <c r="R37" s="18">
        <v>0</v>
      </c>
      <c r="S37" s="18">
        <v>0</v>
      </c>
      <c r="T37" s="18">
        <v>7.09064195315253E-3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9">
        <v>0</v>
      </c>
      <c r="AC37" s="18"/>
      <c r="AD37" s="60">
        <v>2.5772871809399698</v>
      </c>
      <c r="AE37" s="17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9">
        <v>0</v>
      </c>
    </row>
    <row r="38" spans="1:42" x14ac:dyDescent="0.15">
      <c r="A38" s="13"/>
      <c r="B38" s="60">
        <v>2.5807411783958401</v>
      </c>
      <c r="C38" s="17">
        <v>3.3537161877067001E-3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3.2688301408247702E-3</v>
      </c>
      <c r="K38" s="18">
        <v>3.27811242260832E-3</v>
      </c>
      <c r="L38" s="18">
        <v>0</v>
      </c>
      <c r="M38" s="18">
        <v>0</v>
      </c>
      <c r="N38" s="19">
        <v>0</v>
      </c>
      <c r="O38" s="18"/>
      <c r="P38" s="60">
        <v>2.5807411783958401</v>
      </c>
      <c r="Q38" s="17">
        <v>0</v>
      </c>
      <c r="R38" s="18">
        <v>0</v>
      </c>
      <c r="S38" s="18">
        <v>0</v>
      </c>
      <c r="T38" s="18">
        <v>7.09064195315253E-3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9">
        <v>0</v>
      </c>
      <c r="AC38" s="18"/>
      <c r="AD38" s="60">
        <v>2.5807411783958401</v>
      </c>
      <c r="AE38" s="17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9">
        <v>0</v>
      </c>
    </row>
    <row r="39" spans="1:42" x14ac:dyDescent="0.15">
      <c r="A39" s="13"/>
      <c r="B39" s="60">
        <v>2.5841951758517099</v>
      </c>
      <c r="C39" s="17">
        <v>3.3537161877067001E-3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3.2688301408247702E-3</v>
      </c>
      <c r="K39" s="18">
        <v>3.27811242260832E-3</v>
      </c>
      <c r="L39" s="18">
        <v>0</v>
      </c>
      <c r="M39" s="18">
        <v>0</v>
      </c>
      <c r="N39" s="19">
        <v>0</v>
      </c>
      <c r="O39" s="18"/>
      <c r="P39" s="60">
        <v>2.5841951758517099</v>
      </c>
      <c r="Q39" s="17">
        <v>0</v>
      </c>
      <c r="R39" s="18">
        <v>0</v>
      </c>
      <c r="S39" s="18">
        <v>0</v>
      </c>
      <c r="T39" s="18">
        <v>1.06359629297288E-2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9">
        <v>0</v>
      </c>
      <c r="AC39" s="18"/>
      <c r="AD39" s="60">
        <v>2.5841951758517099</v>
      </c>
      <c r="AE39" s="17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9">
        <v>0</v>
      </c>
    </row>
    <row r="40" spans="1:42" x14ac:dyDescent="0.15">
      <c r="A40" s="13"/>
      <c r="B40" s="60">
        <v>2.5876491733075802</v>
      </c>
      <c r="C40" s="17">
        <v>3.3537161877067001E-3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3.2688301408247702E-3</v>
      </c>
      <c r="K40" s="18">
        <v>3.27811242260832E-3</v>
      </c>
      <c r="L40" s="18">
        <v>0</v>
      </c>
      <c r="M40" s="18">
        <v>0</v>
      </c>
      <c r="N40" s="19">
        <v>0</v>
      </c>
      <c r="O40" s="18"/>
      <c r="P40" s="60">
        <v>2.5876491733075802</v>
      </c>
      <c r="Q40" s="17">
        <v>0</v>
      </c>
      <c r="R40" s="18">
        <v>0</v>
      </c>
      <c r="S40" s="18">
        <v>0</v>
      </c>
      <c r="T40" s="18">
        <v>3.5453209765762602E-3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9">
        <v>0</v>
      </c>
      <c r="AC40" s="18"/>
      <c r="AD40" s="60">
        <v>2.5876491733075802</v>
      </c>
      <c r="AE40" s="17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18">
        <v>0</v>
      </c>
      <c r="AO40" s="18">
        <v>0</v>
      </c>
      <c r="AP40" s="19">
        <v>0</v>
      </c>
    </row>
    <row r="41" spans="1:42" x14ac:dyDescent="0.15">
      <c r="A41" s="13"/>
      <c r="B41" s="60">
        <v>2.5911031707634602</v>
      </c>
      <c r="C41" s="17">
        <v>3.3537161877067001E-3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3.2688301408247702E-3</v>
      </c>
      <c r="K41" s="18">
        <v>3.27811242260832E-3</v>
      </c>
      <c r="L41" s="18">
        <v>0</v>
      </c>
      <c r="M41" s="18">
        <v>0</v>
      </c>
      <c r="N41" s="19">
        <v>0</v>
      </c>
      <c r="O41" s="18"/>
      <c r="P41" s="60">
        <v>2.5911031707634602</v>
      </c>
      <c r="Q41" s="17">
        <v>0</v>
      </c>
      <c r="R41" s="18">
        <v>0</v>
      </c>
      <c r="S41" s="18">
        <v>0</v>
      </c>
      <c r="T41" s="18">
        <v>3.5453209765762602E-3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9">
        <v>0</v>
      </c>
      <c r="AC41" s="18"/>
      <c r="AD41" s="60">
        <v>2.5911031707634602</v>
      </c>
      <c r="AE41" s="17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9">
        <v>0</v>
      </c>
    </row>
    <row r="42" spans="1:42" x14ac:dyDescent="0.15">
      <c r="A42" s="13"/>
      <c r="B42" s="60">
        <v>2.59455716821933</v>
      </c>
      <c r="C42" s="17">
        <v>3.3537161877067001E-3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3.2688301408247702E-3</v>
      </c>
      <c r="K42" s="18">
        <v>0</v>
      </c>
      <c r="L42" s="18">
        <v>0</v>
      </c>
      <c r="M42" s="18">
        <v>0</v>
      </c>
      <c r="N42" s="19">
        <v>0</v>
      </c>
      <c r="O42" s="18"/>
      <c r="P42" s="60">
        <v>2.59455716821933</v>
      </c>
      <c r="Q42" s="17">
        <v>0</v>
      </c>
      <c r="R42" s="18">
        <v>0</v>
      </c>
      <c r="S42" s="18">
        <v>0</v>
      </c>
      <c r="T42" s="18">
        <v>3.5453209765762602E-3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9">
        <v>0</v>
      </c>
      <c r="AC42" s="18"/>
      <c r="AD42" s="60">
        <v>2.59455716821933</v>
      </c>
      <c r="AE42" s="17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9">
        <v>0</v>
      </c>
    </row>
    <row r="43" spans="1:42" x14ac:dyDescent="0.15">
      <c r="A43" s="13"/>
      <c r="B43" s="60">
        <v>2.5980111656751999</v>
      </c>
      <c r="C43" s="17">
        <v>3.3537161877067001E-3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3.2688301408247702E-3</v>
      </c>
      <c r="K43" s="18">
        <v>0</v>
      </c>
      <c r="L43" s="18">
        <v>0</v>
      </c>
      <c r="M43" s="18">
        <v>0</v>
      </c>
      <c r="N43" s="19">
        <v>0</v>
      </c>
      <c r="O43" s="18"/>
      <c r="P43" s="60">
        <v>2.5980111656751999</v>
      </c>
      <c r="Q43" s="17">
        <v>0</v>
      </c>
      <c r="R43" s="18">
        <v>0</v>
      </c>
      <c r="S43" s="18">
        <v>0</v>
      </c>
      <c r="T43" s="18">
        <v>3.5453209765762602E-3</v>
      </c>
      <c r="U43" s="18">
        <v>0</v>
      </c>
      <c r="V43" s="18">
        <v>0</v>
      </c>
      <c r="W43" s="18">
        <v>0</v>
      </c>
      <c r="X43" s="18">
        <v>3.3584234580990402E-3</v>
      </c>
      <c r="Y43" s="18">
        <v>0</v>
      </c>
      <c r="Z43" s="18">
        <v>0</v>
      </c>
      <c r="AA43" s="18">
        <v>0</v>
      </c>
      <c r="AB43" s="19">
        <v>0</v>
      </c>
      <c r="AC43" s="18"/>
      <c r="AD43" s="60">
        <v>2.5980111656751999</v>
      </c>
      <c r="AE43" s="17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9">
        <v>0</v>
      </c>
    </row>
    <row r="44" spans="1:42" x14ac:dyDescent="0.15">
      <c r="A44" s="13"/>
      <c r="B44" s="60">
        <v>2.6014651631310701</v>
      </c>
      <c r="C44" s="17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3.2688301408247702E-3</v>
      </c>
      <c r="K44" s="18">
        <v>0</v>
      </c>
      <c r="L44" s="18">
        <v>0</v>
      </c>
      <c r="M44" s="18">
        <v>0</v>
      </c>
      <c r="N44" s="19">
        <v>0</v>
      </c>
      <c r="O44" s="18"/>
      <c r="P44" s="60">
        <v>2.6014651631310701</v>
      </c>
      <c r="Q44" s="17">
        <v>0</v>
      </c>
      <c r="R44" s="18">
        <v>0</v>
      </c>
      <c r="S44" s="18">
        <v>0</v>
      </c>
      <c r="T44" s="18">
        <v>3.5453209765762602E-3</v>
      </c>
      <c r="U44" s="18">
        <v>0</v>
      </c>
      <c r="V44" s="18">
        <v>0</v>
      </c>
      <c r="W44" s="18">
        <v>0</v>
      </c>
      <c r="X44" s="18">
        <v>3.3584234580990402E-3</v>
      </c>
      <c r="Y44" s="18">
        <v>0</v>
      </c>
      <c r="Z44" s="18">
        <v>0</v>
      </c>
      <c r="AA44" s="18">
        <v>0</v>
      </c>
      <c r="AB44" s="19">
        <v>0</v>
      </c>
      <c r="AC44" s="18"/>
      <c r="AD44" s="60">
        <v>2.6014651631310701</v>
      </c>
      <c r="AE44" s="17">
        <v>0</v>
      </c>
      <c r="AF44" s="18">
        <v>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9">
        <v>0</v>
      </c>
    </row>
    <row r="45" spans="1:42" x14ac:dyDescent="0.15">
      <c r="A45" s="13"/>
      <c r="B45" s="60">
        <v>2.6049191605869502</v>
      </c>
      <c r="C45" s="17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3.2688301408247702E-3</v>
      </c>
      <c r="K45" s="18">
        <v>0</v>
      </c>
      <c r="L45" s="18">
        <v>0</v>
      </c>
      <c r="M45" s="18">
        <v>0</v>
      </c>
      <c r="N45" s="19">
        <v>0</v>
      </c>
      <c r="O45" s="18"/>
      <c r="P45" s="60">
        <v>2.6049191605869502</v>
      </c>
      <c r="Q45" s="17">
        <v>0</v>
      </c>
      <c r="R45" s="18">
        <v>0</v>
      </c>
      <c r="S45" s="18">
        <v>0</v>
      </c>
      <c r="T45" s="18">
        <v>3.5453209765762602E-3</v>
      </c>
      <c r="U45" s="18">
        <v>0</v>
      </c>
      <c r="V45" s="18">
        <v>0</v>
      </c>
      <c r="W45" s="18">
        <v>0</v>
      </c>
      <c r="X45" s="18">
        <v>3.3584234580990402E-3</v>
      </c>
      <c r="Y45" s="18">
        <v>0</v>
      </c>
      <c r="Z45" s="18">
        <v>0</v>
      </c>
      <c r="AA45" s="18">
        <v>0</v>
      </c>
      <c r="AB45" s="19">
        <v>0</v>
      </c>
      <c r="AC45" s="18"/>
      <c r="AD45" s="60">
        <v>2.6049191605869502</v>
      </c>
      <c r="AE45" s="17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9">
        <v>0</v>
      </c>
    </row>
    <row r="46" spans="1:42" x14ac:dyDescent="0.15">
      <c r="A46" s="13"/>
      <c r="B46" s="60">
        <v>2.60837315804282</v>
      </c>
      <c r="C46" s="17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3.2688301408247702E-3</v>
      </c>
      <c r="K46" s="18">
        <v>0</v>
      </c>
      <c r="L46" s="18">
        <v>0</v>
      </c>
      <c r="M46" s="18">
        <v>0</v>
      </c>
      <c r="N46" s="19">
        <v>0</v>
      </c>
      <c r="O46" s="18"/>
      <c r="P46" s="60">
        <v>2.60837315804282</v>
      </c>
      <c r="Q46" s="17">
        <v>0</v>
      </c>
      <c r="R46" s="18">
        <v>0</v>
      </c>
      <c r="S46" s="18">
        <v>0</v>
      </c>
      <c r="T46" s="18">
        <v>3.5453209765762602E-3</v>
      </c>
      <c r="U46" s="18">
        <v>0</v>
      </c>
      <c r="V46" s="18">
        <v>0</v>
      </c>
      <c r="W46" s="18">
        <v>0</v>
      </c>
      <c r="X46" s="18">
        <v>3.3584234580990402E-3</v>
      </c>
      <c r="Y46" s="18">
        <v>0</v>
      </c>
      <c r="Z46" s="18">
        <v>0</v>
      </c>
      <c r="AA46" s="18">
        <v>0</v>
      </c>
      <c r="AB46" s="19">
        <v>0</v>
      </c>
      <c r="AC46" s="18"/>
      <c r="AD46" s="60">
        <v>2.60837315804282</v>
      </c>
      <c r="AE46" s="17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9">
        <v>0</v>
      </c>
    </row>
    <row r="47" spans="1:42" x14ac:dyDescent="0.15">
      <c r="A47" s="13"/>
      <c r="B47" s="60">
        <v>2.6118271554986898</v>
      </c>
      <c r="C47" s="17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3.2688301408247702E-3</v>
      </c>
      <c r="K47" s="18">
        <v>0</v>
      </c>
      <c r="L47" s="18">
        <v>0</v>
      </c>
      <c r="M47" s="18">
        <v>0</v>
      </c>
      <c r="N47" s="19">
        <v>0</v>
      </c>
      <c r="O47" s="18"/>
      <c r="P47" s="60">
        <v>2.6118271554986898</v>
      </c>
      <c r="Q47" s="17">
        <v>0</v>
      </c>
      <c r="R47" s="18">
        <v>0</v>
      </c>
      <c r="S47" s="18">
        <v>0</v>
      </c>
      <c r="T47" s="18">
        <v>3.5453209765762602E-3</v>
      </c>
      <c r="U47" s="18">
        <v>0</v>
      </c>
      <c r="V47" s="18">
        <v>0</v>
      </c>
      <c r="W47" s="18">
        <v>0</v>
      </c>
      <c r="X47" s="18">
        <v>3.3584234580990402E-3</v>
      </c>
      <c r="Y47" s="18">
        <v>0</v>
      </c>
      <c r="Z47" s="18">
        <v>0</v>
      </c>
      <c r="AA47" s="18">
        <v>0</v>
      </c>
      <c r="AB47" s="19">
        <v>0</v>
      </c>
      <c r="AC47" s="18"/>
      <c r="AD47" s="60">
        <v>2.6118271554986898</v>
      </c>
      <c r="AE47" s="17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9">
        <v>0</v>
      </c>
    </row>
    <row r="48" spans="1:42" x14ac:dyDescent="0.15">
      <c r="A48" s="13"/>
      <c r="B48" s="60">
        <v>2.6152811529545601</v>
      </c>
      <c r="C48" s="17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9">
        <v>0</v>
      </c>
      <c r="O48" s="18"/>
      <c r="P48" s="60">
        <v>2.6152811529545601</v>
      </c>
      <c r="Q48" s="17">
        <v>0</v>
      </c>
      <c r="R48" s="18">
        <v>0</v>
      </c>
      <c r="S48" s="18">
        <v>0</v>
      </c>
      <c r="T48" s="18">
        <v>3.5453209765762602E-3</v>
      </c>
      <c r="U48" s="18">
        <v>3.5037226625561999E-3</v>
      </c>
      <c r="V48" s="18">
        <v>0</v>
      </c>
      <c r="W48" s="18">
        <v>3.39393483444516E-3</v>
      </c>
      <c r="X48" s="18">
        <v>3.3584234580990402E-3</v>
      </c>
      <c r="Y48" s="18">
        <v>0</v>
      </c>
      <c r="Z48" s="18">
        <v>0</v>
      </c>
      <c r="AA48" s="18">
        <v>0</v>
      </c>
      <c r="AB48" s="19">
        <v>0</v>
      </c>
      <c r="AC48" s="18"/>
      <c r="AD48" s="60">
        <v>2.6152811529545601</v>
      </c>
      <c r="AE48" s="17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9">
        <v>0</v>
      </c>
    </row>
    <row r="49" spans="1:42" x14ac:dyDescent="0.15">
      <c r="A49" s="13"/>
      <c r="B49" s="60">
        <v>2.6187351504104401</v>
      </c>
      <c r="C49" s="17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3.27811242260832E-3</v>
      </c>
      <c r="L49" s="18">
        <v>0</v>
      </c>
      <c r="M49" s="18">
        <v>0</v>
      </c>
      <c r="N49" s="19">
        <v>0</v>
      </c>
      <c r="O49" s="18"/>
      <c r="P49" s="60">
        <v>2.6187351504104401</v>
      </c>
      <c r="Q49" s="17">
        <v>0</v>
      </c>
      <c r="R49" s="18">
        <v>0</v>
      </c>
      <c r="S49" s="18">
        <v>0</v>
      </c>
      <c r="T49" s="18">
        <v>3.5453209765762602E-3</v>
      </c>
      <c r="U49" s="18">
        <v>3.5037226625561999E-3</v>
      </c>
      <c r="V49" s="18">
        <v>0</v>
      </c>
      <c r="W49" s="18">
        <v>3.39393483444516E-3</v>
      </c>
      <c r="X49" s="18">
        <v>3.3584234580990402E-3</v>
      </c>
      <c r="Y49" s="18">
        <v>0</v>
      </c>
      <c r="Z49" s="18">
        <v>0</v>
      </c>
      <c r="AA49" s="18">
        <v>0</v>
      </c>
      <c r="AB49" s="19">
        <v>0</v>
      </c>
      <c r="AC49" s="18"/>
      <c r="AD49" s="60">
        <v>2.6187351504104401</v>
      </c>
      <c r="AE49" s="17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9">
        <v>0</v>
      </c>
    </row>
    <row r="50" spans="1:42" x14ac:dyDescent="0.15">
      <c r="A50" s="13"/>
      <c r="B50" s="60">
        <v>2.62218914786631</v>
      </c>
      <c r="C50" s="17">
        <v>0</v>
      </c>
      <c r="D50" s="18">
        <v>0</v>
      </c>
      <c r="E50" s="18">
        <v>3.3520077230160699E-3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3.27811242260832E-3</v>
      </c>
      <c r="L50" s="18">
        <v>0</v>
      </c>
      <c r="M50" s="18">
        <v>0</v>
      </c>
      <c r="N50" s="19">
        <v>0</v>
      </c>
      <c r="O50" s="18"/>
      <c r="P50" s="60">
        <v>2.62218914786631</v>
      </c>
      <c r="Q50" s="17">
        <v>0</v>
      </c>
      <c r="R50" s="18">
        <v>0</v>
      </c>
      <c r="S50" s="18">
        <v>0</v>
      </c>
      <c r="T50" s="18">
        <v>0</v>
      </c>
      <c r="U50" s="18">
        <v>3.5037226625561999E-3</v>
      </c>
      <c r="V50" s="18">
        <v>0</v>
      </c>
      <c r="W50" s="18">
        <v>3.39393483444516E-3</v>
      </c>
      <c r="X50" s="18">
        <v>3.3584234580990402E-3</v>
      </c>
      <c r="Y50" s="18">
        <v>0</v>
      </c>
      <c r="Z50" s="18">
        <v>0</v>
      </c>
      <c r="AA50" s="18">
        <v>0</v>
      </c>
      <c r="AB50" s="19">
        <v>0</v>
      </c>
      <c r="AC50" s="18"/>
      <c r="AD50" s="60">
        <v>2.62218914786631</v>
      </c>
      <c r="AE50" s="17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9">
        <v>0</v>
      </c>
    </row>
    <row r="51" spans="1:42" x14ac:dyDescent="0.15">
      <c r="A51" s="13"/>
      <c r="B51" s="60">
        <v>2.6256431453221798</v>
      </c>
      <c r="C51" s="17">
        <v>0</v>
      </c>
      <c r="D51" s="18">
        <v>0</v>
      </c>
      <c r="E51" s="18">
        <v>3.3520077230160699E-3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3.27811242260832E-3</v>
      </c>
      <c r="L51" s="18">
        <v>0</v>
      </c>
      <c r="M51" s="18">
        <v>0</v>
      </c>
      <c r="N51" s="19">
        <v>0</v>
      </c>
      <c r="O51" s="18"/>
      <c r="P51" s="60">
        <v>2.6256431453221798</v>
      </c>
      <c r="Q51" s="17">
        <v>0</v>
      </c>
      <c r="R51" s="18">
        <v>0</v>
      </c>
      <c r="S51" s="18">
        <v>0</v>
      </c>
      <c r="T51" s="18">
        <v>3.5453209765762602E-3</v>
      </c>
      <c r="U51" s="18">
        <v>3.5037226625561999E-3</v>
      </c>
      <c r="V51" s="18">
        <v>0</v>
      </c>
      <c r="W51" s="18">
        <v>3.39393483444516E-3</v>
      </c>
      <c r="X51" s="18">
        <v>3.3584234580990402E-3</v>
      </c>
      <c r="Y51" s="18">
        <v>0</v>
      </c>
      <c r="Z51" s="18">
        <v>0</v>
      </c>
      <c r="AA51" s="18">
        <v>0</v>
      </c>
      <c r="AB51" s="19">
        <v>0</v>
      </c>
      <c r="AC51" s="18"/>
      <c r="AD51" s="60">
        <v>2.6256431453221798</v>
      </c>
      <c r="AE51" s="17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9">
        <v>0</v>
      </c>
    </row>
    <row r="52" spans="1:42" x14ac:dyDescent="0.15">
      <c r="A52" s="13"/>
      <c r="B52" s="60">
        <v>2.6290971427780501</v>
      </c>
      <c r="C52" s="17">
        <v>0</v>
      </c>
      <c r="D52" s="18">
        <v>0</v>
      </c>
      <c r="E52" s="18">
        <v>3.3520077230160699E-3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3.27811242260832E-3</v>
      </c>
      <c r="L52" s="18">
        <v>0</v>
      </c>
      <c r="M52" s="18">
        <v>0</v>
      </c>
      <c r="N52" s="19">
        <v>0</v>
      </c>
      <c r="O52" s="18"/>
      <c r="P52" s="60">
        <v>2.6290971427780501</v>
      </c>
      <c r="Q52" s="17">
        <v>0</v>
      </c>
      <c r="R52" s="18">
        <v>0</v>
      </c>
      <c r="S52" s="18">
        <v>0</v>
      </c>
      <c r="T52" s="18">
        <v>3.5453209765762602E-3</v>
      </c>
      <c r="U52" s="18">
        <v>3.5037226625561999E-3</v>
      </c>
      <c r="V52" s="18">
        <v>0</v>
      </c>
      <c r="W52" s="18">
        <v>3.39393483444516E-3</v>
      </c>
      <c r="X52" s="18">
        <v>3.3584234580990402E-3</v>
      </c>
      <c r="Y52" s="18">
        <v>0</v>
      </c>
      <c r="Z52" s="18">
        <v>0</v>
      </c>
      <c r="AA52" s="18">
        <v>0</v>
      </c>
      <c r="AB52" s="19">
        <v>0</v>
      </c>
      <c r="AC52" s="18"/>
      <c r="AD52" s="60">
        <v>2.6290971427780501</v>
      </c>
      <c r="AE52" s="17">
        <v>0</v>
      </c>
      <c r="AF52" s="18">
        <v>0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9">
        <v>0</v>
      </c>
    </row>
    <row r="53" spans="1:42" x14ac:dyDescent="0.15">
      <c r="A53" s="13"/>
      <c r="B53" s="60">
        <v>2.6325511402339301</v>
      </c>
      <c r="C53" s="17">
        <v>0</v>
      </c>
      <c r="D53" s="18">
        <v>0</v>
      </c>
      <c r="E53" s="18">
        <v>3.3520077230160699E-3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3.27811242260832E-3</v>
      </c>
      <c r="L53" s="18">
        <v>0</v>
      </c>
      <c r="M53" s="18">
        <v>0</v>
      </c>
      <c r="N53" s="19">
        <v>0</v>
      </c>
      <c r="O53" s="18"/>
      <c r="P53" s="60">
        <v>2.6325511402339301</v>
      </c>
      <c r="Q53" s="17">
        <v>0</v>
      </c>
      <c r="R53" s="18">
        <v>3.44502154988511E-3</v>
      </c>
      <c r="S53" s="18">
        <v>0</v>
      </c>
      <c r="T53" s="18">
        <v>3.5453209765762602E-3</v>
      </c>
      <c r="U53" s="18">
        <v>3.5037226625561999E-3</v>
      </c>
      <c r="V53" s="18">
        <v>0</v>
      </c>
      <c r="W53" s="18">
        <v>3.39393483444516E-3</v>
      </c>
      <c r="X53" s="18">
        <v>6.7168469161980899E-3</v>
      </c>
      <c r="Y53" s="18">
        <v>0</v>
      </c>
      <c r="Z53" s="18">
        <v>0</v>
      </c>
      <c r="AA53" s="18">
        <v>0</v>
      </c>
      <c r="AB53" s="19">
        <v>0</v>
      </c>
      <c r="AC53" s="18"/>
      <c r="AD53" s="60">
        <v>2.6325511402339301</v>
      </c>
      <c r="AE53" s="17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9">
        <v>0</v>
      </c>
    </row>
    <row r="54" spans="1:42" x14ac:dyDescent="0.15">
      <c r="A54" s="13"/>
      <c r="B54" s="60">
        <v>2.6360051376897999</v>
      </c>
      <c r="C54" s="17">
        <v>0</v>
      </c>
      <c r="D54" s="18">
        <v>0</v>
      </c>
      <c r="E54" s="18">
        <v>3.3520077230160699E-3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3.27811242260832E-3</v>
      </c>
      <c r="L54" s="18">
        <v>0</v>
      </c>
      <c r="M54" s="18">
        <v>0</v>
      </c>
      <c r="N54" s="19">
        <v>0</v>
      </c>
      <c r="O54" s="18"/>
      <c r="P54" s="60">
        <v>2.6360051376897999</v>
      </c>
      <c r="Q54" s="17">
        <v>0</v>
      </c>
      <c r="R54" s="18">
        <v>1.03350646496553E-2</v>
      </c>
      <c r="S54" s="18">
        <v>0</v>
      </c>
      <c r="T54" s="18">
        <v>7.09064195315253E-3</v>
      </c>
      <c r="U54" s="18">
        <v>3.5037226625561999E-3</v>
      </c>
      <c r="V54" s="18">
        <v>0</v>
      </c>
      <c r="W54" s="18">
        <v>3.39393483444516E-3</v>
      </c>
      <c r="X54" s="18">
        <v>6.7168469161980899E-3</v>
      </c>
      <c r="Y54" s="18">
        <v>0</v>
      </c>
      <c r="Z54" s="18">
        <v>0</v>
      </c>
      <c r="AA54" s="18">
        <v>0</v>
      </c>
      <c r="AB54" s="19">
        <v>0</v>
      </c>
      <c r="AC54" s="18"/>
      <c r="AD54" s="60">
        <v>2.6360051376897999</v>
      </c>
      <c r="AE54" s="17">
        <v>0</v>
      </c>
      <c r="AF54" s="18">
        <v>0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9">
        <v>0</v>
      </c>
    </row>
    <row r="55" spans="1:42" x14ac:dyDescent="0.15">
      <c r="A55" s="13"/>
      <c r="B55" s="60">
        <v>2.6394591351456702</v>
      </c>
      <c r="C55" s="17">
        <v>0</v>
      </c>
      <c r="D55" s="18">
        <v>0</v>
      </c>
      <c r="E55" s="18">
        <v>3.3520077230160699E-3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3.27811242260832E-3</v>
      </c>
      <c r="L55" s="18">
        <v>0</v>
      </c>
      <c r="M55" s="18">
        <v>0</v>
      </c>
      <c r="N55" s="19">
        <v>0</v>
      </c>
      <c r="O55" s="18"/>
      <c r="P55" s="60">
        <v>2.6394591351456702</v>
      </c>
      <c r="Q55" s="17">
        <v>0</v>
      </c>
      <c r="R55" s="18">
        <v>1.03350646496553E-2</v>
      </c>
      <c r="S55" s="18">
        <v>0</v>
      </c>
      <c r="T55" s="18">
        <v>7.09064195315253E-3</v>
      </c>
      <c r="U55" s="18">
        <v>3.5037226625561999E-3</v>
      </c>
      <c r="V55" s="18">
        <v>0</v>
      </c>
      <c r="W55" s="18">
        <v>3.39393483444516E-3</v>
      </c>
      <c r="X55" s="18">
        <v>6.7168469161980899E-3</v>
      </c>
      <c r="Y55" s="18">
        <v>0</v>
      </c>
      <c r="Z55" s="18">
        <v>0</v>
      </c>
      <c r="AA55" s="18">
        <v>0</v>
      </c>
      <c r="AB55" s="19">
        <v>0</v>
      </c>
      <c r="AC55" s="18"/>
      <c r="AD55" s="60">
        <v>2.6394591351456702</v>
      </c>
      <c r="AE55" s="17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9">
        <v>0</v>
      </c>
    </row>
    <row r="56" spans="1:42" x14ac:dyDescent="0.15">
      <c r="A56" s="13"/>
      <c r="B56" s="60">
        <v>2.64291313260154</v>
      </c>
      <c r="C56" s="17">
        <v>3.3537161877067001E-3</v>
      </c>
      <c r="D56" s="18">
        <v>0</v>
      </c>
      <c r="E56" s="18">
        <v>3.3520077230160699E-3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3.27811242260832E-3</v>
      </c>
      <c r="L56" s="18">
        <v>0</v>
      </c>
      <c r="M56" s="18">
        <v>0</v>
      </c>
      <c r="N56" s="19">
        <v>0</v>
      </c>
      <c r="O56" s="18"/>
      <c r="P56" s="60">
        <v>2.64291313260154</v>
      </c>
      <c r="Q56" s="17">
        <v>0</v>
      </c>
      <c r="R56" s="18">
        <v>1.03350646496553E-2</v>
      </c>
      <c r="S56" s="18">
        <v>0</v>
      </c>
      <c r="T56" s="18">
        <v>7.09064195315253E-3</v>
      </c>
      <c r="U56" s="18">
        <v>3.5037226625561999E-3</v>
      </c>
      <c r="V56" s="18">
        <v>0</v>
      </c>
      <c r="W56" s="18">
        <v>3.39393483444516E-3</v>
      </c>
      <c r="X56" s="18">
        <v>1.67921172904952E-2</v>
      </c>
      <c r="Y56" s="18">
        <v>0</v>
      </c>
      <c r="Z56" s="18">
        <v>0</v>
      </c>
      <c r="AA56" s="18">
        <v>0</v>
      </c>
      <c r="AB56" s="19">
        <v>0</v>
      </c>
      <c r="AC56" s="18"/>
      <c r="AD56" s="60">
        <v>2.64291313260154</v>
      </c>
      <c r="AE56" s="17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9">
        <v>0</v>
      </c>
    </row>
    <row r="57" spans="1:42" x14ac:dyDescent="0.15">
      <c r="A57" s="13"/>
      <c r="B57" s="60">
        <v>2.6463671300574201</v>
      </c>
      <c r="C57" s="17">
        <v>3.3537161877067001E-3</v>
      </c>
      <c r="D57" s="18">
        <v>0</v>
      </c>
      <c r="E57" s="18">
        <v>3.3520077230160699E-3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3.27811242260832E-3</v>
      </c>
      <c r="L57" s="18">
        <v>0</v>
      </c>
      <c r="M57" s="18">
        <v>0</v>
      </c>
      <c r="N57" s="19">
        <v>0</v>
      </c>
      <c r="O57" s="18"/>
      <c r="P57" s="60">
        <v>2.6463671300574201</v>
      </c>
      <c r="Q57" s="17">
        <v>1.03949307429393E-2</v>
      </c>
      <c r="R57" s="18">
        <v>1.03350646496553E-2</v>
      </c>
      <c r="S57" s="18">
        <v>0</v>
      </c>
      <c r="T57" s="18">
        <v>7.09064195315253E-3</v>
      </c>
      <c r="U57" s="18">
        <v>3.5037226625561999E-3</v>
      </c>
      <c r="V57" s="18">
        <v>0</v>
      </c>
      <c r="W57" s="18">
        <v>3.39393483444516E-3</v>
      </c>
      <c r="X57" s="18">
        <v>1.67921172904952E-2</v>
      </c>
      <c r="Y57" s="18">
        <v>0</v>
      </c>
      <c r="Z57" s="18">
        <v>0</v>
      </c>
      <c r="AA57" s="18">
        <v>0</v>
      </c>
      <c r="AB57" s="19">
        <v>0</v>
      </c>
      <c r="AC57" s="18"/>
      <c r="AD57" s="60">
        <v>2.6463671300574201</v>
      </c>
      <c r="AE57" s="17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9">
        <v>0</v>
      </c>
    </row>
    <row r="58" spans="1:42" x14ac:dyDescent="0.15">
      <c r="A58" s="13"/>
      <c r="B58" s="60">
        <v>2.6498211275132899</v>
      </c>
      <c r="C58" s="17">
        <v>6.7074323754134097E-3</v>
      </c>
      <c r="D58" s="18">
        <v>0</v>
      </c>
      <c r="E58" s="18">
        <v>6.7040154460321503E-3</v>
      </c>
      <c r="F58" s="18">
        <v>3.4782561967916202E-3</v>
      </c>
      <c r="G58" s="18">
        <v>0</v>
      </c>
      <c r="H58" s="18">
        <v>0</v>
      </c>
      <c r="I58" s="18">
        <v>0</v>
      </c>
      <c r="J58" s="18">
        <v>0</v>
      </c>
      <c r="K58" s="18">
        <v>3.27811242260832E-3</v>
      </c>
      <c r="L58" s="18">
        <v>0</v>
      </c>
      <c r="M58" s="18">
        <v>0</v>
      </c>
      <c r="N58" s="19">
        <v>0</v>
      </c>
      <c r="O58" s="18"/>
      <c r="P58" s="60">
        <v>2.6498211275132899</v>
      </c>
      <c r="Q58" s="17">
        <v>1.03949307429393E-2</v>
      </c>
      <c r="R58" s="18">
        <v>1.03350646496553E-2</v>
      </c>
      <c r="S58" s="18">
        <v>0</v>
      </c>
      <c r="T58" s="18">
        <v>7.09064195315253E-3</v>
      </c>
      <c r="U58" s="18">
        <v>3.5037226625561999E-3</v>
      </c>
      <c r="V58" s="18">
        <v>3.4645208162593401E-3</v>
      </c>
      <c r="W58" s="18">
        <v>3.39393483444516E-3</v>
      </c>
      <c r="X58" s="18">
        <v>1.67921172904952E-2</v>
      </c>
      <c r="Y58" s="18">
        <v>0</v>
      </c>
      <c r="Z58" s="18">
        <v>0</v>
      </c>
      <c r="AA58" s="18">
        <v>0</v>
      </c>
      <c r="AB58" s="19">
        <v>0</v>
      </c>
      <c r="AC58" s="18"/>
      <c r="AD58" s="60">
        <v>2.6498211275132899</v>
      </c>
      <c r="AE58" s="17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9">
        <v>0</v>
      </c>
    </row>
    <row r="59" spans="1:42" x14ac:dyDescent="0.15">
      <c r="A59" s="13"/>
      <c r="B59" s="60">
        <v>2.6532751249691602</v>
      </c>
      <c r="C59" s="17">
        <v>6.7074323754134097E-3</v>
      </c>
      <c r="D59" s="18">
        <v>0</v>
      </c>
      <c r="E59" s="18">
        <v>6.7040154460321503E-3</v>
      </c>
      <c r="F59" s="18">
        <v>3.4782561967916202E-3</v>
      </c>
      <c r="G59" s="18">
        <v>0</v>
      </c>
      <c r="H59" s="18">
        <v>0</v>
      </c>
      <c r="I59" s="18">
        <v>0</v>
      </c>
      <c r="J59" s="18">
        <v>0</v>
      </c>
      <c r="K59" s="18">
        <v>3.27811242260832E-3</v>
      </c>
      <c r="L59" s="18">
        <v>0</v>
      </c>
      <c r="M59" s="18">
        <v>0</v>
      </c>
      <c r="N59" s="19">
        <v>0</v>
      </c>
      <c r="O59" s="18"/>
      <c r="P59" s="60">
        <v>2.6532751249691602</v>
      </c>
      <c r="Q59" s="17">
        <v>1.03949307429393E-2</v>
      </c>
      <c r="R59" s="18">
        <v>1.03350646496553E-2</v>
      </c>
      <c r="S59" s="18">
        <v>0</v>
      </c>
      <c r="T59" s="18">
        <v>7.09064195315253E-3</v>
      </c>
      <c r="U59" s="18">
        <v>3.5037226625561999E-3</v>
      </c>
      <c r="V59" s="18">
        <v>3.4645208162593401E-3</v>
      </c>
      <c r="W59" s="18">
        <v>0</v>
      </c>
      <c r="X59" s="18">
        <v>2.0150540748594299E-2</v>
      </c>
      <c r="Y59" s="18">
        <v>0</v>
      </c>
      <c r="Z59" s="18">
        <v>0</v>
      </c>
      <c r="AA59" s="18">
        <v>0</v>
      </c>
      <c r="AB59" s="19">
        <v>0</v>
      </c>
      <c r="AC59" s="18"/>
      <c r="AD59" s="60">
        <v>2.6532751249691602</v>
      </c>
      <c r="AE59" s="17">
        <v>0</v>
      </c>
      <c r="AF59" s="18">
        <v>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9">
        <v>0</v>
      </c>
    </row>
    <row r="60" spans="1:42" x14ac:dyDescent="0.15">
      <c r="A60" s="13"/>
      <c r="B60" s="60">
        <v>2.65672912242503</v>
      </c>
      <c r="C60" s="17">
        <v>6.7074323754134097E-3</v>
      </c>
      <c r="D60" s="18">
        <v>0</v>
      </c>
      <c r="E60" s="18">
        <v>6.7040154460321503E-3</v>
      </c>
      <c r="F60" s="18">
        <v>3.4782561967916202E-3</v>
      </c>
      <c r="G60" s="18">
        <v>0</v>
      </c>
      <c r="H60" s="18">
        <v>3.37651887634666E-3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9">
        <v>0</v>
      </c>
      <c r="O60" s="18"/>
      <c r="P60" s="60">
        <v>2.65672912242503</v>
      </c>
      <c r="Q60" s="17">
        <v>1.03949307429393E-2</v>
      </c>
      <c r="R60" s="18">
        <v>1.37800861995404E-2</v>
      </c>
      <c r="S60" s="18">
        <v>0</v>
      </c>
      <c r="T60" s="18">
        <v>1.06359629297288E-2</v>
      </c>
      <c r="U60" s="18">
        <v>7.0074453251124103E-3</v>
      </c>
      <c r="V60" s="18">
        <v>6.9290416325186802E-3</v>
      </c>
      <c r="W60" s="18">
        <v>0</v>
      </c>
      <c r="X60" s="18">
        <v>2.0150540748594299E-2</v>
      </c>
      <c r="Y60" s="18">
        <v>0</v>
      </c>
      <c r="Z60" s="18">
        <v>0</v>
      </c>
      <c r="AA60" s="18">
        <v>0</v>
      </c>
      <c r="AB60" s="19">
        <v>0</v>
      </c>
      <c r="AC60" s="18"/>
      <c r="AD60" s="60">
        <v>2.65672912242503</v>
      </c>
      <c r="AE60" s="17">
        <v>0</v>
      </c>
      <c r="AF60" s="18">
        <v>0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9">
        <v>0</v>
      </c>
    </row>
    <row r="61" spans="1:42" x14ac:dyDescent="0.15">
      <c r="A61" s="13"/>
      <c r="B61" s="60">
        <v>2.6601831198809101</v>
      </c>
      <c r="C61" s="17">
        <v>1.00611485631201E-2</v>
      </c>
      <c r="D61" s="18">
        <v>0</v>
      </c>
      <c r="E61" s="18">
        <v>3.3520077230160699E-3</v>
      </c>
      <c r="F61" s="18">
        <v>3.4782561967916202E-3</v>
      </c>
      <c r="G61" s="18">
        <v>0</v>
      </c>
      <c r="H61" s="18">
        <v>3.37651887634666E-3</v>
      </c>
      <c r="I61" s="18">
        <v>0</v>
      </c>
      <c r="J61" s="18">
        <v>0</v>
      </c>
      <c r="K61" s="18">
        <v>0</v>
      </c>
      <c r="L61" s="18">
        <v>3.2409758208499198E-3</v>
      </c>
      <c r="M61" s="18">
        <v>0</v>
      </c>
      <c r="N61" s="19">
        <v>0</v>
      </c>
      <c r="O61" s="18"/>
      <c r="P61" s="60">
        <v>2.6601831198809101</v>
      </c>
      <c r="Q61" s="17">
        <v>1.03949307429393E-2</v>
      </c>
      <c r="R61" s="18">
        <v>1.37800861995404E-2</v>
      </c>
      <c r="S61" s="18">
        <v>0</v>
      </c>
      <c r="T61" s="18">
        <v>1.06359629297288E-2</v>
      </c>
      <c r="U61" s="18">
        <v>7.0074453251124103E-3</v>
      </c>
      <c r="V61" s="18">
        <v>6.9290416325186802E-3</v>
      </c>
      <c r="W61" s="18">
        <v>0</v>
      </c>
      <c r="X61" s="18">
        <v>2.3508964206693302E-2</v>
      </c>
      <c r="Y61" s="18">
        <v>0</v>
      </c>
      <c r="Z61" s="18">
        <v>3.3760857672039801E-3</v>
      </c>
      <c r="AA61" s="18">
        <v>0</v>
      </c>
      <c r="AB61" s="19">
        <v>0</v>
      </c>
      <c r="AC61" s="18"/>
      <c r="AD61" s="60">
        <v>2.6601831198809101</v>
      </c>
      <c r="AE61" s="17">
        <v>0</v>
      </c>
      <c r="AF61" s="18">
        <v>0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9">
        <v>0</v>
      </c>
    </row>
    <row r="62" spans="1:42" x14ac:dyDescent="0.15">
      <c r="A62" s="13"/>
      <c r="B62" s="60">
        <v>2.6636371173367799</v>
      </c>
      <c r="C62" s="17">
        <v>1.6768580938533499E-2</v>
      </c>
      <c r="D62" s="18">
        <v>0</v>
      </c>
      <c r="E62" s="18">
        <v>3.3520077230160699E-3</v>
      </c>
      <c r="F62" s="18">
        <v>3.4782561967916202E-3</v>
      </c>
      <c r="G62" s="18">
        <v>0</v>
      </c>
      <c r="H62" s="18">
        <v>3.37651887634666E-3</v>
      </c>
      <c r="I62" s="18">
        <v>0</v>
      </c>
      <c r="J62" s="18">
        <v>3.2688301408247702E-3</v>
      </c>
      <c r="K62" s="18">
        <v>0</v>
      </c>
      <c r="L62" s="18">
        <v>3.2409758208499198E-3</v>
      </c>
      <c r="M62" s="18">
        <v>0</v>
      </c>
      <c r="N62" s="19">
        <v>0</v>
      </c>
      <c r="O62" s="18"/>
      <c r="P62" s="60">
        <v>2.6636371173367799</v>
      </c>
      <c r="Q62" s="17">
        <v>1.03949307429393E-2</v>
      </c>
      <c r="R62" s="18">
        <v>1.37800861995404E-2</v>
      </c>
      <c r="S62" s="18">
        <v>0</v>
      </c>
      <c r="T62" s="18">
        <v>1.06359629297288E-2</v>
      </c>
      <c r="U62" s="18">
        <v>1.05111679876686E-2</v>
      </c>
      <c r="V62" s="18">
        <v>6.9290416325186802E-3</v>
      </c>
      <c r="W62" s="18">
        <v>0</v>
      </c>
      <c r="X62" s="18">
        <v>2.6867387664792401E-2</v>
      </c>
      <c r="Y62" s="18">
        <v>0</v>
      </c>
      <c r="Z62" s="18">
        <v>3.3760857672039801E-3</v>
      </c>
      <c r="AA62" s="18">
        <v>0</v>
      </c>
      <c r="AB62" s="19">
        <v>0</v>
      </c>
      <c r="AC62" s="18"/>
      <c r="AD62" s="60">
        <v>2.6636371173367799</v>
      </c>
      <c r="AE62" s="17">
        <v>0</v>
      </c>
      <c r="AF62" s="18">
        <v>0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9">
        <v>0</v>
      </c>
    </row>
    <row r="63" spans="1:42" x14ac:dyDescent="0.15">
      <c r="A63" s="13"/>
      <c r="B63" s="60">
        <v>2.6670911147926502</v>
      </c>
      <c r="C63" s="17">
        <v>1.6768580938533499E-2</v>
      </c>
      <c r="D63" s="18">
        <v>0</v>
      </c>
      <c r="E63" s="18">
        <v>1.3408030892064301E-2</v>
      </c>
      <c r="F63" s="18">
        <v>3.4782561967916202E-3</v>
      </c>
      <c r="G63" s="18">
        <v>0</v>
      </c>
      <c r="H63" s="18">
        <v>6.7530377526933199E-3</v>
      </c>
      <c r="I63" s="18">
        <v>0</v>
      </c>
      <c r="J63" s="18">
        <v>3.2688301408247702E-3</v>
      </c>
      <c r="K63" s="18">
        <v>0</v>
      </c>
      <c r="L63" s="18">
        <v>3.2409758208499198E-3</v>
      </c>
      <c r="M63" s="18">
        <v>0</v>
      </c>
      <c r="N63" s="19">
        <v>0</v>
      </c>
      <c r="O63" s="18"/>
      <c r="P63" s="60">
        <v>2.6670911147926502</v>
      </c>
      <c r="Q63" s="17">
        <v>1.03949307429393E-2</v>
      </c>
      <c r="R63" s="18">
        <v>1.7225107749425501E-2</v>
      </c>
      <c r="S63" s="18">
        <v>6.82483200858867E-3</v>
      </c>
      <c r="T63" s="18">
        <v>1.41812839063051E-2</v>
      </c>
      <c r="U63" s="18">
        <v>2.10223359753372E-2</v>
      </c>
      <c r="V63" s="18">
        <v>6.9290416325186802E-3</v>
      </c>
      <c r="W63" s="18">
        <v>0</v>
      </c>
      <c r="X63" s="18">
        <v>3.02258111228914E-2</v>
      </c>
      <c r="Y63" s="18">
        <v>0</v>
      </c>
      <c r="Z63" s="18">
        <v>3.3760857672039801E-3</v>
      </c>
      <c r="AA63" s="18">
        <v>0</v>
      </c>
      <c r="AB63" s="19">
        <v>0</v>
      </c>
      <c r="AC63" s="18"/>
      <c r="AD63" s="60">
        <v>2.6670911147926502</v>
      </c>
      <c r="AE63" s="17">
        <v>0</v>
      </c>
      <c r="AF63" s="18">
        <v>0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9">
        <v>0</v>
      </c>
    </row>
    <row r="64" spans="1:42" x14ac:dyDescent="0.15">
      <c r="A64" s="13"/>
      <c r="B64" s="60">
        <v>2.67054511224852</v>
      </c>
      <c r="C64" s="17">
        <v>2.01222971262402E-2</v>
      </c>
      <c r="D64" s="18">
        <v>0</v>
      </c>
      <c r="E64" s="18">
        <v>1.3408030892064301E-2</v>
      </c>
      <c r="F64" s="18">
        <v>3.4782561967916202E-3</v>
      </c>
      <c r="G64" s="18">
        <v>3.4695768474476301E-3</v>
      </c>
      <c r="H64" s="18">
        <v>6.7530377526933199E-3</v>
      </c>
      <c r="I64" s="18">
        <v>3.42752502163331E-3</v>
      </c>
      <c r="J64" s="18">
        <v>3.2688301408247702E-3</v>
      </c>
      <c r="K64" s="18">
        <v>0</v>
      </c>
      <c r="L64" s="18">
        <v>3.2409758208499198E-3</v>
      </c>
      <c r="M64" s="18">
        <v>0</v>
      </c>
      <c r="N64" s="19">
        <v>0</v>
      </c>
      <c r="O64" s="18"/>
      <c r="P64" s="60">
        <v>2.67054511224852</v>
      </c>
      <c r="Q64" s="17">
        <v>1.03949307429393E-2</v>
      </c>
      <c r="R64" s="18">
        <v>1.37800861995404E-2</v>
      </c>
      <c r="S64" s="18">
        <v>1.0237248012882999E-2</v>
      </c>
      <c r="T64" s="18">
        <v>1.7726604882881299E-2</v>
      </c>
      <c r="U64" s="18">
        <v>2.10223359753372E-2</v>
      </c>
      <c r="V64" s="18">
        <v>6.9290416325186802E-3</v>
      </c>
      <c r="W64" s="18">
        <v>0</v>
      </c>
      <c r="X64" s="18">
        <v>3.02258111228914E-2</v>
      </c>
      <c r="Y64" s="18">
        <v>0</v>
      </c>
      <c r="Z64" s="18">
        <v>3.3760857672039801E-3</v>
      </c>
      <c r="AA64" s="18">
        <v>0</v>
      </c>
      <c r="AB64" s="19">
        <v>0</v>
      </c>
      <c r="AC64" s="18"/>
      <c r="AD64" s="60">
        <v>2.67054511224852</v>
      </c>
      <c r="AE64" s="17">
        <v>0</v>
      </c>
      <c r="AF64" s="18">
        <v>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18">
        <v>0</v>
      </c>
      <c r="AO64" s="18">
        <v>0</v>
      </c>
      <c r="AP64" s="19">
        <v>0</v>
      </c>
    </row>
    <row r="65" spans="1:42" x14ac:dyDescent="0.15">
      <c r="A65" s="13"/>
      <c r="B65" s="60">
        <v>2.6739991097044</v>
      </c>
      <c r="C65" s="17">
        <v>2.34760133139469E-2</v>
      </c>
      <c r="D65" s="18">
        <v>3.3843338872472902E-3</v>
      </c>
      <c r="E65" s="18">
        <v>1.6760038615080401E-2</v>
      </c>
      <c r="F65" s="18">
        <v>6.95651239358325E-3</v>
      </c>
      <c r="G65" s="18">
        <v>3.4695768474476301E-3</v>
      </c>
      <c r="H65" s="18">
        <v>6.7530377526933199E-3</v>
      </c>
      <c r="I65" s="18">
        <v>3.42752502163331E-3</v>
      </c>
      <c r="J65" s="18">
        <v>3.2688301408247702E-3</v>
      </c>
      <c r="K65" s="18">
        <v>3.27811242260832E-3</v>
      </c>
      <c r="L65" s="18">
        <v>3.2409758208499198E-3</v>
      </c>
      <c r="M65" s="18">
        <v>0</v>
      </c>
      <c r="N65" s="19">
        <v>0</v>
      </c>
      <c r="O65" s="18"/>
      <c r="P65" s="60">
        <v>2.6739991097044</v>
      </c>
      <c r="Q65" s="17">
        <v>1.03949307429393E-2</v>
      </c>
      <c r="R65" s="18">
        <v>1.03350646496553E-2</v>
      </c>
      <c r="S65" s="18">
        <v>1.0237248012882999E-2</v>
      </c>
      <c r="T65" s="18">
        <v>1.7726604882881299E-2</v>
      </c>
      <c r="U65" s="18">
        <v>2.10223359753372E-2</v>
      </c>
      <c r="V65" s="18">
        <v>1.0393562448777999E-2</v>
      </c>
      <c r="W65" s="18">
        <v>0</v>
      </c>
      <c r="X65" s="18">
        <v>2.6867387664792401E-2</v>
      </c>
      <c r="Y65" s="18">
        <v>3.38694693618868E-3</v>
      </c>
      <c r="Z65" s="18">
        <v>3.3760857672039801E-3</v>
      </c>
      <c r="AA65" s="18">
        <v>3.2945255527753398E-3</v>
      </c>
      <c r="AB65" s="19">
        <v>0</v>
      </c>
      <c r="AC65" s="18"/>
      <c r="AD65" s="60">
        <v>2.6739991097044</v>
      </c>
      <c r="AE65" s="17">
        <v>0</v>
      </c>
      <c r="AF65" s="18">
        <v>0</v>
      </c>
      <c r="AG65" s="18">
        <v>0</v>
      </c>
      <c r="AH65" s="18">
        <v>0</v>
      </c>
      <c r="AI65" s="18">
        <v>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9">
        <v>0</v>
      </c>
    </row>
    <row r="66" spans="1:42" x14ac:dyDescent="0.15">
      <c r="A66" s="13"/>
      <c r="B66" s="60">
        <v>2.6774531071602699</v>
      </c>
      <c r="C66" s="17">
        <v>3.3537161877066998E-2</v>
      </c>
      <c r="D66" s="18">
        <v>3.3843338872472902E-3</v>
      </c>
      <c r="E66" s="18">
        <v>2.01120463380964E-2</v>
      </c>
      <c r="F66" s="18">
        <v>1.0434768590374901E-2</v>
      </c>
      <c r="G66" s="18">
        <v>3.4695768474476301E-3</v>
      </c>
      <c r="H66" s="18">
        <v>6.7530377526933199E-3</v>
      </c>
      <c r="I66" s="18">
        <v>3.42752502163331E-3</v>
      </c>
      <c r="J66" s="18">
        <v>6.5376602816495299E-3</v>
      </c>
      <c r="K66" s="18">
        <v>6.55622484521664E-3</v>
      </c>
      <c r="L66" s="18">
        <v>3.2409758208499198E-3</v>
      </c>
      <c r="M66" s="18">
        <v>0</v>
      </c>
      <c r="N66" s="19">
        <v>0</v>
      </c>
      <c r="O66" s="18"/>
      <c r="P66" s="60">
        <v>2.6774531071602699</v>
      </c>
      <c r="Q66" s="17">
        <v>1.03949307429393E-2</v>
      </c>
      <c r="R66" s="18">
        <v>1.7225107749425501E-2</v>
      </c>
      <c r="S66" s="18">
        <v>1.0237248012882999E-2</v>
      </c>
      <c r="T66" s="18">
        <v>1.7726604882881299E-2</v>
      </c>
      <c r="U66" s="18">
        <v>2.4526058637893401E-2</v>
      </c>
      <c r="V66" s="18">
        <v>1.0393562448777999E-2</v>
      </c>
      <c r="W66" s="18">
        <v>0</v>
      </c>
      <c r="X66" s="18">
        <v>2.6867387664792401E-2</v>
      </c>
      <c r="Y66" s="18">
        <v>3.38694693618868E-3</v>
      </c>
      <c r="Z66" s="18">
        <v>6.7521715344079497E-3</v>
      </c>
      <c r="AA66" s="18">
        <v>6.5890511055506796E-3</v>
      </c>
      <c r="AB66" s="19">
        <v>0</v>
      </c>
      <c r="AC66" s="18"/>
      <c r="AD66" s="60">
        <v>2.6774531071602699</v>
      </c>
      <c r="AE66" s="17">
        <v>0</v>
      </c>
      <c r="AF66" s="18">
        <v>0</v>
      </c>
      <c r="AG66" s="18">
        <v>0</v>
      </c>
      <c r="AH66" s="18">
        <v>0</v>
      </c>
      <c r="AI66" s="18">
        <v>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9">
        <v>0</v>
      </c>
    </row>
    <row r="67" spans="1:42" x14ac:dyDescent="0.15">
      <c r="A67" s="13"/>
      <c r="B67" s="60">
        <v>2.6809071046161401</v>
      </c>
      <c r="C67" s="17">
        <v>3.0183445689360301E-2</v>
      </c>
      <c r="D67" s="18">
        <v>3.3843338872472902E-3</v>
      </c>
      <c r="E67" s="18">
        <v>2.3464054061112499E-2</v>
      </c>
      <c r="F67" s="18">
        <v>1.0434768590374901E-2</v>
      </c>
      <c r="G67" s="18">
        <v>3.4695768474476301E-3</v>
      </c>
      <c r="H67" s="18">
        <v>6.7530377526933199E-3</v>
      </c>
      <c r="I67" s="18">
        <v>3.42752502163331E-3</v>
      </c>
      <c r="J67" s="18">
        <v>6.5376602816495299E-3</v>
      </c>
      <c r="K67" s="18">
        <v>6.55622484521664E-3</v>
      </c>
      <c r="L67" s="18">
        <v>3.2409758208499198E-3</v>
      </c>
      <c r="M67" s="18">
        <v>0</v>
      </c>
      <c r="N67" s="19">
        <v>0</v>
      </c>
      <c r="O67" s="18"/>
      <c r="P67" s="60">
        <v>2.6809071046161401</v>
      </c>
      <c r="Q67" s="17">
        <v>1.7324884571565401E-2</v>
      </c>
      <c r="R67" s="18">
        <v>2.75601723990808E-2</v>
      </c>
      <c r="S67" s="18">
        <v>1.0237248012882999E-2</v>
      </c>
      <c r="T67" s="18">
        <v>1.7726604882881299E-2</v>
      </c>
      <c r="U67" s="18">
        <v>2.8029781300449599E-2</v>
      </c>
      <c r="V67" s="18">
        <v>1.0393562448777999E-2</v>
      </c>
      <c r="W67" s="18">
        <v>0</v>
      </c>
      <c r="X67" s="18">
        <v>2.6867387664792401E-2</v>
      </c>
      <c r="Y67" s="18">
        <v>3.38694693618868E-3</v>
      </c>
      <c r="Z67" s="18">
        <v>6.7521715344079497E-3</v>
      </c>
      <c r="AA67" s="18">
        <v>6.5890511055506796E-3</v>
      </c>
      <c r="AB67" s="19">
        <v>0</v>
      </c>
      <c r="AC67" s="18"/>
      <c r="AD67" s="60">
        <v>2.6809071046161401</v>
      </c>
      <c r="AE67" s="17">
        <v>4.140312197754E-3</v>
      </c>
      <c r="AF67" s="18">
        <v>0</v>
      </c>
      <c r="AG67" s="18">
        <v>0</v>
      </c>
      <c r="AH67" s="18">
        <v>0</v>
      </c>
      <c r="AI67" s="18">
        <v>0</v>
      </c>
      <c r="AJ67" s="18">
        <v>0</v>
      </c>
      <c r="AK67" s="18">
        <v>0</v>
      </c>
      <c r="AL67" s="18">
        <v>0</v>
      </c>
      <c r="AM67" s="18">
        <v>0</v>
      </c>
      <c r="AN67" s="18">
        <v>0</v>
      </c>
      <c r="AO67" s="18">
        <v>0</v>
      </c>
      <c r="AP67" s="19">
        <v>0</v>
      </c>
    </row>
    <row r="68" spans="1:42" x14ac:dyDescent="0.15">
      <c r="A68" s="13"/>
      <c r="B68" s="60">
        <v>2.68436110207201</v>
      </c>
      <c r="C68" s="17">
        <v>3.0183445689360301E-2</v>
      </c>
      <c r="D68" s="18">
        <v>3.3843338872472902E-3</v>
      </c>
      <c r="E68" s="18">
        <v>2.6816061784128601E-2</v>
      </c>
      <c r="F68" s="18">
        <v>1.39130247871665E-2</v>
      </c>
      <c r="G68" s="18">
        <v>3.4695768474476301E-3</v>
      </c>
      <c r="H68" s="18">
        <v>6.7530377526933199E-3</v>
      </c>
      <c r="I68" s="18">
        <v>3.42752502163331E-3</v>
      </c>
      <c r="J68" s="18">
        <v>6.5376602816495299E-3</v>
      </c>
      <c r="K68" s="18">
        <v>9.8343372678249604E-3</v>
      </c>
      <c r="L68" s="18">
        <v>3.2409758208499198E-3</v>
      </c>
      <c r="M68" s="18">
        <v>0</v>
      </c>
      <c r="N68" s="19">
        <v>0</v>
      </c>
      <c r="O68" s="18"/>
      <c r="P68" s="60">
        <v>2.68436110207201</v>
      </c>
      <c r="Q68" s="17">
        <v>1.03949307429393E-2</v>
      </c>
      <c r="R68" s="18">
        <v>3.1005193948966E-2</v>
      </c>
      <c r="S68" s="18">
        <v>1.36496640171773E-2</v>
      </c>
      <c r="T68" s="18">
        <v>1.7726604882881299E-2</v>
      </c>
      <c r="U68" s="18">
        <v>3.1533503963005798E-2</v>
      </c>
      <c r="V68" s="18">
        <v>1.0393562448777999E-2</v>
      </c>
      <c r="W68" s="18">
        <v>0</v>
      </c>
      <c r="X68" s="18">
        <v>3.3584234580990399E-2</v>
      </c>
      <c r="Y68" s="18">
        <v>3.38694693618868E-3</v>
      </c>
      <c r="Z68" s="18">
        <v>6.7521715344079497E-3</v>
      </c>
      <c r="AA68" s="18">
        <v>9.8835766583260203E-3</v>
      </c>
      <c r="AB68" s="19">
        <v>0</v>
      </c>
      <c r="AC68" s="18"/>
      <c r="AD68" s="60">
        <v>2.68436110207201</v>
      </c>
      <c r="AE68" s="17">
        <v>4.140312197754E-3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9">
        <v>0</v>
      </c>
    </row>
    <row r="69" spans="1:42" x14ac:dyDescent="0.15">
      <c r="A69" s="13"/>
      <c r="B69" s="60">
        <v>2.68781509952789</v>
      </c>
      <c r="C69" s="17">
        <v>3.3537161877066998E-2</v>
      </c>
      <c r="D69" s="18">
        <v>3.3843338872472902E-3</v>
      </c>
      <c r="E69" s="18">
        <v>2.6816061784128601E-2</v>
      </c>
      <c r="F69" s="18">
        <v>1.39130247871665E-2</v>
      </c>
      <c r="G69" s="18">
        <v>3.4695768474476301E-3</v>
      </c>
      <c r="H69" s="18">
        <v>1.012955662904E-2</v>
      </c>
      <c r="I69" s="18">
        <v>3.42752502163331E-3</v>
      </c>
      <c r="J69" s="18">
        <v>9.8064904224742996E-3</v>
      </c>
      <c r="K69" s="18">
        <v>9.8343372678249604E-3</v>
      </c>
      <c r="L69" s="18">
        <v>3.2409758208499198E-3</v>
      </c>
      <c r="M69" s="18">
        <v>0</v>
      </c>
      <c r="N69" s="19">
        <v>0</v>
      </c>
      <c r="O69" s="18"/>
      <c r="P69" s="60">
        <v>2.68781509952789</v>
      </c>
      <c r="Q69" s="17">
        <v>1.7324884571565401E-2</v>
      </c>
      <c r="R69" s="18">
        <v>3.1005193948966E-2</v>
      </c>
      <c r="S69" s="18">
        <v>1.70620800214717E-2</v>
      </c>
      <c r="T69" s="18">
        <v>2.1271925859457599E-2</v>
      </c>
      <c r="U69" s="18">
        <v>3.8540949288118298E-2</v>
      </c>
      <c r="V69" s="18">
        <v>6.9290416325186802E-3</v>
      </c>
      <c r="W69" s="18">
        <v>0</v>
      </c>
      <c r="X69" s="18">
        <v>3.6942658039089499E-2</v>
      </c>
      <c r="Y69" s="18">
        <v>3.38694693618868E-3</v>
      </c>
      <c r="Z69" s="18">
        <v>6.7521715344079497E-3</v>
      </c>
      <c r="AA69" s="18">
        <v>9.8835766583260203E-3</v>
      </c>
      <c r="AB69" s="19">
        <v>0</v>
      </c>
      <c r="AC69" s="18"/>
      <c r="AD69" s="60">
        <v>2.68781509952789</v>
      </c>
      <c r="AE69" s="17">
        <v>4.140312197754E-3</v>
      </c>
      <c r="AF69" s="18">
        <v>0</v>
      </c>
      <c r="AG69" s="18">
        <v>0</v>
      </c>
      <c r="AH69" s="18">
        <v>0</v>
      </c>
      <c r="AI69" s="18">
        <v>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9">
        <v>0</v>
      </c>
    </row>
    <row r="70" spans="1:42" x14ac:dyDescent="0.15">
      <c r="A70" s="13"/>
      <c r="B70" s="60">
        <v>2.6912690969837598</v>
      </c>
      <c r="C70" s="17">
        <v>3.6890878064773702E-2</v>
      </c>
      <c r="D70" s="18">
        <v>3.3843338872472902E-3</v>
      </c>
      <c r="E70" s="18">
        <v>2.6816061784128601E-2</v>
      </c>
      <c r="F70" s="18">
        <v>1.39130247871665E-2</v>
      </c>
      <c r="G70" s="18">
        <v>3.4695768474476301E-3</v>
      </c>
      <c r="H70" s="18">
        <v>1.012955662904E-2</v>
      </c>
      <c r="I70" s="18">
        <v>3.42752502163331E-3</v>
      </c>
      <c r="J70" s="18">
        <v>9.8064904224742996E-3</v>
      </c>
      <c r="K70" s="18">
        <v>9.8343372678249604E-3</v>
      </c>
      <c r="L70" s="18">
        <v>3.2409758208499198E-3</v>
      </c>
      <c r="M70" s="18">
        <v>3.2801922782178801E-3</v>
      </c>
      <c r="N70" s="19">
        <v>0</v>
      </c>
      <c r="O70" s="18"/>
      <c r="P70" s="60">
        <v>2.6912690969837598</v>
      </c>
      <c r="Q70" s="17">
        <v>2.07898614858785E-2</v>
      </c>
      <c r="R70" s="18">
        <v>3.7895237048736201E-2</v>
      </c>
      <c r="S70" s="18">
        <v>2.0474496025765999E-2</v>
      </c>
      <c r="T70" s="18">
        <v>2.1271925859457599E-2</v>
      </c>
      <c r="U70" s="18">
        <v>4.2044671950674503E-2</v>
      </c>
      <c r="V70" s="18">
        <v>6.9290416325186802E-3</v>
      </c>
      <c r="W70" s="18">
        <v>0</v>
      </c>
      <c r="X70" s="18">
        <v>3.3584234580990399E-2</v>
      </c>
      <c r="Y70" s="18">
        <v>3.38694693618868E-3</v>
      </c>
      <c r="Z70" s="18">
        <v>6.7521715344079497E-3</v>
      </c>
      <c r="AA70" s="18">
        <v>9.8835766583260203E-3</v>
      </c>
      <c r="AB70" s="19">
        <v>0</v>
      </c>
      <c r="AC70" s="18"/>
      <c r="AD70" s="60">
        <v>2.6912690969837598</v>
      </c>
      <c r="AE70" s="17">
        <v>4.140312197754E-3</v>
      </c>
      <c r="AF70" s="18">
        <v>0</v>
      </c>
      <c r="AG70" s="18">
        <v>0</v>
      </c>
      <c r="AH70" s="18">
        <v>0</v>
      </c>
      <c r="AI70" s="18">
        <v>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9">
        <v>0</v>
      </c>
    </row>
    <row r="71" spans="1:42" x14ac:dyDescent="0.15">
      <c r="A71" s="13"/>
      <c r="B71" s="60">
        <v>2.6947230944396301</v>
      </c>
      <c r="C71" s="17">
        <v>4.0244594252480399E-2</v>
      </c>
      <c r="D71" s="18">
        <v>3.3843338872472902E-3</v>
      </c>
      <c r="E71" s="18">
        <v>2.6816061784128601E-2</v>
      </c>
      <c r="F71" s="18">
        <v>1.39130247871665E-2</v>
      </c>
      <c r="G71" s="18">
        <v>3.4695768474476301E-3</v>
      </c>
      <c r="H71" s="18">
        <v>6.7530377526933199E-3</v>
      </c>
      <c r="I71" s="18">
        <v>3.42752502163331E-3</v>
      </c>
      <c r="J71" s="18">
        <v>9.8064904224742996E-3</v>
      </c>
      <c r="K71" s="18">
        <v>9.8343372678249604E-3</v>
      </c>
      <c r="L71" s="18">
        <v>6.4819516416998397E-3</v>
      </c>
      <c r="M71" s="18">
        <v>3.2801922782178801E-3</v>
      </c>
      <c r="N71" s="19">
        <v>3.40447091464522E-3</v>
      </c>
      <c r="O71" s="18"/>
      <c r="P71" s="60">
        <v>2.6947230944396301</v>
      </c>
      <c r="Q71" s="17">
        <v>2.07898614858785E-2</v>
      </c>
      <c r="R71" s="18">
        <v>3.4450215498851099E-2</v>
      </c>
      <c r="S71" s="18">
        <v>2.3886912030060301E-2</v>
      </c>
      <c r="T71" s="18">
        <v>1.7726604882881299E-2</v>
      </c>
      <c r="U71" s="18">
        <v>4.2044671950674503E-2</v>
      </c>
      <c r="V71" s="18">
        <v>3.4645208162593401E-3</v>
      </c>
      <c r="W71" s="18">
        <v>6.7878696688903201E-3</v>
      </c>
      <c r="X71" s="18">
        <v>4.3659504955287601E-2</v>
      </c>
      <c r="Y71" s="18">
        <v>3.38694693618868E-3</v>
      </c>
      <c r="Z71" s="18">
        <v>6.7521715344079497E-3</v>
      </c>
      <c r="AA71" s="18">
        <v>1.3178102211101401E-2</v>
      </c>
      <c r="AB71" s="19">
        <v>0</v>
      </c>
      <c r="AC71" s="18"/>
      <c r="AD71" s="60">
        <v>2.6947230944396301</v>
      </c>
      <c r="AE71" s="17">
        <v>4.140312197754E-3</v>
      </c>
      <c r="AF71" s="18">
        <v>0</v>
      </c>
      <c r="AG71" s="18">
        <v>0</v>
      </c>
      <c r="AH71" s="18">
        <v>0</v>
      </c>
      <c r="AI71" s="18">
        <v>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9">
        <v>0</v>
      </c>
    </row>
    <row r="72" spans="1:42" x14ac:dyDescent="0.15">
      <c r="A72" s="13"/>
      <c r="B72" s="60">
        <v>2.6981770918954999</v>
      </c>
      <c r="C72" s="17">
        <v>5.0305742815600497E-2</v>
      </c>
      <c r="D72" s="18">
        <v>6.7686677744945899E-3</v>
      </c>
      <c r="E72" s="18">
        <v>2.6816061784128601E-2</v>
      </c>
      <c r="F72" s="18">
        <v>1.39130247871665E-2</v>
      </c>
      <c r="G72" s="18">
        <v>3.4695768474476301E-3</v>
      </c>
      <c r="H72" s="18">
        <v>6.7530377526933199E-3</v>
      </c>
      <c r="I72" s="18">
        <v>3.42752502163331E-3</v>
      </c>
      <c r="J72" s="18">
        <v>9.8064904224742996E-3</v>
      </c>
      <c r="K72" s="18">
        <v>9.8343372678249604E-3</v>
      </c>
      <c r="L72" s="18">
        <v>3.2409758208499198E-3</v>
      </c>
      <c r="M72" s="18">
        <v>6.5603845564357497E-3</v>
      </c>
      <c r="N72" s="19">
        <v>3.40447091464522E-3</v>
      </c>
      <c r="O72" s="18"/>
      <c r="P72" s="60">
        <v>2.6981770918954999</v>
      </c>
      <c r="Q72" s="17">
        <v>2.7719815314504698E-2</v>
      </c>
      <c r="R72" s="18">
        <v>3.7895237048736201E-2</v>
      </c>
      <c r="S72" s="18">
        <v>2.7299328034354701E-2</v>
      </c>
      <c r="T72" s="18">
        <v>1.7726604882881299E-2</v>
      </c>
      <c r="U72" s="18">
        <v>4.5548394613230701E-2</v>
      </c>
      <c r="V72" s="18">
        <v>3.4645208162593401E-3</v>
      </c>
      <c r="W72" s="18">
        <v>1.35757393377806E-2</v>
      </c>
      <c r="X72" s="18">
        <v>4.7017928413386603E-2</v>
      </c>
      <c r="Y72" s="18">
        <v>3.38694693618868E-3</v>
      </c>
      <c r="Z72" s="18">
        <v>1.01282573016119E-2</v>
      </c>
      <c r="AA72" s="18">
        <v>1.6472627763876702E-2</v>
      </c>
      <c r="AB72" s="19">
        <v>0</v>
      </c>
      <c r="AC72" s="18"/>
      <c r="AD72" s="60">
        <v>2.6981770918954999</v>
      </c>
      <c r="AE72" s="17">
        <v>4.140312197754E-3</v>
      </c>
      <c r="AF72" s="18">
        <v>0</v>
      </c>
      <c r="AG72" s="18">
        <v>0</v>
      </c>
      <c r="AH72" s="18">
        <v>0</v>
      </c>
      <c r="AI72" s="18">
        <v>3.9981717516515596E-3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9">
        <v>0</v>
      </c>
    </row>
    <row r="73" spans="1:42" x14ac:dyDescent="0.15">
      <c r="A73" s="13"/>
      <c r="B73" s="60">
        <v>2.70163108935138</v>
      </c>
      <c r="C73" s="17">
        <v>4.3598310440187103E-2</v>
      </c>
      <c r="D73" s="18">
        <v>6.7686677744945899E-3</v>
      </c>
      <c r="E73" s="18">
        <v>3.01680695071447E-2</v>
      </c>
      <c r="F73" s="18">
        <v>1.7391280983958101E-2</v>
      </c>
      <c r="G73" s="18">
        <v>3.4695768474476301E-3</v>
      </c>
      <c r="H73" s="18">
        <v>6.7530377526933199E-3</v>
      </c>
      <c r="I73" s="18">
        <v>3.42752502163331E-3</v>
      </c>
      <c r="J73" s="18">
        <v>6.5376602816495299E-3</v>
      </c>
      <c r="K73" s="18">
        <v>1.3112449690433301E-2</v>
      </c>
      <c r="L73" s="18">
        <v>3.2409758208499198E-3</v>
      </c>
      <c r="M73" s="18">
        <v>6.5603845564357497E-3</v>
      </c>
      <c r="N73" s="19">
        <v>3.40447091464522E-3</v>
      </c>
      <c r="O73" s="18"/>
      <c r="P73" s="60">
        <v>2.70163108935138</v>
      </c>
      <c r="Q73" s="17">
        <v>3.46497691431309E-2</v>
      </c>
      <c r="R73" s="18">
        <v>3.7895237048736201E-2</v>
      </c>
      <c r="S73" s="18">
        <v>2.7299328034354701E-2</v>
      </c>
      <c r="T73" s="18">
        <v>1.7726604882881299E-2</v>
      </c>
      <c r="U73" s="18">
        <v>4.5548394613230701E-2</v>
      </c>
      <c r="V73" s="18">
        <v>3.4645208162593401E-3</v>
      </c>
      <c r="W73" s="18">
        <v>1.35757393377806E-2</v>
      </c>
      <c r="X73" s="18">
        <v>5.3734775329584698E-2</v>
      </c>
      <c r="Y73" s="18">
        <v>3.38694693618868E-3</v>
      </c>
      <c r="Z73" s="18">
        <v>1.01282573016119E-2</v>
      </c>
      <c r="AA73" s="18">
        <v>1.6472627763876702E-2</v>
      </c>
      <c r="AB73" s="19">
        <v>3.36013847071648E-3</v>
      </c>
      <c r="AC73" s="18"/>
      <c r="AD73" s="60">
        <v>2.70163108935138</v>
      </c>
      <c r="AE73" s="17">
        <v>4.140312197754E-3</v>
      </c>
      <c r="AF73" s="18">
        <v>0</v>
      </c>
      <c r="AG73" s="18">
        <v>4.0793497583884401E-3</v>
      </c>
      <c r="AH73" s="18">
        <v>0</v>
      </c>
      <c r="AI73" s="18">
        <v>3.9981717516515596E-3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9">
        <v>0</v>
      </c>
    </row>
    <row r="74" spans="1:42" x14ac:dyDescent="0.15">
      <c r="A74" s="13"/>
      <c r="B74" s="60">
        <v>2.7050850868072498</v>
      </c>
      <c r="C74" s="17">
        <v>5.3659459003307299E-2</v>
      </c>
      <c r="D74" s="18">
        <v>6.7686677744945899E-3</v>
      </c>
      <c r="E74" s="18">
        <v>2.3464054061112499E-2</v>
      </c>
      <c r="F74" s="18">
        <v>1.7391280983958101E-2</v>
      </c>
      <c r="G74" s="18">
        <v>3.4695768474476301E-3</v>
      </c>
      <c r="H74" s="18">
        <v>3.37651887634666E-3</v>
      </c>
      <c r="I74" s="18">
        <v>3.42752502163331E-3</v>
      </c>
      <c r="J74" s="18">
        <v>6.5376602816495299E-3</v>
      </c>
      <c r="K74" s="18">
        <v>1.3112449690433301E-2</v>
      </c>
      <c r="L74" s="18">
        <v>3.2409758208499198E-3</v>
      </c>
      <c r="M74" s="18">
        <v>6.5603845564357497E-3</v>
      </c>
      <c r="N74" s="19">
        <v>3.40447091464522E-3</v>
      </c>
      <c r="O74" s="18"/>
      <c r="P74" s="60">
        <v>2.7050850868072498</v>
      </c>
      <c r="Q74" s="17">
        <v>4.50446998860701E-2</v>
      </c>
      <c r="R74" s="18">
        <v>4.4785280148506398E-2</v>
      </c>
      <c r="S74" s="18">
        <v>2.0474496025765999E-2</v>
      </c>
      <c r="T74" s="18">
        <v>1.7726604882881299E-2</v>
      </c>
      <c r="U74" s="18">
        <v>4.2044671950674503E-2</v>
      </c>
      <c r="V74" s="18">
        <v>3.4645208162593401E-3</v>
      </c>
      <c r="W74" s="18">
        <v>1.69696741722258E-2</v>
      </c>
      <c r="X74" s="18">
        <v>5.3734775329584698E-2</v>
      </c>
      <c r="Y74" s="18">
        <v>3.38694693618868E-3</v>
      </c>
      <c r="Z74" s="18">
        <v>1.01282573016119E-2</v>
      </c>
      <c r="AA74" s="18">
        <v>1.9767153316652099E-2</v>
      </c>
      <c r="AB74" s="19">
        <v>3.36013847071648E-3</v>
      </c>
      <c r="AC74" s="18"/>
      <c r="AD74" s="60">
        <v>2.7050850868072498</v>
      </c>
      <c r="AE74" s="17">
        <v>4.140312197754E-3</v>
      </c>
      <c r="AF74" s="18">
        <v>0</v>
      </c>
      <c r="AG74" s="18">
        <v>4.0793497583884401E-3</v>
      </c>
      <c r="AH74" s="18">
        <v>0</v>
      </c>
      <c r="AI74" s="18">
        <v>3.9981717516515596E-3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9">
        <v>0</v>
      </c>
    </row>
    <row r="75" spans="1:42" x14ac:dyDescent="0.15">
      <c r="A75" s="13"/>
      <c r="B75" s="60">
        <v>2.7085390842631201</v>
      </c>
      <c r="C75" s="17">
        <v>5.7013175191014002E-2</v>
      </c>
      <c r="D75" s="18">
        <v>6.7686677744945899E-3</v>
      </c>
      <c r="E75" s="18">
        <v>2.6816061784128601E-2</v>
      </c>
      <c r="F75" s="18">
        <v>1.7391280983958101E-2</v>
      </c>
      <c r="G75" s="18">
        <v>0</v>
      </c>
      <c r="H75" s="18">
        <v>1.012955662904E-2</v>
      </c>
      <c r="I75" s="18">
        <v>0</v>
      </c>
      <c r="J75" s="18">
        <v>6.5376602816495299E-3</v>
      </c>
      <c r="K75" s="18">
        <v>1.3112449690433301E-2</v>
      </c>
      <c r="L75" s="18">
        <v>3.2409758208499198E-3</v>
      </c>
      <c r="M75" s="18">
        <v>1.3120769112871499E-2</v>
      </c>
      <c r="N75" s="19">
        <v>3.40447091464522E-3</v>
      </c>
      <c r="O75" s="18"/>
      <c r="P75" s="60">
        <v>2.7085390842631201</v>
      </c>
      <c r="Q75" s="17">
        <v>4.8509676800383199E-2</v>
      </c>
      <c r="R75" s="18">
        <v>5.5120344798161698E-2</v>
      </c>
      <c r="S75" s="18">
        <v>1.70620800214717E-2</v>
      </c>
      <c r="T75" s="18">
        <v>2.8362567812610099E-2</v>
      </c>
      <c r="U75" s="18">
        <v>4.5548394613230701E-2</v>
      </c>
      <c r="V75" s="18">
        <v>1.0393562448777999E-2</v>
      </c>
      <c r="W75" s="18">
        <v>1.69696741722258E-2</v>
      </c>
      <c r="X75" s="18">
        <v>6.3810045703881796E-2</v>
      </c>
      <c r="Y75" s="18">
        <v>3.38694693618868E-3</v>
      </c>
      <c r="Z75" s="18">
        <v>1.6880428836019899E-2</v>
      </c>
      <c r="AA75" s="18">
        <v>1.9767153316652099E-2</v>
      </c>
      <c r="AB75" s="19">
        <v>6.7202769414329601E-3</v>
      </c>
      <c r="AC75" s="18"/>
      <c r="AD75" s="60">
        <v>2.7085390842631201</v>
      </c>
      <c r="AE75" s="17">
        <v>4.140312197754E-3</v>
      </c>
      <c r="AF75" s="18">
        <v>0</v>
      </c>
      <c r="AG75" s="18">
        <v>4.0793497583884401E-3</v>
      </c>
      <c r="AH75" s="18">
        <v>0</v>
      </c>
      <c r="AI75" s="18">
        <v>3.9981717516515596E-3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9">
        <v>0</v>
      </c>
    </row>
    <row r="76" spans="1:42" x14ac:dyDescent="0.15">
      <c r="A76" s="13"/>
      <c r="B76" s="60">
        <v>2.7119930817189899</v>
      </c>
      <c r="C76" s="17">
        <v>7.0428039941840798E-2</v>
      </c>
      <c r="D76" s="18">
        <v>3.3843338872472902E-3</v>
      </c>
      <c r="E76" s="18">
        <v>2.6816061784128601E-2</v>
      </c>
      <c r="F76" s="18">
        <v>1.7391280983958101E-2</v>
      </c>
      <c r="G76" s="18">
        <v>0</v>
      </c>
      <c r="H76" s="18">
        <v>1.35060755053866E-2</v>
      </c>
      <c r="I76" s="18">
        <v>0</v>
      </c>
      <c r="J76" s="18">
        <v>6.5376602816495299E-3</v>
      </c>
      <c r="K76" s="18">
        <v>9.8343372678249604E-3</v>
      </c>
      <c r="L76" s="18">
        <v>3.2409758208499198E-3</v>
      </c>
      <c r="M76" s="18">
        <v>1.3120769112871499E-2</v>
      </c>
      <c r="N76" s="19">
        <v>6.8089418292904399E-3</v>
      </c>
      <c r="O76" s="18"/>
      <c r="P76" s="60">
        <v>2.7119930817189899</v>
      </c>
      <c r="Q76" s="17">
        <v>4.8509676800383199E-2</v>
      </c>
      <c r="R76" s="18">
        <v>7.5790474097472305E-2</v>
      </c>
      <c r="S76" s="18">
        <v>2.3886912030060301E-2</v>
      </c>
      <c r="T76" s="18">
        <v>2.4817246836033799E-2</v>
      </c>
      <c r="U76" s="18">
        <v>7.3578175913680294E-2</v>
      </c>
      <c r="V76" s="18">
        <v>6.9290416325186802E-3</v>
      </c>
      <c r="W76" s="18">
        <v>2.0363609006670998E-2</v>
      </c>
      <c r="X76" s="18">
        <v>8.7319009910575104E-2</v>
      </c>
      <c r="Y76" s="18">
        <v>0</v>
      </c>
      <c r="Z76" s="18">
        <v>2.0256514603223901E-2</v>
      </c>
      <c r="AA76" s="18">
        <v>2.30616788694274E-2</v>
      </c>
      <c r="AB76" s="19">
        <v>6.7202769414329601E-3</v>
      </c>
      <c r="AC76" s="18"/>
      <c r="AD76" s="60">
        <v>2.7119930817189899</v>
      </c>
      <c r="AE76" s="17">
        <v>4.140312197754E-3</v>
      </c>
      <c r="AF76" s="18">
        <v>0</v>
      </c>
      <c r="AG76" s="18">
        <v>4.0793497583884401E-3</v>
      </c>
      <c r="AH76" s="18">
        <v>0</v>
      </c>
      <c r="AI76" s="18">
        <v>3.9981717516515596E-3</v>
      </c>
      <c r="AJ76" s="18">
        <v>0</v>
      </c>
      <c r="AK76" s="18">
        <v>0</v>
      </c>
      <c r="AL76" s="18">
        <v>0</v>
      </c>
      <c r="AM76" s="18">
        <v>0</v>
      </c>
      <c r="AN76" s="18">
        <v>0</v>
      </c>
      <c r="AO76" s="18">
        <v>0</v>
      </c>
      <c r="AP76" s="19">
        <v>0</v>
      </c>
    </row>
    <row r="77" spans="1:42" x14ac:dyDescent="0.15">
      <c r="A77" s="13"/>
      <c r="B77" s="60">
        <v>2.7154470791748699</v>
      </c>
      <c r="C77" s="17">
        <v>6.7074323754134094E-2</v>
      </c>
      <c r="D77" s="18">
        <v>6.7686677744945899E-3</v>
      </c>
      <c r="E77" s="18">
        <v>2.3464054061112499E-2</v>
      </c>
      <c r="F77" s="18">
        <v>2.08695371807497E-2</v>
      </c>
      <c r="G77" s="18">
        <v>0</v>
      </c>
      <c r="H77" s="18">
        <v>1.35060755053866E-2</v>
      </c>
      <c r="I77" s="18">
        <v>0</v>
      </c>
      <c r="J77" s="18">
        <v>3.2688301408247702E-3</v>
      </c>
      <c r="K77" s="18">
        <v>9.8343372678249604E-3</v>
      </c>
      <c r="L77" s="18">
        <v>3.2409758208499198E-3</v>
      </c>
      <c r="M77" s="18">
        <v>1.3120769112871499E-2</v>
      </c>
      <c r="N77" s="19">
        <v>6.8089418292904399E-3</v>
      </c>
      <c r="O77" s="18"/>
      <c r="P77" s="60">
        <v>2.7154470791748699</v>
      </c>
      <c r="Q77" s="17">
        <v>6.2369584457635498E-2</v>
      </c>
      <c r="R77" s="18">
        <v>8.2680517197242495E-2</v>
      </c>
      <c r="S77" s="18">
        <v>2.3886912030060301E-2</v>
      </c>
      <c r="T77" s="18">
        <v>3.5453209765762599E-2</v>
      </c>
      <c r="U77" s="18">
        <v>8.75930665639051E-2</v>
      </c>
      <c r="V77" s="18">
        <v>6.9290416325186802E-3</v>
      </c>
      <c r="W77" s="18">
        <v>2.3757543841116099E-2</v>
      </c>
      <c r="X77" s="18">
        <v>0.100752703742971</v>
      </c>
      <c r="Y77" s="18">
        <v>1.0160840808566E-2</v>
      </c>
      <c r="Z77" s="18">
        <v>2.0256514603223901E-2</v>
      </c>
      <c r="AA77" s="18">
        <v>1.9767153316651999E-2</v>
      </c>
      <c r="AB77" s="19">
        <v>1.00804154121494E-2</v>
      </c>
      <c r="AC77" s="18"/>
      <c r="AD77" s="60">
        <v>2.7154470791748699</v>
      </c>
      <c r="AE77" s="17">
        <v>4.140312197754E-3</v>
      </c>
      <c r="AF77" s="18">
        <v>0</v>
      </c>
      <c r="AG77" s="18">
        <v>4.0793497583884401E-3</v>
      </c>
      <c r="AH77" s="18">
        <v>0</v>
      </c>
      <c r="AI77" s="18">
        <v>3.9981717516515596E-3</v>
      </c>
      <c r="AJ77" s="18">
        <v>0</v>
      </c>
      <c r="AK77" s="18">
        <v>0</v>
      </c>
      <c r="AL77" s="18">
        <v>0</v>
      </c>
      <c r="AM77" s="18">
        <v>4.2132166865891203E-3</v>
      </c>
      <c r="AN77" s="18">
        <v>0</v>
      </c>
      <c r="AO77" s="18">
        <v>0</v>
      </c>
      <c r="AP77" s="19">
        <v>0</v>
      </c>
    </row>
    <row r="78" spans="1:42" x14ac:dyDescent="0.15">
      <c r="A78" s="13"/>
      <c r="B78" s="60">
        <v>2.7189010766307402</v>
      </c>
      <c r="C78" s="17">
        <v>8.38429046926676E-2</v>
      </c>
      <c r="D78" s="18">
        <v>6.7686677744945899E-3</v>
      </c>
      <c r="E78" s="18">
        <v>2.6816061784128601E-2</v>
      </c>
      <c r="F78" s="18">
        <v>2.43477933775414E-2</v>
      </c>
      <c r="G78" s="18">
        <v>3.4695768474476301E-3</v>
      </c>
      <c r="H78" s="18">
        <v>1.35060755053866E-2</v>
      </c>
      <c r="I78" s="18">
        <v>0</v>
      </c>
      <c r="J78" s="18">
        <v>3.2688301408247702E-3</v>
      </c>
      <c r="K78" s="18">
        <v>9.8343372678249604E-3</v>
      </c>
      <c r="L78" s="18">
        <v>3.2409758208499198E-3</v>
      </c>
      <c r="M78" s="18">
        <v>2.2961345947525101E-2</v>
      </c>
      <c r="N78" s="19">
        <v>6.8089418292904399E-3</v>
      </c>
      <c r="O78" s="18"/>
      <c r="P78" s="60">
        <v>2.7189010766307402</v>
      </c>
      <c r="Q78" s="17">
        <v>6.2369584457635602E-2</v>
      </c>
      <c r="R78" s="18">
        <v>8.6125538747127597E-2</v>
      </c>
      <c r="S78" s="18">
        <v>2.7299328034354701E-2</v>
      </c>
      <c r="T78" s="18">
        <v>3.8998530742338902E-2</v>
      </c>
      <c r="U78" s="18">
        <v>9.1096789226461305E-2</v>
      </c>
      <c r="V78" s="18">
        <v>1.38580832650374E-2</v>
      </c>
      <c r="W78" s="18">
        <v>2.3757543841116099E-2</v>
      </c>
      <c r="X78" s="18">
        <v>0.100752703742971</v>
      </c>
      <c r="Y78" s="18">
        <v>1.3547787744754699E-2</v>
      </c>
      <c r="Z78" s="18">
        <v>2.0256514603223901E-2</v>
      </c>
      <c r="AA78" s="18">
        <v>2.6356204422202701E-2</v>
      </c>
      <c r="AB78" s="19">
        <v>1.3440553882865899E-2</v>
      </c>
      <c r="AC78" s="18"/>
      <c r="AD78" s="60">
        <v>2.7189010766307402</v>
      </c>
      <c r="AE78" s="17">
        <v>0</v>
      </c>
      <c r="AF78" s="18">
        <v>4.0984062038496097E-3</v>
      </c>
      <c r="AG78" s="18">
        <v>4.0793497583884401E-3</v>
      </c>
      <c r="AH78" s="18">
        <v>0</v>
      </c>
      <c r="AI78" s="18">
        <v>3.9981717516515596E-3</v>
      </c>
      <c r="AJ78" s="18">
        <v>0</v>
      </c>
      <c r="AK78" s="18">
        <v>0</v>
      </c>
      <c r="AL78" s="18">
        <v>0</v>
      </c>
      <c r="AM78" s="18">
        <v>4.2132166865891203E-3</v>
      </c>
      <c r="AN78" s="18">
        <v>0</v>
      </c>
      <c r="AO78" s="18">
        <v>0</v>
      </c>
      <c r="AP78" s="19">
        <v>0</v>
      </c>
    </row>
    <row r="79" spans="1:42" x14ac:dyDescent="0.15">
      <c r="A79" s="13"/>
      <c r="B79" s="60">
        <v>2.72235507408661</v>
      </c>
      <c r="C79" s="17">
        <v>0.10061148563120099</v>
      </c>
      <c r="D79" s="18">
        <v>1.0153001661741899E-2</v>
      </c>
      <c r="E79" s="18">
        <v>2.3464054061112499E-2</v>
      </c>
      <c r="F79" s="18">
        <v>2.08695371807497E-2</v>
      </c>
      <c r="G79" s="18">
        <v>3.4695768474476301E-3</v>
      </c>
      <c r="H79" s="18">
        <v>1.35060755053866E-2</v>
      </c>
      <c r="I79" s="18">
        <v>0</v>
      </c>
      <c r="J79" s="18">
        <v>3.2688301408247702E-3</v>
      </c>
      <c r="K79" s="18">
        <v>9.8343372678249604E-3</v>
      </c>
      <c r="L79" s="18">
        <v>3.2409758208499198E-3</v>
      </c>
      <c r="M79" s="18">
        <v>2.2961345947525101E-2</v>
      </c>
      <c r="N79" s="19">
        <v>6.8089418292904399E-3</v>
      </c>
      <c r="O79" s="18"/>
      <c r="P79" s="60">
        <v>2.72235507408661</v>
      </c>
      <c r="Q79" s="17">
        <v>6.2369584457635602E-2</v>
      </c>
      <c r="R79" s="18">
        <v>9.3015581846897899E-2</v>
      </c>
      <c r="S79" s="18">
        <v>2.7299328034354701E-2</v>
      </c>
      <c r="T79" s="18">
        <v>4.6089172695491398E-2</v>
      </c>
      <c r="U79" s="18">
        <v>9.8104234551573702E-2</v>
      </c>
      <c r="V79" s="18">
        <v>1.73226040812967E-2</v>
      </c>
      <c r="W79" s="18">
        <v>3.0545413510006399E-2</v>
      </c>
      <c r="X79" s="18">
        <v>0.117544821033467</v>
      </c>
      <c r="Y79" s="18">
        <v>1.6934734680943399E-2</v>
      </c>
      <c r="Z79" s="18">
        <v>3.3760857672039797E-2</v>
      </c>
      <c r="AA79" s="18">
        <v>2.6356204422202701E-2</v>
      </c>
      <c r="AB79" s="19">
        <v>1.3440553882865899E-2</v>
      </c>
      <c r="AC79" s="18"/>
      <c r="AD79" s="60">
        <v>2.72235507408661</v>
      </c>
      <c r="AE79" s="17">
        <v>0</v>
      </c>
      <c r="AF79" s="18">
        <v>4.0984062038496097E-3</v>
      </c>
      <c r="AG79" s="18">
        <v>8.1586995167768801E-3</v>
      </c>
      <c r="AH79" s="18">
        <v>0</v>
      </c>
      <c r="AI79" s="18">
        <v>3.9981717516515596E-3</v>
      </c>
      <c r="AJ79" s="18">
        <v>0</v>
      </c>
      <c r="AK79" s="18">
        <v>4.0226141893813603E-3</v>
      </c>
      <c r="AL79" s="18">
        <v>0</v>
      </c>
      <c r="AM79" s="18">
        <v>4.2132166865891203E-3</v>
      </c>
      <c r="AN79" s="18">
        <v>0</v>
      </c>
      <c r="AO79" s="18">
        <v>0</v>
      </c>
      <c r="AP79" s="19">
        <v>0</v>
      </c>
    </row>
    <row r="80" spans="1:42" x14ac:dyDescent="0.15">
      <c r="A80" s="13"/>
      <c r="B80" s="60">
        <v>2.7258090715424799</v>
      </c>
      <c r="C80" s="17">
        <v>0.110672634194321</v>
      </c>
      <c r="D80" s="18">
        <v>1.3537335548989201E-2</v>
      </c>
      <c r="E80" s="18">
        <v>2.01120463380964E-2</v>
      </c>
      <c r="F80" s="18">
        <v>2.7826049574333E-2</v>
      </c>
      <c r="G80" s="18">
        <v>3.4695768474476301E-3</v>
      </c>
      <c r="H80" s="18">
        <v>1.6882594381733299E-2</v>
      </c>
      <c r="I80" s="18">
        <v>0</v>
      </c>
      <c r="J80" s="18">
        <v>0</v>
      </c>
      <c r="K80" s="18">
        <v>1.3112449690433301E-2</v>
      </c>
      <c r="L80" s="18">
        <v>3.2409758208499198E-3</v>
      </c>
      <c r="M80" s="18">
        <v>2.2961345947525101E-2</v>
      </c>
      <c r="N80" s="19">
        <v>6.8089418292904399E-3</v>
      </c>
      <c r="O80" s="18"/>
      <c r="P80" s="60">
        <v>2.7258090715424799</v>
      </c>
      <c r="Q80" s="17">
        <v>6.9299538286261703E-2</v>
      </c>
      <c r="R80" s="18">
        <v>0.11024068959632299</v>
      </c>
      <c r="S80" s="18">
        <v>2.7299328034354701E-2</v>
      </c>
      <c r="T80" s="18">
        <v>5.6725135625220198E-2</v>
      </c>
      <c r="U80" s="18">
        <v>0.108615402539242</v>
      </c>
      <c r="V80" s="18">
        <v>2.4251645713815401E-2</v>
      </c>
      <c r="W80" s="18">
        <v>3.39393483444516E-2</v>
      </c>
      <c r="X80" s="18">
        <v>0.12762009140776401</v>
      </c>
      <c r="Y80" s="18">
        <v>2.7095575489509399E-2</v>
      </c>
      <c r="Z80" s="18">
        <v>3.3760857672039797E-2</v>
      </c>
      <c r="AA80" s="18">
        <v>2.9650729974978099E-2</v>
      </c>
      <c r="AB80" s="19">
        <v>2.0160830824298901E-2</v>
      </c>
      <c r="AC80" s="18"/>
      <c r="AD80" s="60">
        <v>2.7258090715424799</v>
      </c>
      <c r="AE80" s="17">
        <v>0</v>
      </c>
      <c r="AF80" s="18">
        <v>4.0984062038496097E-3</v>
      </c>
      <c r="AG80" s="18">
        <v>8.1586995167768801E-3</v>
      </c>
      <c r="AH80" s="18">
        <v>0</v>
      </c>
      <c r="AI80" s="18">
        <v>3.9981717516515596E-3</v>
      </c>
      <c r="AJ80" s="18">
        <v>0</v>
      </c>
      <c r="AK80" s="18">
        <v>4.0226141893813603E-3</v>
      </c>
      <c r="AL80" s="18">
        <v>0</v>
      </c>
      <c r="AM80" s="18">
        <v>4.2132166865891203E-3</v>
      </c>
      <c r="AN80" s="18">
        <v>0</v>
      </c>
      <c r="AO80" s="18">
        <v>0</v>
      </c>
      <c r="AP80" s="19">
        <v>0</v>
      </c>
    </row>
    <row r="81" spans="1:42" x14ac:dyDescent="0.15">
      <c r="A81" s="13"/>
      <c r="B81" s="60">
        <v>2.7292630689983599</v>
      </c>
      <c r="C81" s="17">
        <v>0.117380066569735</v>
      </c>
      <c r="D81" s="18">
        <v>2.0306003323483798E-2</v>
      </c>
      <c r="E81" s="18">
        <v>2.6816061784128601E-2</v>
      </c>
      <c r="F81" s="18">
        <v>2.7826049574333E-2</v>
      </c>
      <c r="G81" s="18">
        <v>6.9391536948952498E-3</v>
      </c>
      <c r="H81" s="18">
        <v>2.0259113258080001E-2</v>
      </c>
      <c r="I81" s="18">
        <v>3.42752502163331E-3</v>
      </c>
      <c r="J81" s="18">
        <v>0</v>
      </c>
      <c r="K81" s="18">
        <v>1.3112449690433301E-2</v>
      </c>
      <c r="L81" s="18">
        <v>6.4819516416998397E-3</v>
      </c>
      <c r="M81" s="18">
        <v>2.2961345947525101E-2</v>
      </c>
      <c r="N81" s="19">
        <v>6.8089418292904399E-3</v>
      </c>
      <c r="O81" s="18"/>
      <c r="P81" s="60">
        <v>2.7292630689983599</v>
      </c>
      <c r="Q81" s="17">
        <v>6.9299538286261703E-2</v>
      </c>
      <c r="R81" s="18">
        <v>0.130910818895634</v>
      </c>
      <c r="S81" s="18">
        <v>3.4124160042943399E-2</v>
      </c>
      <c r="T81" s="18">
        <v>6.0270456601796502E-2</v>
      </c>
      <c r="U81" s="18">
        <v>0.105111679876686</v>
      </c>
      <c r="V81" s="18">
        <v>2.4251645713815401E-2</v>
      </c>
      <c r="W81" s="18">
        <v>4.07272180133419E-2</v>
      </c>
      <c r="X81" s="18">
        <v>0.13433693832396201</v>
      </c>
      <c r="Y81" s="18">
        <v>2.7095575489509399E-2</v>
      </c>
      <c r="Z81" s="18">
        <v>3.7136943439243703E-2</v>
      </c>
      <c r="AA81" s="18">
        <v>3.9534306633304102E-2</v>
      </c>
      <c r="AB81" s="19">
        <v>2.0160830824298901E-2</v>
      </c>
      <c r="AC81" s="18"/>
      <c r="AD81" s="60">
        <v>2.7292630689983599</v>
      </c>
      <c r="AE81" s="17">
        <v>0</v>
      </c>
      <c r="AF81" s="18">
        <v>4.0984062038496097E-3</v>
      </c>
      <c r="AG81" s="18">
        <v>1.2238049275165299E-2</v>
      </c>
      <c r="AH81" s="18">
        <v>0</v>
      </c>
      <c r="AI81" s="18">
        <v>3.9981717516515596E-3</v>
      </c>
      <c r="AJ81" s="18">
        <v>0</v>
      </c>
      <c r="AK81" s="18">
        <v>4.0226141893813603E-3</v>
      </c>
      <c r="AL81" s="18">
        <v>0</v>
      </c>
      <c r="AM81" s="18">
        <v>4.2132166865891203E-3</v>
      </c>
      <c r="AN81" s="18">
        <v>0</v>
      </c>
      <c r="AO81" s="18">
        <v>0</v>
      </c>
      <c r="AP81" s="19">
        <v>0</v>
      </c>
    </row>
    <row r="82" spans="1:42" x14ac:dyDescent="0.15">
      <c r="A82" s="13"/>
      <c r="B82" s="60">
        <v>2.7327170664542302</v>
      </c>
      <c r="C82" s="17">
        <v>0.12408749894514801</v>
      </c>
      <c r="D82" s="18">
        <v>2.7074671097978401E-2</v>
      </c>
      <c r="E82" s="18">
        <v>3.3520077230160698E-2</v>
      </c>
      <c r="F82" s="18">
        <v>3.4782561967916202E-2</v>
      </c>
      <c r="G82" s="18">
        <v>6.9391536948952498E-3</v>
      </c>
      <c r="H82" s="18">
        <v>2.0259113258080001E-2</v>
      </c>
      <c r="I82" s="18">
        <v>3.42752502163331E-3</v>
      </c>
      <c r="J82" s="18">
        <v>0</v>
      </c>
      <c r="K82" s="18">
        <v>1.96686745356499E-2</v>
      </c>
      <c r="L82" s="18">
        <v>6.4819516416998397E-3</v>
      </c>
      <c r="M82" s="18">
        <v>2.6241538225742999E-2</v>
      </c>
      <c r="N82" s="19">
        <v>3.40447091464522E-3</v>
      </c>
      <c r="O82" s="18"/>
      <c r="P82" s="60">
        <v>2.7327170664542302</v>
      </c>
      <c r="Q82" s="17">
        <v>7.2764515200574795E-2</v>
      </c>
      <c r="R82" s="18">
        <v>0.15502596974482999</v>
      </c>
      <c r="S82" s="18">
        <v>3.0711744038649E-2</v>
      </c>
      <c r="T82" s="18">
        <v>7.0906419531525294E-2</v>
      </c>
      <c r="U82" s="18">
        <v>0.119126570526911</v>
      </c>
      <c r="V82" s="18">
        <v>2.4251645713815401E-2</v>
      </c>
      <c r="W82" s="18">
        <v>4.07272180133419E-2</v>
      </c>
      <c r="X82" s="18">
        <v>0.13433693832396201</v>
      </c>
      <c r="Y82" s="18">
        <v>3.7256416298075398E-2</v>
      </c>
      <c r="Z82" s="18">
        <v>4.7265200740855703E-2</v>
      </c>
      <c r="AA82" s="18">
        <v>4.2828832186079503E-2</v>
      </c>
      <c r="AB82" s="19">
        <v>2.0160830824298901E-2</v>
      </c>
      <c r="AC82" s="18"/>
      <c r="AD82" s="60">
        <v>2.7327170664542302</v>
      </c>
      <c r="AE82" s="17">
        <v>0</v>
      </c>
      <c r="AF82" s="18">
        <v>4.0984062038496097E-3</v>
      </c>
      <c r="AG82" s="18">
        <v>1.2238049275165299E-2</v>
      </c>
      <c r="AH82" s="18">
        <v>0</v>
      </c>
      <c r="AI82" s="18">
        <v>7.9963435033031192E-3</v>
      </c>
      <c r="AJ82" s="18">
        <v>0</v>
      </c>
      <c r="AK82" s="18">
        <v>4.0226141893813603E-3</v>
      </c>
      <c r="AL82" s="18">
        <v>0</v>
      </c>
      <c r="AM82" s="18">
        <v>4.2132166865891203E-3</v>
      </c>
      <c r="AN82" s="18">
        <v>0</v>
      </c>
      <c r="AO82" s="18">
        <v>0</v>
      </c>
      <c r="AP82" s="19">
        <v>0</v>
      </c>
    </row>
    <row r="83" spans="1:42" x14ac:dyDescent="0.15">
      <c r="A83" s="13"/>
      <c r="B83" s="60">
        <v>2.7361710639101</v>
      </c>
      <c r="C83" s="17">
        <v>0.127441215132855</v>
      </c>
      <c r="D83" s="18">
        <v>2.3690337210731102E-2</v>
      </c>
      <c r="E83" s="18">
        <v>3.6872084953176801E-2</v>
      </c>
      <c r="F83" s="18">
        <v>4.5217330558291101E-2</v>
      </c>
      <c r="G83" s="18">
        <v>1.38783073897905E-2</v>
      </c>
      <c r="H83" s="18">
        <v>2.3635632134426598E-2</v>
      </c>
      <c r="I83" s="18">
        <v>3.42752502163331E-3</v>
      </c>
      <c r="J83" s="18">
        <v>0</v>
      </c>
      <c r="K83" s="18">
        <v>1.96686745356499E-2</v>
      </c>
      <c r="L83" s="18">
        <v>9.7229274625497599E-3</v>
      </c>
      <c r="M83" s="18">
        <v>2.6241538225742999E-2</v>
      </c>
      <c r="N83" s="19">
        <v>3.40447091464522E-3</v>
      </c>
      <c r="O83" s="18"/>
      <c r="P83" s="60">
        <v>2.7361710639101</v>
      </c>
      <c r="Q83" s="17">
        <v>6.9299538286261703E-2</v>
      </c>
      <c r="R83" s="18">
        <v>0.1619160128446</v>
      </c>
      <c r="S83" s="18">
        <v>4.0948992051531997E-2</v>
      </c>
      <c r="T83" s="18">
        <v>8.8633024414406597E-2</v>
      </c>
      <c r="U83" s="18">
        <v>0.13314146117713599</v>
      </c>
      <c r="V83" s="18">
        <v>2.4251645713815401E-2</v>
      </c>
      <c r="W83" s="18">
        <v>3.7333283178896698E-2</v>
      </c>
      <c r="X83" s="18">
        <v>0.13769536178206099</v>
      </c>
      <c r="Y83" s="18">
        <v>5.0804204042830203E-2</v>
      </c>
      <c r="Z83" s="18">
        <v>5.0641286508059699E-2</v>
      </c>
      <c r="AA83" s="18">
        <v>4.9417883291630098E-2</v>
      </c>
      <c r="AB83" s="19">
        <v>2.35209692950154E-2</v>
      </c>
      <c r="AC83" s="18"/>
      <c r="AD83" s="60">
        <v>2.7361710639101</v>
      </c>
      <c r="AE83" s="17">
        <v>0</v>
      </c>
      <c r="AF83" s="18">
        <v>4.0984062038496097E-3</v>
      </c>
      <c r="AG83" s="18">
        <v>1.2238049275165299E-2</v>
      </c>
      <c r="AH83" s="18">
        <v>0</v>
      </c>
      <c r="AI83" s="18">
        <v>3.9981717516515596E-3</v>
      </c>
      <c r="AJ83" s="18">
        <v>0</v>
      </c>
      <c r="AK83" s="18">
        <v>4.0226141893813603E-3</v>
      </c>
      <c r="AL83" s="18">
        <v>0</v>
      </c>
      <c r="AM83" s="18">
        <v>4.2132166865891203E-3</v>
      </c>
      <c r="AN83" s="18">
        <v>0</v>
      </c>
      <c r="AO83" s="18">
        <v>0</v>
      </c>
      <c r="AP83" s="19">
        <v>0</v>
      </c>
    </row>
    <row r="84" spans="1:42" x14ac:dyDescent="0.15">
      <c r="A84" s="13"/>
      <c r="B84" s="60">
        <v>2.7396250613659698</v>
      </c>
      <c r="C84" s="17">
        <v>0.14085607988368201</v>
      </c>
      <c r="D84" s="18">
        <v>2.7074671097978401E-2</v>
      </c>
      <c r="E84" s="18">
        <v>3.6872084953176801E-2</v>
      </c>
      <c r="F84" s="18">
        <v>4.8695586755082697E-2</v>
      </c>
      <c r="G84" s="18">
        <v>1.7347884237238102E-2</v>
      </c>
      <c r="H84" s="18">
        <v>2.3635632134426598E-2</v>
      </c>
      <c r="I84" s="18">
        <v>3.42752502163331E-3</v>
      </c>
      <c r="J84" s="18">
        <v>3.2688301408247702E-3</v>
      </c>
      <c r="K84" s="18">
        <v>1.6390562113041601E-2</v>
      </c>
      <c r="L84" s="18">
        <v>9.7229274625497599E-3</v>
      </c>
      <c r="M84" s="18">
        <v>2.6241538225742999E-2</v>
      </c>
      <c r="N84" s="19">
        <v>3.40447091464522E-3</v>
      </c>
      <c r="O84" s="18"/>
      <c r="P84" s="60">
        <v>2.7396250613659698</v>
      </c>
      <c r="Q84" s="17">
        <v>6.9299538286261703E-2</v>
      </c>
      <c r="R84" s="18">
        <v>0.17569609904413999</v>
      </c>
      <c r="S84" s="18">
        <v>4.4361408055826397E-2</v>
      </c>
      <c r="T84" s="18">
        <v>0.106359629297288</v>
      </c>
      <c r="U84" s="18">
        <v>0.13314146117713599</v>
      </c>
      <c r="V84" s="18">
        <v>2.77161665300747E-2</v>
      </c>
      <c r="W84" s="18">
        <v>4.07272180133419E-2</v>
      </c>
      <c r="X84" s="18">
        <v>0.13769536178206099</v>
      </c>
      <c r="Y84" s="18">
        <v>6.09650448513962E-2</v>
      </c>
      <c r="Z84" s="18">
        <v>5.0641286508059699E-2</v>
      </c>
      <c r="AA84" s="18">
        <v>5.6006934397180803E-2</v>
      </c>
      <c r="AB84" s="19">
        <v>2.6881107765731899E-2</v>
      </c>
      <c r="AC84" s="18"/>
      <c r="AD84" s="60">
        <v>2.7396250613659698</v>
      </c>
      <c r="AE84" s="17">
        <v>0</v>
      </c>
      <c r="AF84" s="18">
        <v>8.1968124076992194E-3</v>
      </c>
      <c r="AG84" s="18">
        <v>8.1586995167768801E-3</v>
      </c>
      <c r="AH84" s="18">
        <v>0</v>
      </c>
      <c r="AI84" s="18">
        <v>3.9981717516515596E-3</v>
      </c>
      <c r="AJ84" s="18">
        <v>0</v>
      </c>
      <c r="AK84" s="18">
        <v>4.0226141893813603E-3</v>
      </c>
      <c r="AL84" s="18">
        <v>0</v>
      </c>
      <c r="AM84" s="18">
        <v>4.2132166865891203E-3</v>
      </c>
      <c r="AN84" s="18">
        <v>0</v>
      </c>
      <c r="AO84" s="18">
        <v>0</v>
      </c>
      <c r="AP84" s="19">
        <v>0</v>
      </c>
    </row>
    <row r="85" spans="1:42" x14ac:dyDescent="0.15">
      <c r="A85" s="13"/>
      <c r="B85" s="60">
        <v>2.7430790588218499</v>
      </c>
      <c r="C85" s="17">
        <v>0.15762466082221499</v>
      </c>
      <c r="D85" s="18">
        <v>2.7074671097978401E-2</v>
      </c>
      <c r="E85" s="18">
        <v>4.3576100399208999E-2</v>
      </c>
      <c r="F85" s="18">
        <v>5.9130355345457603E-2</v>
      </c>
      <c r="G85" s="18">
        <v>1.7347884237238102E-2</v>
      </c>
      <c r="H85" s="18">
        <v>2.3635632134426598E-2</v>
      </c>
      <c r="I85" s="18">
        <v>3.42752502163331E-3</v>
      </c>
      <c r="J85" s="18">
        <v>3.2688301408247702E-3</v>
      </c>
      <c r="K85" s="18">
        <v>1.96686745356499E-2</v>
      </c>
      <c r="L85" s="18">
        <v>9.7229274625497599E-3</v>
      </c>
      <c r="M85" s="18">
        <v>2.6241538225742999E-2</v>
      </c>
      <c r="N85" s="19">
        <v>3.40447091464522E-3</v>
      </c>
      <c r="O85" s="18"/>
      <c r="P85" s="60">
        <v>2.7430790588218499</v>
      </c>
      <c r="Q85" s="17">
        <v>6.9299538286261703E-2</v>
      </c>
      <c r="R85" s="18">
        <v>0.17569609904413999</v>
      </c>
      <c r="S85" s="18">
        <v>4.77738240601207E-2</v>
      </c>
      <c r="T85" s="18">
        <v>0.116995592227017</v>
      </c>
      <c r="U85" s="18">
        <v>0.15766751981502899</v>
      </c>
      <c r="V85" s="18">
        <v>3.8109728978852703E-2</v>
      </c>
      <c r="W85" s="18">
        <v>4.4121152847787101E-2</v>
      </c>
      <c r="X85" s="18">
        <v>0.151129055614457</v>
      </c>
      <c r="Y85" s="18">
        <v>6.4351991787584897E-2</v>
      </c>
      <c r="Z85" s="18">
        <v>7.0897801111283507E-2</v>
      </c>
      <c r="AA85" s="18">
        <v>5.6006934397180803E-2</v>
      </c>
      <c r="AB85" s="19">
        <v>3.3601384707164797E-2</v>
      </c>
      <c r="AC85" s="18"/>
      <c r="AD85" s="60">
        <v>2.7430790588218499</v>
      </c>
      <c r="AE85" s="17">
        <v>0</v>
      </c>
      <c r="AF85" s="18">
        <v>8.1968124076992194E-3</v>
      </c>
      <c r="AG85" s="18">
        <v>8.1586995167768801E-3</v>
      </c>
      <c r="AH85" s="18">
        <v>0</v>
      </c>
      <c r="AI85" s="18">
        <v>3.9981717516515596E-3</v>
      </c>
      <c r="AJ85" s="18">
        <v>0</v>
      </c>
      <c r="AK85" s="18">
        <v>4.0226141893813603E-3</v>
      </c>
      <c r="AL85" s="18">
        <v>0</v>
      </c>
      <c r="AM85" s="18">
        <v>4.2132166865891203E-3</v>
      </c>
      <c r="AN85" s="18">
        <v>4.0642317234592697E-3</v>
      </c>
      <c r="AO85" s="18">
        <v>0</v>
      </c>
      <c r="AP85" s="19">
        <v>0</v>
      </c>
    </row>
    <row r="86" spans="1:42" x14ac:dyDescent="0.15">
      <c r="A86" s="13"/>
      <c r="B86" s="60">
        <v>2.7465330562777202</v>
      </c>
      <c r="C86" s="17">
        <v>0.15762466082221499</v>
      </c>
      <c r="D86" s="18">
        <v>2.7074671097978401E-2</v>
      </c>
      <c r="E86" s="18">
        <v>4.6928108122224997E-2</v>
      </c>
      <c r="F86" s="18">
        <v>7.3043380132624097E-2</v>
      </c>
      <c r="G86" s="18">
        <v>1.7347884237238102E-2</v>
      </c>
      <c r="H86" s="18">
        <v>2.3635632134426598E-2</v>
      </c>
      <c r="I86" s="18">
        <v>1.02825750648999E-2</v>
      </c>
      <c r="J86" s="18">
        <v>9.8064904224742996E-3</v>
      </c>
      <c r="K86" s="18">
        <v>1.96686745356499E-2</v>
      </c>
      <c r="L86" s="18">
        <v>9.7229274625497599E-3</v>
      </c>
      <c r="M86" s="18">
        <v>1.96811536693073E-2</v>
      </c>
      <c r="N86" s="19">
        <v>6.8089418292904399E-3</v>
      </c>
      <c r="O86" s="18"/>
      <c r="P86" s="60">
        <v>2.7465330562777202</v>
      </c>
      <c r="Q86" s="17">
        <v>7.9694469029201007E-2</v>
      </c>
      <c r="R86" s="18">
        <v>0.192921206793566</v>
      </c>
      <c r="S86" s="18">
        <v>6.4835904081592399E-2</v>
      </c>
      <c r="T86" s="18">
        <v>0.12763155515674501</v>
      </c>
      <c r="U86" s="18">
        <v>0.16467496514014199</v>
      </c>
      <c r="V86" s="18">
        <v>4.1574249795112102E-2</v>
      </c>
      <c r="W86" s="18">
        <v>4.7515087682232199E-2</v>
      </c>
      <c r="X86" s="18">
        <v>0.16456274944685301</v>
      </c>
      <c r="Y86" s="18">
        <v>7.1125885659962196E-2</v>
      </c>
      <c r="Z86" s="18">
        <v>7.4273886878487502E-2</v>
      </c>
      <c r="AA86" s="18">
        <v>5.6006934397180803E-2</v>
      </c>
      <c r="AB86" s="19">
        <v>3.3601384707164797E-2</v>
      </c>
      <c r="AC86" s="18"/>
      <c r="AD86" s="60">
        <v>2.7465330562777202</v>
      </c>
      <c r="AE86" s="17">
        <v>0</v>
      </c>
      <c r="AF86" s="18">
        <v>8.1968124076992194E-3</v>
      </c>
      <c r="AG86" s="18">
        <v>1.2238049275165299E-2</v>
      </c>
      <c r="AH86" s="18">
        <v>0</v>
      </c>
      <c r="AI86" s="18">
        <v>3.9981717516515596E-3</v>
      </c>
      <c r="AJ86" s="18">
        <v>0</v>
      </c>
      <c r="AK86" s="18">
        <v>4.0226141893813603E-3</v>
      </c>
      <c r="AL86" s="18">
        <v>0</v>
      </c>
      <c r="AM86" s="18">
        <v>4.2132166865891203E-3</v>
      </c>
      <c r="AN86" s="18">
        <v>4.0642317234592697E-3</v>
      </c>
      <c r="AO86" s="18">
        <v>0</v>
      </c>
      <c r="AP86" s="19">
        <v>0</v>
      </c>
    </row>
    <row r="87" spans="1:42" x14ac:dyDescent="0.15">
      <c r="A87" s="13"/>
      <c r="B87" s="60">
        <v>2.74998705373359</v>
      </c>
      <c r="C87" s="17">
        <v>0.15427094463450799</v>
      </c>
      <c r="D87" s="18">
        <v>3.0459004985225701E-2</v>
      </c>
      <c r="E87" s="18">
        <v>5.3632123568257202E-2</v>
      </c>
      <c r="F87" s="18">
        <v>6.9565123935832501E-2</v>
      </c>
      <c r="G87" s="18">
        <v>1.7347884237238102E-2</v>
      </c>
      <c r="H87" s="18">
        <v>2.7012151010773301E-2</v>
      </c>
      <c r="I87" s="18">
        <v>1.02825750648999E-2</v>
      </c>
      <c r="J87" s="18">
        <v>9.8064904224742996E-3</v>
      </c>
      <c r="K87" s="18">
        <v>2.2946786958258199E-2</v>
      </c>
      <c r="L87" s="18">
        <v>1.29639032833997E-2</v>
      </c>
      <c r="M87" s="18">
        <v>2.2961345947525101E-2</v>
      </c>
      <c r="N87" s="19">
        <v>3.40447091464522E-3</v>
      </c>
      <c r="O87" s="18"/>
      <c r="P87" s="60">
        <v>2.74998705373359</v>
      </c>
      <c r="Q87" s="17">
        <v>9.00893997721402E-2</v>
      </c>
      <c r="R87" s="18">
        <v>0.19981124989333601</v>
      </c>
      <c r="S87" s="18">
        <v>7.1660736090181004E-2</v>
      </c>
      <c r="T87" s="18">
        <v>0.14890348101620299</v>
      </c>
      <c r="U87" s="18">
        <v>0.15766751981502899</v>
      </c>
      <c r="V87" s="18">
        <v>4.8503291427630803E-2</v>
      </c>
      <c r="W87" s="18">
        <v>5.09090225166774E-2</v>
      </c>
      <c r="X87" s="18">
        <v>0.154487479072556</v>
      </c>
      <c r="Y87" s="18">
        <v>8.4673673404716904E-2</v>
      </c>
      <c r="Z87" s="18">
        <v>8.1026058412895396E-2</v>
      </c>
      <c r="AA87" s="18">
        <v>5.9301459949956198E-2</v>
      </c>
      <c r="AB87" s="19">
        <v>3.6961523177881303E-2</v>
      </c>
      <c r="AC87" s="18"/>
      <c r="AD87" s="60">
        <v>2.74998705373359</v>
      </c>
      <c r="AE87" s="17">
        <v>0</v>
      </c>
      <c r="AF87" s="18">
        <v>8.1968124076992194E-3</v>
      </c>
      <c r="AG87" s="18">
        <v>1.2238049275165299E-2</v>
      </c>
      <c r="AH87" s="18">
        <v>0</v>
      </c>
      <c r="AI87" s="18">
        <v>3.9981717516515596E-3</v>
      </c>
      <c r="AJ87" s="18">
        <v>0</v>
      </c>
      <c r="AK87" s="18">
        <v>8.0452283787627102E-3</v>
      </c>
      <c r="AL87" s="18">
        <v>0</v>
      </c>
      <c r="AM87" s="18">
        <v>4.2132166865891203E-3</v>
      </c>
      <c r="AN87" s="18">
        <v>4.0642317234592697E-3</v>
      </c>
      <c r="AO87" s="18">
        <v>0</v>
      </c>
      <c r="AP87" s="19">
        <v>0</v>
      </c>
    </row>
    <row r="88" spans="1:42" x14ac:dyDescent="0.15">
      <c r="A88" s="13"/>
      <c r="B88" s="60">
        <v>2.7534410511894598</v>
      </c>
      <c r="C88" s="17">
        <v>0.18445439032386901</v>
      </c>
      <c r="D88" s="18">
        <v>3.38433388724729E-2</v>
      </c>
      <c r="E88" s="18">
        <v>6.7040154460321494E-2</v>
      </c>
      <c r="F88" s="18">
        <v>6.9565123935832501E-2</v>
      </c>
      <c r="G88" s="18">
        <v>1.7347884237238102E-2</v>
      </c>
      <c r="H88" s="18">
        <v>3.0388669887119898E-2</v>
      </c>
      <c r="I88" s="18">
        <v>1.02825750648999E-2</v>
      </c>
      <c r="J88" s="18">
        <v>9.8064904224742996E-3</v>
      </c>
      <c r="K88" s="18">
        <v>1.96686745356499E-2</v>
      </c>
      <c r="L88" s="18">
        <v>1.9445854925099499E-2</v>
      </c>
      <c r="M88" s="18">
        <v>2.2961345947525101E-2</v>
      </c>
      <c r="N88" s="19">
        <v>3.40447091464522E-3</v>
      </c>
      <c r="O88" s="18"/>
      <c r="P88" s="60">
        <v>2.7534410511894598</v>
      </c>
      <c r="Q88" s="17">
        <v>8.6624422857827094E-2</v>
      </c>
      <c r="R88" s="18">
        <v>0.217036357642762</v>
      </c>
      <c r="S88" s="18">
        <v>7.8485568098769706E-2</v>
      </c>
      <c r="T88" s="18">
        <v>0.14535816003962701</v>
      </c>
      <c r="U88" s="18">
        <v>0.150660074489917</v>
      </c>
      <c r="V88" s="18">
        <v>5.54323330601494E-2</v>
      </c>
      <c r="W88" s="18">
        <v>5.4302957351122498E-2</v>
      </c>
      <c r="X88" s="18">
        <v>0.16792117290495201</v>
      </c>
      <c r="Y88" s="18">
        <v>8.1286726468528206E-2</v>
      </c>
      <c r="Z88" s="18">
        <v>9.1154315714507397E-2</v>
      </c>
      <c r="AA88" s="18">
        <v>6.9185036608282194E-2</v>
      </c>
      <c r="AB88" s="19">
        <v>4.3681800119314301E-2</v>
      </c>
      <c r="AC88" s="18"/>
      <c r="AD88" s="60">
        <v>2.7534410511894598</v>
      </c>
      <c r="AE88" s="17">
        <v>0</v>
      </c>
      <c r="AF88" s="18">
        <v>8.1968124076992194E-3</v>
      </c>
      <c r="AG88" s="18">
        <v>1.6317399033553798E-2</v>
      </c>
      <c r="AH88" s="18">
        <v>0</v>
      </c>
      <c r="AI88" s="18">
        <v>3.9981717516515596E-3</v>
      </c>
      <c r="AJ88" s="18">
        <v>0</v>
      </c>
      <c r="AK88" s="18">
        <v>8.0452283787627102E-3</v>
      </c>
      <c r="AL88" s="18">
        <v>0</v>
      </c>
      <c r="AM88" s="18">
        <v>0</v>
      </c>
      <c r="AN88" s="18">
        <v>4.0642317234592697E-3</v>
      </c>
      <c r="AO88" s="18">
        <v>0</v>
      </c>
      <c r="AP88" s="19">
        <v>3.9824428266185801E-3</v>
      </c>
    </row>
    <row r="89" spans="1:42" x14ac:dyDescent="0.15">
      <c r="A89" s="13"/>
      <c r="B89" s="60">
        <v>2.7568950486453399</v>
      </c>
      <c r="C89" s="17">
        <v>0.20122297126240199</v>
      </c>
      <c r="D89" s="18">
        <v>3.38433388724729E-2</v>
      </c>
      <c r="E89" s="18">
        <v>6.0336139014289303E-2</v>
      </c>
      <c r="F89" s="18">
        <v>7.9999892526207303E-2</v>
      </c>
      <c r="G89" s="18">
        <v>1.7347884237238102E-2</v>
      </c>
      <c r="H89" s="18">
        <v>3.0388669887119898E-2</v>
      </c>
      <c r="I89" s="18">
        <v>2.3992675151433201E-2</v>
      </c>
      <c r="J89" s="18">
        <v>1.9612980844948599E-2</v>
      </c>
      <c r="K89" s="18">
        <v>2.2946786958258199E-2</v>
      </c>
      <c r="L89" s="18">
        <v>2.2686830745949401E-2</v>
      </c>
      <c r="M89" s="18">
        <v>1.6400961391089399E-2</v>
      </c>
      <c r="N89" s="19">
        <v>3.40447091464522E-3</v>
      </c>
      <c r="O89" s="18"/>
      <c r="P89" s="60">
        <v>2.7568950486453399</v>
      </c>
      <c r="Q89" s="17">
        <v>9.7019353600766398E-2</v>
      </c>
      <c r="R89" s="18">
        <v>0.22048137919264699</v>
      </c>
      <c r="S89" s="18">
        <v>7.8485568098769706E-2</v>
      </c>
      <c r="T89" s="18">
        <v>0.16663008589908401</v>
      </c>
      <c r="U89" s="18">
        <v>0.16467496514014199</v>
      </c>
      <c r="V89" s="18">
        <v>6.2361374692668101E-2</v>
      </c>
      <c r="W89" s="18">
        <v>6.7878696688903201E-2</v>
      </c>
      <c r="X89" s="18">
        <v>0.17127959636305101</v>
      </c>
      <c r="Y89" s="18">
        <v>8.4673673404716904E-2</v>
      </c>
      <c r="Z89" s="18">
        <v>0.108034744550527</v>
      </c>
      <c r="AA89" s="18">
        <v>6.9185036608282194E-2</v>
      </c>
      <c r="AB89" s="19">
        <v>4.70419385900308E-2</v>
      </c>
      <c r="AC89" s="18"/>
      <c r="AD89" s="60">
        <v>2.7568950486453399</v>
      </c>
      <c r="AE89" s="17">
        <v>0</v>
      </c>
      <c r="AF89" s="18">
        <v>8.1968124076992194E-3</v>
      </c>
      <c r="AG89" s="18">
        <v>2.4476098550330599E-2</v>
      </c>
      <c r="AH89" s="18">
        <v>0</v>
      </c>
      <c r="AI89" s="18">
        <v>7.9963435033031192E-3</v>
      </c>
      <c r="AJ89" s="18">
        <v>0</v>
      </c>
      <c r="AK89" s="18">
        <v>8.0452283787627102E-3</v>
      </c>
      <c r="AL89" s="18">
        <v>0</v>
      </c>
      <c r="AM89" s="18">
        <v>0</v>
      </c>
      <c r="AN89" s="18">
        <v>1.21926951703778E-2</v>
      </c>
      <c r="AO89" s="18">
        <v>0</v>
      </c>
      <c r="AP89" s="19">
        <v>3.9824428266185801E-3</v>
      </c>
    </row>
    <row r="90" spans="1:42" x14ac:dyDescent="0.15">
      <c r="A90" s="13"/>
      <c r="B90" s="60">
        <v>2.7603490461012101</v>
      </c>
      <c r="C90" s="17">
        <v>0.217991552200936</v>
      </c>
      <c r="D90" s="18">
        <v>4.06120066469675E-2</v>
      </c>
      <c r="E90" s="18">
        <v>6.7040154460321494E-2</v>
      </c>
      <c r="F90" s="18">
        <v>9.0434661116582202E-2</v>
      </c>
      <c r="G90" s="18">
        <v>2.0817461084685799E-2</v>
      </c>
      <c r="H90" s="18">
        <v>3.7141707639813303E-2</v>
      </c>
      <c r="I90" s="18">
        <v>2.7420200173066501E-2</v>
      </c>
      <c r="J90" s="18">
        <v>3.2688301408247702E-2</v>
      </c>
      <c r="K90" s="18">
        <v>1.96686745356499E-2</v>
      </c>
      <c r="L90" s="18">
        <v>2.59278065667994E-2</v>
      </c>
      <c r="M90" s="18">
        <v>2.2961345947525101E-2</v>
      </c>
      <c r="N90" s="19">
        <v>3.40447091464522E-3</v>
      </c>
      <c r="O90" s="18"/>
      <c r="P90" s="60">
        <v>2.7603490461012101</v>
      </c>
      <c r="Q90" s="17">
        <v>0.14552903040115001</v>
      </c>
      <c r="R90" s="18">
        <v>0.24459653004184301</v>
      </c>
      <c r="S90" s="18">
        <v>0.109197312137419</v>
      </c>
      <c r="T90" s="18">
        <v>0.177266048828813</v>
      </c>
      <c r="U90" s="18">
        <v>0.16117124247758499</v>
      </c>
      <c r="V90" s="18">
        <v>7.2754937141446097E-2</v>
      </c>
      <c r="W90" s="18">
        <v>7.4666566357793507E-2</v>
      </c>
      <c r="X90" s="18">
        <v>0.157845902530655</v>
      </c>
      <c r="Y90" s="18">
        <v>9.1447567277094299E-2</v>
      </c>
      <c r="Z90" s="18">
        <v>0.10465865878332301</v>
      </c>
      <c r="AA90" s="18">
        <v>7.2479562161057498E-2</v>
      </c>
      <c r="AB90" s="19">
        <v>5.7122354002180201E-2</v>
      </c>
      <c r="AC90" s="18"/>
      <c r="AD90" s="60">
        <v>2.7603490461012101</v>
      </c>
      <c r="AE90" s="17">
        <v>0</v>
      </c>
      <c r="AF90" s="18">
        <v>8.1968124076992194E-3</v>
      </c>
      <c r="AG90" s="18">
        <v>2.85554483087191E-2</v>
      </c>
      <c r="AH90" s="18">
        <v>4.16850881234118E-3</v>
      </c>
      <c r="AI90" s="18">
        <v>7.9963435033031192E-3</v>
      </c>
      <c r="AJ90" s="18">
        <v>0</v>
      </c>
      <c r="AK90" s="18">
        <v>4.0226141893813603E-3</v>
      </c>
      <c r="AL90" s="18">
        <v>0</v>
      </c>
      <c r="AM90" s="18">
        <v>0</v>
      </c>
      <c r="AN90" s="18">
        <v>1.21926951703778E-2</v>
      </c>
      <c r="AO90" s="18">
        <v>0</v>
      </c>
      <c r="AP90" s="19">
        <v>3.9824428266185801E-3</v>
      </c>
    </row>
    <row r="91" spans="1:42" x14ac:dyDescent="0.15">
      <c r="A91" s="13"/>
      <c r="B91" s="60">
        <v>2.76380304355708</v>
      </c>
      <c r="C91" s="17">
        <v>0.217991552200936</v>
      </c>
      <c r="D91" s="18">
        <v>4.7380674421462099E-2</v>
      </c>
      <c r="E91" s="18">
        <v>8.71522007984179E-2</v>
      </c>
      <c r="F91" s="18">
        <v>9.3912917313373798E-2</v>
      </c>
      <c r="G91" s="18">
        <v>2.0817461084685799E-2</v>
      </c>
      <c r="H91" s="18">
        <v>3.7141707639813303E-2</v>
      </c>
      <c r="I91" s="18">
        <v>2.7420200173066501E-2</v>
      </c>
      <c r="J91" s="18">
        <v>3.5957131549072402E-2</v>
      </c>
      <c r="K91" s="18">
        <v>2.2946786958258199E-2</v>
      </c>
      <c r="L91" s="18">
        <v>3.2409758208499201E-2</v>
      </c>
      <c r="M91" s="18">
        <v>2.95217305039609E-2</v>
      </c>
      <c r="N91" s="19">
        <v>1.3617883658580901E-2</v>
      </c>
      <c r="O91" s="18"/>
      <c r="P91" s="60">
        <v>2.76380304355708</v>
      </c>
      <c r="Q91" s="17">
        <v>0.15592396114408899</v>
      </c>
      <c r="R91" s="18">
        <v>0.25493159469149801</v>
      </c>
      <c r="S91" s="18">
        <v>0.122846976154596</v>
      </c>
      <c r="T91" s="18">
        <v>0.18435669078196601</v>
      </c>
      <c r="U91" s="18">
        <v>0.16467496514014199</v>
      </c>
      <c r="V91" s="18">
        <v>7.9683978773964798E-2</v>
      </c>
      <c r="W91" s="18">
        <v>7.8060501192238702E-2</v>
      </c>
      <c r="X91" s="18">
        <v>0.17799644327924899</v>
      </c>
      <c r="Y91" s="18">
        <v>0.10160840808566</v>
      </c>
      <c r="Z91" s="18">
        <v>0.10465865878332301</v>
      </c>
      <c r="AA91" s="18">
        <v>8.2363138819383605E-2</v>
      </c>
      <c r="AB91" s="19">
        <v>5.3762215531463702E-2</v>
      </c>
      <c r="AC91" s="18"/>
      <c r="AD91" s="60">
        <v>2.76380304355708</v>
      </c>
      <c r="AE91" s="17">
        <v>0</v>
      </c>
      <c r="AF91" s="18">
        <v>8.1968124076992194E-3</v>
      </c>
      <c r="AG91" s="18">
        <v>2.85554483087191E-2</v>
      </c>
      <c r="AH91" s="18">
        <v>8.33701762468236E-3</v>
      </c>
      <c r="AI91" s="18">
        <v>7.9963435033031192E-3</v>
      </c>
      <c r="AJ91" s="18">
        <v>0</v>
      </c>
      <c r="AK91" s="18">
        <v>4.0226141893813603E-3</v>
      </c>
      <c r="AL91" s="18">
        <v>0</v>
      </c>
      <c r="AM91" s="18">
        <v>4.2132166865891203E-3</v>
      </c>
      <c r="AN91" s="18">
        <v>1.21926951703778E-2</v>
      </c>
      <c r="AO91" s="18">
        <v>0</v>
      </c>
      <c r="AP91" s="19">
        <v>3.9824428266185801E-3</v>
      </c>
    </row>
    <row r="92" spans="1:42" x14ac:dyDescent="0.15">
      <c r="A92" s="13"/>
      <c r="B92" s="60">
        <v>2.7672570410129498</v>
      </c>
      <c r="C92" s="17">
        <v>0.24482128170258899</v>
      </c>
      <c r="D92" s="18">
        <v>4.3996340534214799E-2</v>
      </c>
      <c r="E92" s="18">
        <v>8.3800193075401805E-2</v>
      </c>
      <c r="F92" s="18">
        <v>0.104347685903749</v>
      </c>
      <c r="G92" s="18">
        <v>2.0817461084685799E-2</v>
      </c>
      <c r="H92" s="18">
        <v>4.0518226516159897E-2</v>
      </c>
      <c r="I92" s="18">
        <v>2.3992675151433201E-2</v>
      </c>
      <c r="J92" s="18">
        <v>4.2494791830722002E-2</v>
      </c>
      <c r="K92" s="18">
        <v>3.2781124226083203E-2</v>
      </c>
      <c r="L92" s="18">
        <v>3.2409758208499201E-2</v>
      </c>
      <c r="M92" s="18">
        <v>3.2801922782178798E-2</v>
      </c>
      <c r="N92" s="19">
        <v>1.7022354573226098E-2</v>
      </c>
      <c r="O92" s="18"/>
      <c r="P92" s="60">
        <v>2.7672570410129498</v>
      </c>
      <c r="Q92" s="17">
        <v>0.15938893805840201</v>
      </c>
      <c r="R92" s="18">
        <v>0.26526665934115301</v>
      </c>
      <c r="S92" s="18">
        <v>0.14332147218036201</v>
      </c>
      <c r="T92" s="18">
        <v>0.20208329566484701</v>
      </c>
      <c r="U92" s="18">
        <v>0.185697301115479</v>
      </c>
      <c r="V92" s="18">
        <v>9.0077541222742905E-2</v>
      </c>
      <c r="W92" s="18">
        <v>7.8060501192238702E-2</v>
      </c>
      <c r="X92" s="18">
        <v>0.191430137111645</v>
      </c>
      <c r="Y92" s="18">
        <v>0.108382301958038</v>
      </c>
      <c r="Z92" s="18">
        <v>0.111410830317731</v>
      </c>
      <c r="AA92" s="18">
        <v>8.89521899249342E-2</v>
      </c>
      <c r="AB92" s="19">
        <v>6.3842630943613199E-2</v>
      </c>
      <c r="AC92" s="18"/>
      <c r="AD92" s="60">
        <v>2.7672570410129498</v>
      </c>
      <c r="AE92" s="17">
        <v>0</v>
      </c>
      <c r="AF92" s="18">
        <v>8.1968124076992194E-3</v>
      </c>
      <c r="AG92" s="18">
        <v>2.4476098550330599E-2</v>
      </c>
      <c r="AH92" s="18">
        <v>1.25055264370235E-2</v>
      </c>
      <c r="AI92" s="18">
        <v>7.9963435033031192E-3</v>
      </c>
      <c r="AJ92" s="18">
        <v>0</v>
      </c>
      <c r="AK92" s="18">
        <v>4.0226141893813603E-3</v>
      </c>
      <c r="AL92" s="18">
        <v>0</v>
      </c>
      <c r="AM92" s="18">
        <v>4.2132166865891203E-3</v>
      </c>
      <c r="AN92" s="18">
        <v>1.21926951703778E-2</v>
      </c>
      <c r="AO92" s="18">
        <v>0</v>
      </c>
      <c r="AP92" s="19">
        <v>3.9824428266185801E-3</v>
      </c>
    </row>
    <row r="93" spans="1:42" x14ac:dyDescent="0.15">
      <c r="A93" s="13"/>
      <c r="B93" s="60">
        <v>2.7707110384688298</v>
      </c>
      <c r="C93" s="17">
        <v>0.26494357882883002</v>
      </c>
      <c r="D93" s="18">
        <v>5.7533676083203998E-2</v>
      </c>
      <c r="E93" s="18">
        <v>9.0504208521433996E-2</v>
      </c>
      <c r="F93" s="18">
        <v>0.111304198297332</v>
      </c>
      <c r="G93" s="18">
        <v>2.7756614779580999E-2</v>
      </c>
      <c r="H93" s="18">
        <v>4.3894745392506603E-2</v>
      </c>
      <c r="I93" s="18">
        <v>2.7420200173066501E-2</v>
      </c>
      <c r="J93" s="18">
        <v>4.5763621971546702E-2</v>
      </c>
      <c r="K93" s="18">
        <v>2.6224899380866602E-2</v>
      </c>
      <c r="L93" s="18">
        <v>3.2409758208499201E-2</v>
      </c>
      <c r="M93" s="18">
        <v>3.2801922782178798E-2</v>
      </c>
      <c r="N93" s="19">
        <v>1.7022354573226098E-2</v>
      </c>
      <c r="O93" s="18"/>
      <c r="P93" s="60">
        <v>2.7707110384688298</v>
      </c>
      <c r="Q93" s="17">
        <v>0.204433637944472</v>
      </c>
      <c r="R93" s="18">
        <v>0.27215670244092299</v>
      </c>
      <c r="S93" s="18">
        <v>0.150146304188951</v>
      </c>
      <c r="T93" s="18">
        <v>0.219809900547728</v>
      </c>
      <c r="U93" s="18">
        <v>0.19270474644059099</v>
      </c>
      <c r="V93" s="18">
        <v>0.10393562448778</v>
      </c>
      <c r="W93" s="18">
        <v>8.1454436026683799E-2</v>
      </c>
      <c r="X93" s="18">
        <v>0.20486383094404201</v>
      </c>
      <c r="Y93" s="18">
        <v>0.111769248894226</v>
      </c>
      <c r="Z93" s="18">
        <v>0.111410830317731</v>
      </c>
      <c r="AA93" s="18">
        <v>9.2246715477709601E-2</v>
      </c>
      <c r="AB93" s="19">
        <v>7.05629078850461E-2</v>
      </c>
      <c r="AC93" s="18"/>
      <c r="AD93" s="60">
        <v>2.7707110384688298</v>
      </c>
      <c r="AE93" s="17">
        <v>0</v>
      </c>
      <c r="AF93" s="18">
        <v>1.6393624815398401E-2</v>
      </c>
      <c r="AG93" s="18">
        <v>2.85554483087191E-2</v>
      </c>
      <c r="AH93" s="18">
        <v>1.6674035249364699E-2</v>
      </c>
      <c r="AI93" s="18">
        <v>7.9963435033031192E-3</v>
      </c>
      <c r="AJ93" s="18">
        <v>0</v>
      </c>
      <c r="AK93" s="18">
        <v>4.0226141893813603E-3</v>
      </c>
      <c r="AL93" s="18">
        <v>0</v>
      </c>
      <c r="AM93" s="18">
        <v>4.2132166865891203E-3</v>
      </c>
      <c r="AN93" s="18">
        <v>1.21926951703778E-2</v>
      </c>
      <c r="AO93" s="18">
        <v>0</v>
      </c>
      <c r="AP93" s="19">
        <v>3.9824428266185801E-3</v>
      </c>
    </row>
    <row r="94" spans="1:42" x14ac:dyDescent="0.15">
      <c r="A94" s="13"/>
      <c r="B94" s="60">
        <v>2.7741650359247001</v>
      </c>
      <c r="C94" s="17">
        <v>0.27165101120424301</v>
      </c>
      <c r="D94" s="18">
        <v>7.4455345519440497E-2</v>
      </c>
      <c r="E94" s="18">
        <v>9.3856216244449994E-2</v>
      </c>
      <c r="F94" s="18">
        <v>0.111304198297332</v>
      </c>
      <c r="G94" s="18">
        <v>2.4287037932133399E-2</v>
      </c>
      <c r="H94" s="18">
        <v>4.3894745392506603E-2</v>
      </c>
      <c r="I94" s="18">
        <v>2.7420200173066501E-2</v>
      </c>
      <c r="J94" s="18">
        <v>4.5763621971546702E-2</v>
      </c>
      <c r="K94" s="18">
        <v>3.2781124226083203E-2</v>
      </c>
      <c r="L94" s="18">
        <v>3.2409758208499201E-2</v>
      </c>
      <c r="M94" s="18">
        <v>3.2801922782178798E-2</v>
      </c>
      <c r="N94" s="19">
        <v>2.0426825487871302E-2</v>
      </c>
      <c r="O94" s="18"/>
      <c r="P94" s="60">
        <v>2.7741650359247001</v>
      </c>
      <c r="Q94" s="17">
        <v>0.21829354560172401</v>
      </c>
      <c r="R94" s="18">
        <v>0.29282683174023399</v>
      </c>
      <c r="S94" s="18">
        <v>0.167208384210422</v>
      </c>
      <c r="T94" s="18">
        <v>0.24108182640718601</v>
      </c>
      <c r="U94" s="18">
        <v>0.210223359753372</v>
      </c>
      <c r="V94" s="18">
        <v>0.10393562448778</v>
      </c>
      <c r="W94" s="18">
        <v>9.16362405300193E-2</v>
      </c>
      <c r="X94" s="18">
        <v>0.22165594823453699</v>
      </c>
      <c r="Y94" s="18">
        <v>0.111769248894226</v>
      </c>
      <c r="Z94" s="18">
        <v>0.12491517338654699</v>
      </c>
      <c r="AA94" s="18">
        <v>9.8835766583260196E-2</v>
      </c>
      <c r="AB94" s="19">
        <v>7.3923046355762606E-2</v>
      </c>
      <c r="AC94" s="18"/>
      <c r="AD94" s="60">
        <v>2.7741650359247001</v>
      </c>
      <c r="AE94" s="17">
        <v>0</v>
      </c>
      <c r="AF94" s="18">
        <v>1.6393624815398401E-2</v>
      </c>
      <c r="AG94" s="18">
        <v>3.26347980671075E-2</v>
      </c>
      <c r="AH94" s="18">
        <v>1.6674035249364699E-2</v>
      </c>
      <c r="AI94" s="18">
        <v>7.9963435033031192E-3</v>
      </c>
      <c r="AJ94" s="18">
        <v>4.0269223747126997E-3</v>
      </c>
      <c r="AK94" s="18">
        <v>4.0226141893813603E-3</v>
      </c>
      <c r="AL94" s="18">
        <v>0</v>
      </c>
      <c r="AM94" s="18">
        <v>4.2132166865891203E-3</v>
      </c>
      <c r="AN94" s="18">
        <v>1.6256926893837099E-2</v>
      </c>
      <c r="AO94" s="18">
        <v>0</v>
      </c>
      <c r="AP94" s="19">
        <v>3.9824428266185801E-3</v>
      </c>
    </row>
    <row r="95" spans="1:42" x14ac:dyDescent="0.15">
      <c r="A95" s="13"/>
      <c r="B95" s="60">
        <v>2.7776190333805699</v>
      </c>
      <c r="C95" s="17">
        <v>0.301834456893603</v>
      </c>
      <c r="D95" s="18">
        <v>8.1224013293935096E-2</v>
      </c>
      <c r="E95" s="18">
        <v>0.103912239413498</v>
      </c>
      <c r="F95" s="18">
        <v>0.12521722308449801</v>
      </c>
      <c r="G95" s="18">
        <v>2.4287037932133399E-2</v>
      </c>
      <c r="H95" s="18">
        <v>4.7271264268853197E-2</v>
      </c>
      <c r="I95" s="18">
        <v>3.0847725194699801E-2</v>
      </c>
      <c r="J95" s="18">
        <v>4.5763621971546702E-2</v>
      </c>
      <c r="K95" s="18">
        <v>4.2615461493908199E-2</v>
      </c>
      <c r="L95" s="18">
        <v>4.2132685671048997E-2</v>
      </c>
      <c r="M95" s="18">
        <v>3.9362307338614497E-2</v>
      </c>
      <c r="N95" s="19">
        <v>2.0426825487871302E-2</v>
      </c>
      <c r="O95" s="18"/>
      <c r="P95" s="60">
        <v>2.7776190333805699</v>
      </c>
      <c r="Q95" s="17">
        <v>0.25294331474485499</v>
      </c>
      <c r="R95" s="18">
        <v>0.3238320256892</v>
      </c>
      <c r="S95" s="18">
        <v>0.184270464231894</v>
      </c>
      <c r="T95" s="18">
        <v>0.24108182640718601</v>
      </c>
      <c r="U95" s="18">
        <v>0.23474941839126601</v>
      </c>
      <c r="V95" s="18">
        <v>0.10740014530404</v>
      </c>
      <c r="W95" s="18">
        <v>0.108605914702245</v>
      </c>
      <c r="X95" s="18">
        <v>0.235089642066933</v>
      </c>
      <c r="Y95" s="18">
        <v>0.10499535502184899</v>
      </c>
      <c r="Z95" s="18">
        <v>0.13841951645536299</v>
      </c>
      <c r="AA95" s="18">
        <v>0.108719343241586</v>
      </c>
      <c r="AB95" s="19">
        <v>7.7283184826479098E-2</v>
      </c>
      <c r="AC95" s="18"/>
      <c r="AD95" s="60">
        <v>2.7776190333805699</v>
      </c>
      <c r="AE95" s="17">
        <v>0</v>
      </c>
      <c r="AF95" s="18">
        <v>1.22952186115488E-2</v>
      </c>
      <c r="AG95" s="18">
        <v>4.8952197100661302E-2</v>
      </c>
      <c r="AH95" s="18">
        <v>1.6674035249364699E-2</v>
      </c>
      <c r="AI95" s="18">
        <v>7.9963435033031192E-3</v>
      </c>
      <c r="AJ95" s="18">
        <v>4.0269223747126997E-3</v>
      </c>
      <c r="AK95" s="18">
        <v>4.0226141893813603E-3</v>
      </c>
      <c r="AL95" s="18">
        <v>0</v>
      </c>
      <c r="AM95" s="18">
        <v>4.2132166865891203E-3</v>
      </c>
      <c r="AN95" s="18">
        <v>1.6256926893837099E-2</v>
      </c>
      <c r="AO95" s="18">
        <v>0</v>
      </c>
      <c r="AP95" s="19">
        <v>3.9824428266185801E-3</v>
      </c>
    </row>
    <row r="96" spans="1:42" x14ac:dyDescent="0.15">
      <c r="A96" s="13"/>
      <c r="B96" s="60">
        <v>2.7810730308364402</v>
      </c>
      <c r="C96" s="17">
        <v>0.30518817308131002</v>
      </c>
      <c r="D96" s="18">
        <v>9.8145682730171505E-2</v>
      </c>
      <c r="E96" s="18">
        <v>0.11061625485953</v>
      </c>
      <c r="F96" s="18">
        <v>0.139130247871665</v>
      </c>
      <c r="G96" s="18">
        <v>2.4287037932133399E-2</v>
      </c>
      <c r="H96" s="18">
        <v>5.7400820897893202E-2</v>
      </c>
      <c r="I96" s="18">
        <v>4.1130300259599697E-2</v>
      </c>
      <c r="J96" s="18">
        <v>4.9032452112371498E-2</v>
      </c>
      <c r="K96" s="18">
        <v>3.93373490712998E-2</v>
      </c>
      <c r="L96" s="18">
        <v>5.1855613133598703E-2</v>
      </c>
      <c r="M96" s="18">
        <v>4.2642499616832398E-2</v>
      </c>
      <c r="N96" s="19">
        <v>2.0426825487871302E-2</v>
      </c>
      <c r="O96" s="18"/>
      <c r="P96" s="60">
        <v>2.7810730308364402</v>
      </c>
      <c r="Q96" s="17">
        <v>0.26680322240210802</v>
      </c>
      <c r="R96" s="18">
        <v>0.35139219808828098</v>
      </c>
      <c r="S96" s="18">
        <v>0.20815737626195399</v>
      </c>
      <c r="T96" s="18">
        <v>0.24462714738376201</v>
      </c>
      <c r="U96" s="18">
        <v>0.22073452774104099</v>
      </c>
      <c r="V96" s="18">
        <v>0.10393562448778</v>
      </c>
      <c r="W96" s="18">
        <v>0.108605914702245</v>
      </c>
      <c r="X96" s="18">
        <v>0.24516491244123001</v>
      </c>
      <c r="Y96" s="18">
        <v>0.108382301958038</v>
      </c>
      <c r="Z96" s="18">
        <v>0.131667344920955</v>
      </c>
      <c r="AA96" s="18">
        <v>0.105424817688811</v>
      </c>
      <c r="AB96" s="19">
        <v>7.7283184826479098E-2</v>
      </c>
      <c r="AC96" s="18"/>
      <c r="AD96" s="60">
        <v>2.7810730308364402</v>
      </c>
      <c r="AE96" s="17">
        <v>0</v>
      </c>
      <c r="AF96" s="18">
        <v>1.22952186115488E-2</v>
      </c>
      <c r="AG96" s="18">
        <v>5.3031546859049698E-2</v>
      </c>
      <c r="AH96" s="18">
        <v>2.0842544061705898E-2</v>
      </c>
      <c r="AI96" s="18">
        <v>7.9963435033031192E-3</v>
      </c>
      <c r="AJ96" s="18">
        <v>8.0538447494253994E-3</v>
      </c>
      <c r="AK96" s="18">
        <v>4.0226141893813603E-3</v>
      </c>
      <c r="AL96" s="18">
        <v>0</v>
      </c>
      <c r="AM96" s="18">
        <v>4.2132166865891203E-3</v>
      </c>
      <c r="AN96" s="18">
        <v>1.21926951703778E-2</v>
      </c>
      <c r="AO96" s="18">
        <v>4.1357581145697996E-3</v>
      </c>
      <c r="AP96" s="19">
        <v>3.9824428266185801E-3</v>
      </c>
    </row>
    <row r="97" spans="1:42" x14ac:dyDescent="0.15">
      <c r="A97" s="13"/>
      <c r="B97" s="60">
        <v>2.7845270282923198</v>
      </c>
      <c r="C97" s="17">
        <v>0.33201790258296399</v>
      </c>
      <c r="D97" s="18">
        <v>0.10829868439191299</v>
      </c>
      <c r="E97" s="18">
        <v>0.107264247136514</v>
      </c>
      <c r="F97" s="18">
        <v>0.146086760265248</v>
      </c>
      <c r="G97" s="18">
        <v>2.7756614779580999E-2</v>
      </c>
      <c r="H97" s="18">
        <v>5.7400820897893202E-2</v>
      </c>
      <c r="I97" s="18">
        <v>3.7702775237966397E-2</v>
      </c>
      <c r="J97" s="18">
        <v>4.9032452112371498E-2</v>
      </c>
      <c r="K97" s="18">
        <v>5.9006023606949801E-2</v>
      </c>
      <c r="L97" s="18">
        <v>5.5096588954448703E-2</v>
      </c>
      <c r="M97" s="18">
        <v>4.2642499616832398E-2</v>
      </c>
      <c r="N97" s="19">
        <v>2.0426825487871302E-2</v>
      </c>
      <c r="O97" s="18"/>
      <c r="P97" s="60">
        <v>2.7845270282923198</v>
      </c>
      <c r="Q97" s="17">
        <v>0.28412810697367302</v>
      </c>
      <c r="R97" s="18">
        <v>0.37206232738759099</v>
      </c>
      <c r="S97" s="18">
        <v>0.201332544253366</v>
      </c>
      <c r="T97" s="18">
        <v>0.25526311031349103</v>
      </c>
      <c r="U97" s="18">
        <v>0.241756863716378</v>
      </c>
      <c r="V97" s="18">
        <v>0.10740014530404</v>
      </c>
      <c r="W97" s="18">
        <v>0.122181654040026</v>
      </c>
      <c r="X97" s="18">
        <v>0.235089642066933</v>
      </c>
      <c r="Y97" s="18">
        <v>0.11854314276660401</v>
      </c>
      <c r="Z97" s="18">
        <v>0.14517168798977101</v>
      </c>
      <c r="AA97" s="18">
        <v>0.112013868794362</v>
      </c>
      <c r="AB97" s="19">
        <v>8.7363600238628603E-2</v>
      </c>
      <c r="AC97" s="18"/>
      <c r="AD97" s="60">
        <v>2.7845270282923198</v>
      </c>
      <c r="AE97" s="17">
        <v>0</v>
      </c>
      <c r="AF97" s="18">
        <v>1.6393624815398401E-2</v>
      </c>
      <c r="AG97" s="18">
        <v>6.1190246375826603E-2</v>
      </c>
      <c r="AH97" s="18">
        <v>2.5011052874047101E-2</v>
      </c>
      <c r="AI97" s="18">
        <v>1.19945152549547E-2</v>
      </c>
      <c r="AJ97" s="18">
        <v>8.0538447494253994E-3</v>
      </c>
      <c r="AK97" s="18">
        <v>4.0226141893813603E-3</v>
      </c>
      <c r="AL97" s="18">
        <v>0</v>
      </c>
      <c r="AM97" s="18">
        <v>4.2132166865891203E-3</v>
      </c>
      <c r="AN97" s="18">
        <v>1.21926951703778E-2</v>
      </c>
      <c r="AO97" s="18">
        <v>4.1357581145697996E-3</v>
      </c>
      <c r="AP97" s="19">
        <v>3.9824428266185801E-3</v>
      </c>
    </row>
    <row r="98" spans="1:42" x14ac:dyDescent="0.15">
      <c r="A98" s="13"/>
      <c r="B98" s="60">
        <v>2.7879810257481901</v>
      </c>
      <c r="C98" s="17">
        <v>0.365555064460031</v>
      </c>
      <c r="D98" s="18">
        <v>0.11168301827916099</v>
      </c>
      <c r="E98" s="18">
        <v>0.12067227802857899</v>
      </c>
      <c r="F98" s="18">
        <v>0.177391066036373</v>
      </c>
      <c r="G98" s="18">
        <v>2.7756614779580999E-2</v>
      </c>
      <c r="H98" s="18">
        <v>5.7400820897893202E-2</v>
      </c>
      <c r="I98" s="18">
        <v>4.7985350302866402E-2</v>
      </c>
      <c r="J98" s="18">
        <v>4.9032452112371498E-2</v>
      </c>
      <c r="K98" s="18">
        <v>5.5727911184341401E-2</v>
      </c>
      <c r="L98" s="18">
        <v>6.4819516416998402E-2</v>
      </c>
      <c r="M98" s="18">
        <v>4.2642499616832398E-2</v>
      </c>
      <c r="N98" s="19">
        <v>2.7235767317161801E-2</v>
      </c>
      <c r="O98" s="18"/>
      <c r="P98" s="60">
        <v>2.7879810257481901</v>
      </c>
      <c r="Q98" s="17">
        <v>0.32570782994543002</v>
      </c>
      <c r="R98" s="18">
        <v>0.39273245668690199</v>
      </c>
      <c r="S98" s="18">
        <v>0.211569792266249</v>
      </c>
      <c r="T98" s="18">
        <v>0.26944439421979599</v>
      </c>
      <c r="U98" s="18">
        <v>0.24876430904149099</v>
      </c>
      <c r="V98" s="18">
        <v>0.121258228569077</v>
      </c>
      <c r="W98" s="18">
        <v>0.13915132821225101</v>
      </c>
      <c r="X98" s="18">
        <v>0.25524018281552702</v>
      </c>
      <c r="Y98" s="18">
        <v>0.115156195830415</v>
      </c>
      <c r="Z98" s="18">
        <v>0.14179560222256701</v>
      </c>
      <c r="AA98" s="18">
        <v>0.105424817688811</v>
      </c>
      <c r="AB98" s="19">
        <v>8.4003461767912097E-2</v>
      </c>
      <c r="AC98" s="18"/>
      <c r="AD98" s="60">
        <v>2.7879810257481901</v>
      </c>
      <c r="AE98" s="17">
        <v>0</v>
      </c>
      <c r="AF98" s="18">
        <v>1.6393624815398401E-2</v>
      </c>
      <c r="AG98" s="18">
        <v>6.5269596134214999E-2</v>
      </c>
      <c r="AH98" s="18">
        <v>2.5011052874047101E-2</v>
      </c>
      <c r="AI98" s="18">
        <v>1.59926870066062E-2</v>
      </c>
      <c r="AJ98" s="18">
        <v>8.0538447494253994E-3</v>
      </c>
      <c r="AK98" s="18">
        <v>0</v>
      </c>
      <c r="AL98" s="18">
        <v>0</v>
      </c>
      <c r="AM98" s="18">
        <v>2.1066083432945599E-2</v>
      </c>
      <c r="AN98" s="18">
        <v>1.21926951703778E-2</v>
      </c>
      <c r="AO98" s="18">
        <v>4.1357581145697996E-3</v>
      </c>
      <c r="AP98" s="19">
        <v>3.9824428266185801E-3</v>
      </c>
    </row>
    <row r="99" spans="1:42" x14ac:dyDescent="0.15">
      <c r="A99" s="13"/>
      <c r="B99" s="60">
        <v>2.7914350232040599</v>
      </c>
      <c r="C99" s="17">
        <v>0.382323645398564</v>
      </c>
      <c r="D99" s="18">
        <v>0.13537335548989199</v>
      </c>
      <c r="E99" s="18">
        <v>0.12737629347461099</v>
      </c>
      <c r="F99" s="18">
        <v>0.184347578429956</v>
      </c>
      <c r="G99" s="18">
        <v>3.12261916270286E-2</v>
      </c>
      <c r="H99" s="18">
        <v>6.0777339774239901E-2</v>
      </c>
      <c r="I99" s="18">
        <v>6.5122975411032902E-2</v>
      </c>
      <c r="J99" s="18">
        <v>5.2301282253196302E-2</v>
      </c>
      <c r="K99" s="18">
        <v>7.2118473297382996E-2</v>
      </c>
      <c r="L99" s="18">
        <v>7.4542443879548198E-2</v>
      </c>
      <c r="M99" s="18">
        <v>4.9202884173268097E-2</v>
      </c>
      <c r="N99" s="19">
        <v>3.0640238231807001E-2</v>
      </c>
      <c r="O99" s="18"/>
      <c r="P99" s="60">
        <v>2.7914350232040599</v>
      </c>
      <c r="Q99" s="17">
        <v>0.36382257600287399</v>
      </c>
      <c r="R99" s="18">
        <v>0.40651254288644201</v>
      </c>
      <c r="S99" s="18">
        <v>0.23545670429630899</v>
      </c>
      <c r="T99" s="18">
        <v>0.29426164105583003</v>
      </c>
      <c r="U99" s="18">
        <v>0.28730525832960901</v>
      </c>
      <c r="V99" s="18">
        <v>0.13165179101785501</v>
      </c>
      <c r="W99" s="18">
        <v>0.16290887205336799</v>
      </c>
      <c r="X99" s="18">
        <v>0.29218284085461699</v>
      </c>
      <c r="Y99" s="18">
        <v>0.13886482438373601</v>
      </c>
      <c r="Z99" s="18">
        <v>0.16542820259299501</v>
      </c>
      <c r="AA99" s="18">
        <v>0.102130292136036</v>
      </c>
      <c r="AB99" s="19">
        <v>9.0723738709344998E-2</v>
      </c>
      <c r="AC99" s="18"/>
      <c r="AD99" s="60">
        <v>2.7914350232040599</v>
      </c>
      <c r="AE99" s="17">
        <v>0</v>
      </c>
      <c r="AF99" s="18">
        <v>1.6393624815398401E-2</v>
      </c>
      <c r="AG99" s="18">
        <v>6.1190246375826603E-2</v>
      </c>
      <c r="AH99" s="18">
        <v>2.5011052874047101E-2</v>
      </c>
      <c r="AI99" s="18">
        <v>1.59926870066062E-2</v>
      </c>
      <c r="AJ99" s="18">
        <v>1.20807671241381E-2</v>
      </c>
      <c r="AK99" s="18">
        <v>0</v>
      </c>
      <c r="AL99" s="18">
        <v>0</v>
      </c>
      <c r="AM99" s="18">
        <v>2.1066083432945599E-2</v>
      </c>
      <c r="AN99" s="18">
        <v>1.21926951703778E-2</v>
      </c>
      <c r="AO99" s="18">
        <v>4.1357581145697996E-3</v>
      </c>
      <c r="AP99" s="19">
        <v>0</v>
      </c>
    </row>
    <row r="100" spans="1:42" x14ac:dyDescent="0.15">
      <c r="A100" s="13"/>
      <c r="B100" s="60">
        <v>2.7948890206599399</v>
      </c>
      <c r="C100" s="17">
        <v>0.40244594252480398</v>
      </c>
      <c r="D100" s="18">
        <v>0.169216694362365</v>
      </c>
      <c r="E100" s="18">
        <v>0.14413633208969101</v>
      </c>
      <c r="F100" s="18">
        <v>0.20521711561070599</v>
      </c>
      <c r="G100" s="18">
        <v>3.12261916270286E-2</v>
      </c>
      <c r="H100" s="18">
        <v>6.7530377526933194E-2</v>
      </c>
      <c r="I100" s="18">
        <v>6.5122975411032902E-2</v>
      </c>
      <c r="J100" s="18">
        <v>5.2301282253196302E-2</v>
      </c>
      <c r="K100" s="18">
        <v>6.88403608747747E-2</v>
      </c>
      <c r="L100" s="18">
        <v>7.7783419700398093E-2</v>
      </c>
      <c r="M100" s="18">
        <v>4.9202884173268097E-2</v>
      </c>
      <c r="N100" s="19">
        <v>4.7662592805033099E-2</v>
      </c>
      <c r="O100" s="18"/>
      <c r="P100" s="60">
        <v>2.7948890206599399</v>
      </c>
      <c r="Q100" s="17">
        <v>0.37075252983149998</v>
      </c>
      <c r="R100" s="18">
        <v>0.45129782303494897</v>
      </c>
      <c r="S100" s="18">
        <v>0.27981811235213599</v>
      </c>
      <c r="T100" s="18">
        <v>0.30135228300898198</v>
      </c>
      <c r="U100" s="18">
        <v>0.29080898099216501</v>
      </c>
      <c r="V100" s="18">
        <v>0.13858083265037399</v>
      </c>
      <c r="W100" s="18">
        <v>0.15951493721892199</v>
      </c>
      <c r="X100" s="18">
        <v>0.312333381603211</v>
      </c>
      <c r="Y100" s="18">
        <v>0.15579955906467899</v>
      </c>
      <c r="Z100" s="18">
        <v>0.16205211682579099</v>
      </c>
      <c r="AA100" s="18">
        <v>0.12189744545268801</v>
      </c>
      <c r="AB100" s="19">
        <v>9.4083877180061504E-2</v>
      </c>
      <c r="AC100" s="18"/>
      <c r="AD100" s="60">
        <v>2.7948890206599399</v>
      </c>
      <c r="AE100" s="17">
        <v>0</v>
      </c>
      <c r="AF100" s="18">
        <v>1.6393624815398401E-2</v>
      </c>
      <c r="AG100" s="18">
        <v>5.3031546859049698E-2</v>
      </c>
      <c r="AH100" s="18">
        <v>3.3348070498729399E-2</v>
      </c>
      <c r="AI100" s="18">
        <v>1.19945152549547E-2</v>
      </c>
      <c r="AJ100" s="18">
        <v>1.20807671241381E-2</v>
      </c>
      <c r="AK100" s="18">
        <v>0</v>
      </c>
      <c r="AL100" s="18">
        <v>0</v>
      </c>
      <c r="AM100" s="18">
        <v>2.1066083432945599E-2</v>
      </c>
      <c r="AN100" s="18">
        <v>4.0642317234592697E-3</v>
      </c>
      <c r="AO100" s="18">
        <v>8.2715162291395992E-3</v>
      </c>
      <c r="AP100" s="19">
        <v>0</v>
      </c>
    </row>
    <row r="101" spans="1:42" x14ac:dyDescent="0.15">
      <c r="A101" s="13"/>
      <c r="B101" s="60">
        <v>2.7983430181158102</v>
      </c>
      <c r="C101" s="17">
        <v>0.45945911771581799</v>
      </c>
      <c r="D101" s="18">
        <v>0.18952269768584801</v>
      </c>
      <c r="E101" s="18">
        <v>0.17430440159683599</v>
      </c>
      <c r="F101" s="18">
        <v>0.23304316518503901</v>
      </c>
      <c r="G101" s="18">
        <v>3.12261916270286E-2</v>
      </c>
      <c r="H101" s="18">
        <v>8.1036453032319794E-2</v>
      </c>
      <c r="I101" s="18">
        <v>6.1695450389399602E-2</v>
      </c>
      <c r="J101" s="18">
        <v>4.9032452112371498E-2</v>
      </c>
      <c r="K101" s="18">
        <v>7.8674698142599697E-2</v>
      </c>
      <c r="L101" s="18">
        <v>9.3988298804647694E-2</v>
      </c>
      <c r="M101" s="18">
        <v>4.9202884173268097E-2</v>
      </c>
      <c r="N101" s="19">
        <v>5.1067063719678299E-2</v>
      </c>
      <c r="O101" s="18"/>
      <c r="P101" s="60">
        <v>2.7983430181158102</v>
      </c>
      <c r="Q101" s="17">
        <v>0.374217506745813</v>
      </c>
      <c r="R101" s="18">
        <v>0.49952812473334002</v>
      </c>
      <c r="S101" s="18">
        <v>0.27640569634784101</v>
      </c>
      <c r="T101" s="18">
        <v>0.30489760398555898</v>
      </c>
      <c r="U101" s="18">
        <v>0.37139460223095799</v>
      </c>
      <c r="V101" s="18">
        <v>0.13858083265037399</v>
      </c>
      <c r="W101" s="18">
        <v>0.16969674172225799</v>
      </c>
      <c r="X101" s="18">
        <v>0.34927603964230097</v>
      </c>
      <c r="Y101" s="18">
        <v>0.17612124068181101</v>
      </c>
      <c r="Z101" s="18">
        <v>0.18230863142901499</v>
      </c>
      <c r="AA101" s="18">
        <v>0.13507554766378899</v>
      </c>
      <c r="AB101" s="19">
        <v>9.7444015650777996E-2</v>
      </c>
      <c r="AC101" s="18"/>
      <c r="AD101" s="60">
        <v>2.7983430181158102</v>
      </c>
      <c r="AE101" s="17">
        <v>0</v>
      </c>
      <c r="AF101" s="18">
        <v>1.6393624815398401E-2</v>
      </c>
      <c r="AG101" s="18">
        <v>4.8952197100661302E-2</v>
      </c>
      <c r="AH101" s="18">
        <v>3.3348070498729399E-2</v>
      </c>
      <c r="AI101" s="18">
        <v>1.19945152549547E-2</v>
      </c>
      <c r="AJ101" s="18">
        <v>1.20807671241381E-2</v>
      </c>
      <c r="AK101" s="18">
        <v>0</v>
      </c>
      <c r="AL101" s="18">
        <v>0</v>
      </c>
      <c r="AM101" s="18">
        <v>2.1066083432945599E-2</v>
      </c>
      <c r="AN101" s="18">
        <v>4.0642317234592697E-3</v>
      </c>
      <c r="AO101" s="18">
        <v>8.2715162291395992E-3</v>
      </c>
      <c r="AP101" s="19">
        <v>0</v>
      </c>
    </row>
    <row r="102" spans="1:42" x14ac:dyDescent="0.15">
      <c r="A102" s="13"/>
      <c r="B102" s="60">
        <v>2.80179701557168</v>
      </c>
      <c r="C102" s="17">
        <v>0.48293513102976499</v>
      </c>
      <c r="D102" s="18">
        <v>0.19967569934759</v>
      </c>
      <c r="E102" s="18">
        <v>0.18436042476588399</v>
      </c>
      <c r="F102" s="18">
        <v>0.23999967757862201</v>
      </c>
      <c r="G102" s="18">
        <v>4.1634922169371501E-2</v>
      </c>
      <c r="H102" s="18">
        <v>8.7789490785013094E-2</v>
      </c>
      <c r="I102" s="18">
        <v>7.1978025454299599E-2</v>
      </c>
      <c r="J102" s="18">
        <v>5.8838942534845798E-2</v>
      </c>
      <c r="K102" s="18">
        <v>8.8509035410424694E-2</v>
      </c>
      <c r="L102" s="18">
        <v>9.0747322983797798E-2</v>
      </c>
      <c r="M102" s="18">
        <v>4.9202884173268097E-2</v>
      </c>
      <c r="N102" s="19">
        <v>4.42581218903879E-2</v>
      </c>
      <c r="O102" s="18"/>
      <c r="P102" s="60">
        <v>2.80179701557168</v>
      </c>
      <c r="Q102" s="17">
        <v>0.38114746057443999</v>
      </c>
      <c r="R102" s="18">
        <v>0.52019825403265096</v>
      </c>
      <c r="S102" s="18">
        <v>0.29688019237360702</v>
      </c>
      <c r="T102" s="18">
        <v>0.315533566915287</v>
      </c>
      <c r="U102" s="18">
        <v>0.39592066086885103</v>
      </c>
      <c r="V102" s="18">
        <v>0.15590343673167001</v>
      </c>
      <c r="W102" s="18">
        <v>0.18666641589448399</v>
      </c>
      <c r="X102" s="18">
        <v>0.33584234580990402</v>
      </c>
      <c r="Y102" s="18">
        <v>0.18628208149037701</v>
      </c>
      <c r="Z102" s="18">
        <v>0.20256514603223899</v>
      </c>
      <c r="AA102" s="18">
        <v>0.13507554766378899</v>
      </c>
      <c r="AB102" s="19">
        <v>0.107524431062927</v>
      </c>
      <c r="AC102" s="18"/>
      <c r="AD102" s="60">
        <v>2.80179701557168</v>
      </c>
      <c r="AE102" s="17">
        <v>4.140312197754E-3</v>
      </c>
      <c r="AF102" s="18">
        <v>2.45904372230977E-2</v>
      </c>
      <c r="AG102" s="18">
        <v>6.5269596134214999E-2</v>
      </c>
      <c r="AH102" s="18">
        <v>3.7516579311070601E-2</v>
      </c>
      <c r="AI102" s="18">
        <v>1.9990858758257801E-2</v>
      </c>
      <c r="AJ102" s="18">
        <v>1.20807671241381E-2</v>
      </c>
      <c r="AK102" s="18">
        <v>4.0226141893813603E-3</v>
      </c>
      <c r="AL102" s="18">
        <v>0</v>
      </c>
      <c r="AM102" s="18">
        <v>1.6852866746356499E-2</v>
      </c>
      <c r="AN102" s="18">
        <v>8.1284634469185307E-3</v>
      </c>
      <c r="AO102" s="18">
        <v>1.2407274343709401E-2</v>
      </c>
      <c r="AP102" s="19">
        <v>0</v>
      </c>
    </row>
    <row r="103" spans="1:42" x14ac:dyDescent="0.15">
      <c r="A103" s="13"/>
      <c r="B103" s="60">
        <v>2.8052510130275499</v>
      </c>
      <c r="C103" s="17">
        <v>0.50976486053141901</v>
      </c>
      <c r="D103" s="18">
        <v>0.20982870100933201</v>
      </c>
      <c r="E103" s="18">
        <v>0.20782447882699701</v>
      </c>
      <c r="F103" s="18">
        <v>0.24347793377541399</v>
      </c>
      <c r="G103" s="18">
        <v>4.5104499016819101E-2</v>
      </c>
      <c r="H103" s="18">
        <v>9.7919047414053106E-2</v>
      </c>
      <c r="I103" s="18">
        <v>7.8833075497566199E-2</v>
      </c>
      <c r="J103" s="18">
        <v>5.5570112394021001E-2</v>
      </c>
      <c r="K103" s="18">
        <v>8.1952810565208006E-2</v>
      </c>
      <c r="L103" s="18">
        <v>0.106952202088047</v>
      </c>
      <c r="M103" s="18">
        <v>5.5763268729703899E-2</v>
      </c>
      <c r="N103" s="19">
        <v>4.42581218903879E-2</v>
      </c>
      <c r="O103" s="18"/>
      <c r="P103" s="60">
        <v>2.8052510130275499</v>
      </c>
      <c r="Q103" s="17">
        <v>0.41233225280325703</v>
      </c>
      <c r="R103" s="18">
        <v>0.547758426431732</v>
      </c>
      <c r="S103" s="18">
        <v>0.30711744038649003</v>
      </c>
      <c r="T103" s="18">
        <v>0.34744145570447399</v>
      </c>
      <c r="U103" s="18">
        <v>0.40993555151907601</v>
      </c>
      <c r="V103" s="18">
        <v>0.16283247836418899</v>
      </c>
      <c r="W103" s="18">
        <v>0.21042395973559999</v>
      </c>
      <c r="X103" s="18">
        <v>0.35935131001659798</v>
      </c>
      <c r="Y103" s="18">
        <v>0.19982986923513199</v>
      </c>
      <c r="Z103" s="18">
        <v>0.22282166063546299</v>
      </c>
      <c r="AA103" s="18">
        <v>0.12848649655823799</v>
      </c>
      <c r="AB103" s="19">
        <v>0.107524431062927</v>
      </c>
      <c r="AC103" s="18"/>
      <c r="AD103" s="60">
        <v>2.8052510130275499</v>
      </c>
      <c r="AE103" s="17">
        <v>4.140312197754E-3</v>
      </c>
      <c r="AF103" s="18">
        <v>2.8688843426947299E-2</v>
      </c>
      <c r="AG103" s="18">
        <v>6.9348945892603403E-2</v>
      </c>
      <c r="AH103" s="18">
        <v>3.3348070498729399E-2</v>
      </c>
      <c r="AI103" s="18">
        <v>1.9990858758257801E-2</v>
      </c>
      <c r="AJ103" s="18">
        <v>1.6107689498850799E-2</v>
      </c>
      <c r="AK103" s="18">
        <v>4.0226141893813603E-3</v>
      </c>
      <c r="AL103" s="18">
        <v>0</v>
      </c>
      <c r="AM103" s="18">
        <v>2.1066083432945599E-2</v>
      </c>
      <c r="AN103" s="18">
        <v>8.1284634469185307E-3</v>
      </c>
      <c r="AO103" s="18">
        <v>1.6543032458279198E-2</v>
      </c>
      <c r="AP103" s="19">
        <v>7.9648856532371602E-3</v>
      </c>
    </row>
    <row r="104" spans="1:42" x14ac:dyDescent="0.15">
      <c r="A104" s="13"/>
      <c r="B104" s="60">
        <v>2.8087050104834299</v>
      </c>
      <c r="C104" s="17">
        <v>0.533240873845366</v>
      </c>
      <c r="D104" s="18">
        <v>0.24028770599455801</v>
      </c>
      <c r="E104" s="18">
        <v>0.227936525165093</v>
      </c>
      <c r="F104" s="18">
        <v>0.253912702365788</v>
      </c>
      <c r="G104" s="18">
        <v>4.8574075864266701E-2</v>
      </c>
      <c r="H104" s="18">
        <v>0.10804860404309299</v>
      </c>
      <c r="I104" s="18">
        <v>8.9115650562466106E-2</v>
      </c>
      <c r="J104" s="18">
        <v>6.2107772675670601E-2</v>
      </c>
      <c r="K104" s="18">
        <v>8.1952810565208006E-2</v>
      </c>
      <c r="L104" s="18">
        <v>0.11343415372974699</v>
      </c>
      <c r="M104" s="18">
        <v>6.5603845564357499E-2</v>
      </c>
      <c r="N104" s="19">
        <v>4.7662592805033099E-2</v>
      </c>
      <c r="O104" s="18"/>
      <c r="P104" s="60">
        <v>2.8087050104834299</v>
      </c>
      <c r="Q104" s="17">
        <v>0.43658709120344902</v>
      </c>
      <c r="R104" s="18">
        <v>0.57531859883081304</v>
      </c>
      <c r="S104" s="18">
        <v>0.36171609645519998</v>
      </c>
      <c r="T104" s="18">
        <v>0.34744145570447399</v>
      </c>
      <c r="U104" s="18">
        <v>0.427454164831857</v>
      </c>
      <c r="V104" s="18">
        <v>0.173226040812967</v>
      </c>
      <c r="W104" s="18">
        <v>0.22399969907337999</v>
      </c>
      <c r="X104" s="18">
        <v>0.36942658039089499</v>
      </c>
      <c r="Y104" s="18">
        <v>0.21676460391607499</v>
      </c>
      <c r="Z104" s="18">
        <v>0.22619774640266599</v>
      </c>
      <c r="AA104" s="18">
        <v>0.12848649655823799</v>
      </c>
      <c r="AB104" s="19">
        <v>0.12768526188722601</v>
      </c>
      <c r="AC104" s="18"/>
      <c r="AD104" s="60">
        <v>2.8087050104834299</v>
      </c>
      <c r="AE104" s="17">
        <v>4.140312197754E-3</v>
      </c>
      <c r="AF104" s="18">
        <v>2.04920310192481E-2</v>
      </c>
      <c r="AG104" s="18">
        <v>7.3428295650991904E-2</v>
      </c>
      <c r="AH104" s="18">
        <v>3.3348070498729399E-2</v>
      </c>
      <c r="AI104" s="18">
        <v>1.59926870066062E-2</v>
      </c>
      <c r="AJ104" s="18">
        <v>1.6107689498850799E-2</v>
      </c>
      <c r="AK104" s="18">
        <v>4.0226141893813603E-3</v>
      </c>
      <c r="AL104" s="18">
        <v>4.1573155332683904E-3</v>
      </c>
      <c r="AM104" s="18">
        <v>2.1066083432945599E-2</v>
      </c>
      <c r="AN104" s="18">
        <v>2.03211586172963E-2</v>
      </c>
      <c r="AO104" s="18">
        <v>2.4814548687418801E-2</v>
      </c>
      <c r="AP104" s="19">
        <v>7.9648856532371602E-3</v>
      </c>
    </row>
    <row r="105" spans="1:42" x14ac:dyDescent="0.15">
      <c r="A105" s="13"/>
      <c r="B105" s="60">
        <v>2.8121590079393002</v>
      </c>
      <c r="C105" s="17">
        <v>0.57013175191013998</v>
      </c>
      <c r="D105" s="18">
        <v>0.26059370931804199</v>
      </c>
      <c r="E105" s="18">
        <v>0.25810459467223801</v>
      </c>
      <c r="F105" s="18">
        <v>0.27478223954653802</v>
      </c>
      <c r="G105" s="18">
        <v>5.5513229559161999E-2</v>
      </c>
      <c r="H105" s="18">
        <v>0.135060755053866</v>
      </c>
      <c r="I105" s="18">
        <v>0.102825750648999</v>
      </c>
      <c r="J105" s="18">
        <v>6.8645432957320104E-2</v>
      </c>
      <c r="K105" s="18">
        <v>9.1787147833033003E-2</v>
      </c>
      <c r="L105" s="18">
        <v>0.12639805701314699</v>
      </c>
      <c r="M105" s="18">
        <v>6.8884037842575394E-2</v>
      </c>
      <c r="N105" s="19">
        <v>5.1067063719678299E-2</v>
      </c>
      <c r="O105" s="18"/>
      <c r="P105" s="60">
        <v>2.8121590079393002</v>
      </c>
      <c r="Q105" s="17">
        <v>0.44698202194638798</v>
      </c>
      <c r="R105" s="18">
        <v>0.63388396517885903</v>
      </c>
      <c r="S105" s="18">
        <v>0.38560300848526002</v>
      </c>
      <c r="T105" s="18">
        <v>0.358077418634203</v>
      </c>
      <c r="U105" s="18">
        <v>0.43446161015696899</v>
      </c>
      <c r="V105" s="18">
        <v>0.19054864489426401</v>
      </c>
      <c r="W105" s="18">
        <v>0.24775724291449699</v>
      </c>
      <c r="X105" s="18">
        <v>0.38621869768139</v>
      </c>
      <c r="Y105" s="18">
        <v>0.23031239166083001</v>
      </c>
      <c r="Z105" s="18">
        <v>0.22957383216987001</v>
      </c>
      <c r="AA105" s="18">
        <v>0.14166459876934001</v>
      </c>
      <c r="AB105" s="19">
        <v>0.14784609271152499</v>
      </c>
      <c r="AC105" s="18"/>
      <c r="AD105" s="60">
        <v>2.8121590079393002</v>
      </c>
      <c r="AE105" s="17">
        <v>4.140312197754E-3</v>
      </c>
      <c r="AF105" s="18">
        <v>2.45904372230977E-2</v>
      </c>
      <c r="AG105" s="18">
        <v>7.7507645409380294E-2</v>
      </c>
      <c r="AH105" s="18">
        <v>3.7516579311070601E-2</v>
      </c>
      <c r="AI105" s="18">
        <v>1.59926870066062E-2</v>
      </c>
      <c r="AJ105" s="18">
        <v>2.0134611873563499E-2</v>
      </c>
      <c r="AK105" s="18">
        <v>8.0452283787627102E-3</v>
      </c>
      <c r="AL105" s="18">
        <v>4.1573155332683904E-3</v>
      </c>
      <c r="AM105" s="18">
        <v>2.1066083432945599E-2</v>
      </c>
      <c r="AN105" s="18">
        <v>1.6256926893837099E-2</v>
      </c>
      <c r="AO105" s="18">
        <v>3.3086064916558397E-2</v>
      </c>
      <c r="AP105" s="19">
        <v>7.9648856532371602E-3</v>
      </c>
    </row>
    <row r="106" spans="1:42" x14ac:dyDescent="0.15">
      <c r="A106" s="13"/>
      <c r="B106" s="60">
        <v>2.81561300539517</v>
      </c>
      <c r="C106" s="17">
        <v>0.58354661666096597</v>
      </c>
      <c r="D106" s="18">
        <v>0.27074671097978398</v>
      </c>
      <c r="E106" s="18">
        <v>0.28827266417938202</v>
      </c>
      <c r="F106" s="18">
        <v>0.28869526433370502</v>
      </c>
      <c r="G106" s="18">
        <v>5.8982806406609599E-2</v>
      </c>
      <c r="H106" s="18">
        <v>0.145190311682906</v>
      </c>
      <c r="I106" s="18">
        <v>0.102825750648999</v>
      </c>
      <c r="J106" s="18">
        <v>7.1914263098144901E-2</v>
      </c>
      <c r="K106" s="18">
        <v>9.8343372678249594E-2</v>
      </c>
      <c r="L106" s="18">
        <v>0.11991610537144699</v>
      </c>
      <c r="M106" s="18">
        <v>7.5444422399011099E-2</v>
      </c>
      <c r="N106" s="19">
        <v>5.7876005548968802E-2</v>
      </c>
      <c r="O106" s="18"/>
      <c r="P106" s="60">
        <v>2.81561300539517</v>
      </c>
      <c r="Q106" s="17">
        <v>0.47123686034658002</v>
      </c>
      <c r="R106" s="18">
        <v>0.67866924532736606</v>
      </c>
      <c r="S106" s="18">
        <v>0.39925267250243701</v>
      </c>
      <c r="T106" s="18">
        <v>0.38643998644681299</v>
      </c>
      <c r="U106" s="18">
        <v>0.44497277814463798</v>
      </c>
      <c r="V106" s="18">
        <v>0.22519385305685699</v>
      </c>
      <c r="W106" s="18">
        <v>0.26472691708672202</v>
      </c>
      <c r="X106" s="18">
        <v>0.41644450880428102</v>
      </c>
      <c r="Y106" s="18">
        <v>0.27772964876747203</v>
      </c>
      <c r="Z106" s="18">
        <v>0.243078175238686</v>
      </c>
      <c r="AA106" s="18">
        <v>0.15154817542766599</v>
      </c>
      <c r="AB106" s="19">
        <v>0.14448595424080901</v>
      </c>
      <c r="AC106" s="18"/>
      <c r="AD106" s="60">
        <v>2.81561300539517</v>
      </c>
      <c r="AE106" s="17">
        <v>4.140312197754E-3</v>
      </c>
      <c r="AF106" s="18">
        <v>2.8688843426947299E-2</v>
      </c>
      <c r="AG106" s="18">
        <v>7.3428295650991904E-2</v>
      </c>
      <c r="AH106" s="18">
        <v>3.7516579311070601E-2</v>
      </c>
      <c r="AI106" s="18">
        <v>1.59926870066062E-2</v>
      </c>
      <c r="AJ106" s="18">
        <v>2.0134611873563499E-2</v>
      </c>
      <c r="AK106" s="18">
        <v>1.20678425681441E-2</v>
      </c>
      <c r="AL106" s="18">
        <v>4.1573155332683904E-3</v>
      </c>
      <c r="AM106" s="18">
        <v>2.5279300119534699E-2</v>
      </c>
      <c r="AN106" s="18">
        <v>2.03211586172963E-2</v>
      </c>
      <c r="AO106" s="18">
        <v>3.7221823031128198E-2</v>
      </c>
      <c r="AP106" s="19">
        <v>7.9648856532371602E-3</v>
      </c>
    </row>
    <row r="107" spans="1:42" x14ac:dyDescent="0.15">
      <c r="A107" s="13"/>
      <c r="B107" s="60">
        <v>2.8190670028510398</v>
      </c>
      <c r="C107" s="17">
        <v>0.62043749472573995</v>
      </c>
      <c r="D107" s="18">
        <v>0.29105271430326701</v>
      </c>
      <c r="E107" s="18">
        <v>0.31173671824049498</v>
      </c>
      <c r="F107" s="18">
        <v>0.29913003292408002</v>
      </c>
      <c r="G107" s="18">
        <v>7.6330690643847801E-2</v>
      </c>
      <c r="H107" s="18">
        <v>0.15194334943560001</v>
      </c>
      <c r="I107" s="18">
        <v>0.106253275670633</v>
      </c>
      <c r="J107" s="18">
        <v>9.1527243943093403E-2</v>
      </c>
      <c r="K107" s="18">
        <v>0.10817770994607501</v>
      </c>
      <c r="L107" s="18">
        <v>0.116675129550597</v>
      </c>
      <c r="M107" s="18">
        <v>8.8565191511882593E-2</v>
      </c>
      <c r="N107" s="19">
        <v>6.4684947378259194E-2</v>
      </c>
      <c r="O107" s="18"/>
      <c r="P107" s="60">
        <v>2.8190670028510398</v>
      </c>
      <c r="Q107" s="17">
        <v>0.51281658331833702</v>
      </c>
      <c r="R107" s="18">
        <v>0.75790474097472305</v>
      </c>
      <c r="S107" s="18">
        <v>0.44361408055826401</v>
      </c>
      <c r="T107" s="18">
        <v>0.41834787523599898</v>
      </c>
      <c r="U107" s="18">
        <v>0.50103234074553704</v>
      </c>
      <c r="V107" s="18">
        <v>0.28062618611700701</v>
      </c>
      <c r="W107" s="18">
        <v>0.28509052609339303</v>
      </c>
      <c r="X107" s="18">
        <v>0.460104013759569</v>
      </c>
      <c r="Y107" s="18">
        <v>0.30821217119317001</v>
      </c>
      <c r="Z107" s="18">
        <v>0.26671077560911399</v>
      </c>
      <c r="AA107" s="18">
        <v>0.17790437984986801</v>
      </c>
      <c r="AB107" s="19">
        <v>0.151206231182242</v>
      </c>
      <c r="AC107" s="18"/>
      <c r="AD107" s="60">
        <v>2.8190670028510398</v>
      </c>
      <c r="AE107" s="17">
        <v>2.0701560988770001E-2</v>
      </c>
      <c r="AF107" s="18">
        <v>3.2787249630796898E-2</v>
      </c>
      <c r="AG107" s="18">
        <v>8.9745694684545602E-2</v>
      </c>
      <c r="AH107" s="18">
        <v>5.0022105748094202E-2</v>
      </c>
      <c r="AI107" s="18">
        <v>1.9990858758257801E-2</v>
      </c>
      <c r="AJ107" s="18">
        <v>1.6107689498850799E-2</v>
      </c>
      <c r="AK107" s="18">
        <v>1.60904567575254E-2</v>
      </c>
      <c r="AL107" s="18">
        <v>8.3146310665367894E-3</v>
      </c>
      <c r="AM107" s="18">
        <v>2.94925168061238E-2</v>
      </c>
      <c r="AN107" s="18">
        <v>2.03211586172963E-2</v>
      </c>
      <c r="AO107" s="18">
        <v>3.7221823031128198E-2</v>
      </c>
      <c r="AP107" s="19">
        <v>7.9648856532371602E-3</v>
      </c>
    </row>
    <row r="108" spans="1:42" x14ac:dyDescent="0.15">
      <c r="A108" s="13"/>
      <c r="B108" s="60">
        <v>2.8225210003069199</v>
      </c>
      <c r="C108" s="17">
        <v>0.65397465660280696</v>
      </c>
      <c r="D108" s="18">
        <v>0.31812738540124602</v>
      </c>
      <c r="E108" s="18">
        <v>0.34860880319367199</v>
      </c>
      <c r="F108" s="18">
        <v>0.30260828912087101</v>
      </c>
      <c r="G108" s="18">
        <v>8.6739421186190602E-2</v>
      </c>
      <c r="H108" s="18">
        <v>0.17220246269368</v>
      </c>
      <c r="I108" s="18">
        <v>0.106253275670633</v>
      </c>
      <c r="J108" s="18">
        <v>9.8064904224742996E-2</v>
      </c>
      <c r="K108" s="18">
        <v>9.5065260255641298E-2</v>
      </c>
      <c r="L108" s="18">
        <v>0.11991610537144699</v>
      </c>
      <c r="M108" s="18">
        <v>9.8405768346536304E-2</v>
      </c>
      <c r="N108" s="19">
        <v>6.1280476463614002E-2</v>
      </c>
      <c r="O108" s="18"/>
      <c r="P108" s="60">
        <v>2.8225210003069199</v>
      </c>
      <c r="Q108" s="17">
        <v>0.56825621394734604</v>
      </c>
      <c r="R108" s="18">
        <v>0.81302508577288501</v>
      </c>
      <c r="S108" s="18">
        <v>0.48115065660550099</v>
      </c>
      <c r="T108" s="18">
        <v>0.432529159142304</v>
      </c>
      <c r="U108" s="18">
        <v>0.51504723139576203</v>
      </c>
      <c r="V108" s="18">
        <v>0.291019748565785</v>
      </c>
      <c r="W108" s="18">
        <v>0.28509052609339303</v>
      </c>
      <c r="X108" s="18">
        <v>0.48697140142436102</v>
      </c>
      <c r="Y108" s="18">
        <v>0.30821217119317001</v>
      </c>
      <c r="Z108" s="18">
        <v>0.25658251830750201</v>
      </c>
      <c r="AA108" s="18">
        <v>0.19437700761374499</v>
      </c>
      <c r="AB108" s="19">
        <v>0.16464678506510799</v>
      </c>
      <c r="AC108" s="18"/>
      <c r="AD108" s="60">
        <v>2.8225210003069199</v>
      </c>
      <c r="AE108" s="17">
        <v>2.0701560988770001E-2</v>
      </c>
      <c r="AF108" s="18">
        <v>3.6885655834646501E-2</v>
      </c>
      <c r="AG108" s="18">
        <v>8.1586995167768794E-2</v>
      </c>
      <c r="AH108" s="18">
        <v>5.0022105748094202E-2</v>
      </c>
      <c r="AI108" s="18">
        <v>1.9990858758257801E-2</v>
      </c>
      <c r="AJ108" s="18">
        <v>2.0134611873563499E-2</v>
      </c>
      <c r="AK108" s="18">
        <v>1.60904567575254E-2</v>
      </c>
      <c r="AL108" s="18">
        <v>8.3146310665367894E-3</v>
      </c>
      <c r="AM108" s="18">
        <v>3.37057334927129E-2</v>
      </c>
      <c r="AN108" s="18">
        <v>2.4385390340755601E-2</v>
      </c>
      <c r="AO108" s="18">
        <v>4.1357581145698E-2</v>
      </c>
      <c r="AP108" s="19">
        <v>7.9648856532371602E-3</v>
      </c>
    </row>
    <row r="109" spans="1:42" x14ac:dyDescent="0.15">
      <c r="A109" s="13"/>
      <c r="B109" s="60">
        <v>2.8259749977627902</v>
      </c>
      <c r="C109" s="17">
        <v>0.66068208897822001</v>
      </c>
      <c r="D109" s="18">
        <v>0.33504905483748199</v>
      </c>
      <c r="E109" s="18">
        <v>0.36536884180875201</v>
      </c>
      <c r="F109" s="18">
        <v>0.30608654531766299</v>
      </c>
      <c r="G109" s="18">
        <v>0.111026459118324</v>
      </c>
      <c r="H109" s="18">
        <v>0.18570853819906599</v>
      </c>
      <c r="I109" s="18">
        <v>0.11310832571389901</v>
      </c>
      <c r="J109" s="18">
        <v>0.10460256450639301</v>
      </c>
      <c r="K109" s="18">
        <v>0.1180120472139</v>
      </c>
      <c r="L109" s="18">
        <v>0.11343415372974699</v>
      </c>
      <c r="M109" s="18">
        <v>0.104966152902972</v>
      </c>
      <c r="N109" s="19">
        <v>7.1493889207549705E-2</v>
      </c>
      <c r="O109" s="18"/>
      <c r="P109" s="60">
        <v>2.8259749977627902</v>
      </c>
      <c r="Q109" s="17">
        <v>0.58558109851891205</v>
      </c>
      <c r="R109" s="18">
        <v>0.83714023662208104</v>
      </c>
      <c r="S109" s="18">
        <v>0.51527481664844499</v>
      </c>
      <c r="T109" s="18">
        <v>0.44671044304860902</v>
      </c>
      <c r="U109" s="18">
        <v>0.53957329003365495</v>
      </c>
      <c r="V109" s="18">
        <v>0.31873591509585902</v>
      </c>
      <c r="W109" s="18">
        <v>0.29527233059672903</v>
      </c>
      <c r="X109" s="18">
        <v>0.50712194217295603</v>
      </c>
      <c r="Y109" s="18">
        <v>0.348855534427434</v>
      </c>
      <c r="Z109" s="18">
        <v>0.28359120444513403</v>
      </c>
      <c r="AA109" s="18">
        <v>0.21743868648317299</v>
      </c>
      <c r="AB109" s="19">
        <v>0.184807615889407</v>
      </c>
      <c r="AC109" s="18"/>
      <c r="AD109" s="60">
        <v>2.8259749977627902</v>
      </c>
      <c r="AE109" s="17">
        <v>2.4841873186524002E-2</v>
      </c>
      <c r="AF109" s="18">
        <v>4.50824682423457E-2</v>
      </c>
      <c r="AG109" s="18">
        <v>8.9745694684545602E-2</v>
      </c>
      <c r="AH109" s="18">
        <v>6.2527632185117699E-2</v>
      </c>
      <c r="AI109" s="18">
        <v>1.59926870066062E-2</v>
      </c>
      <c r="AJ109" s="18">
        <v>2.8188456622988901E-2</v>
      </c>
      <c r="AK109" s="18">
        <v>2.01130709469068E-2</v>
      </c>
      <c r="AL109" s="18">
        <v>8.3146310665367894E-3</v>
      </c>
      <c r="AM109" s="18">
        <v>1.6852866746356499E-2</v>
      </c>
      <c r="AN109" s="18">
        <v>2.8449622064214902E-2</v>
      </c>
      <c r="AO109" s="18">
        <v>4.1357581145698E-2</v>
      </c>
      <c r="AP109" s="19">
        <v>7.9648856532371602E-3</v>
      </c>
    </row>
    <row r="110" spans="1:42" x14ac:dyDescent="0.15">
      <c r="A110" s="13"/>
      <c r="B110" s="60">
        <v>2.82942899521866</v>
      </c>
      <c r="C110" s="17">
        <v>0.70092668323070095</v>
      </c>
      <c r="D110" s="18">
        <v>0.35873939204821298</v>
      </c>
      <c r="E110" s="18">
        <v>0.38883289586986403</v>
      </c>
      <c r="F110" s="18">
        <v>0.32347782630162097</v>
      </c>
      <c r="G110" s="18">
        <v>0.128374343355562</v>
      </c>
      <c r="H110" s="18">
        <v>0.19246157595176</v>
      </c>
      <c r="I110" s="18">
        <v>0.11310832571389901</v>
      </c>
      <c r="J110" s="18">
        <v>0.10460256450639301</v>
      </c>
      <c r="K110" s="18">
        <v>0.111455822368683</v>
      </c>
      <c r="L110" s="18">
        <v>0.110193177908897</v>
      </c>
      <c r="M110" s="18">
        <v>0.10824634518119</v>
      </c>
      <c r="N110" s="19">
        <v>7.8302831036840104E-2</v>
      </c>
      <c r="O110" s="18"/>
      <c r="P110" s="60">
        <v>2.82942899521866</v>
      </c>
      <c r="Q110" s="17">
        <v>0.59944100617616403</v>
      </c>
      <c r="R110" s="18">
        <v>0.85436534437150602</v>
      </c>
      <c r="S110" s="18">
        <v>0.56304864070856497</v>
      </c>
      <c r="T110" s="18">
        <v>0.475073010861219</v>
      </c>
      <c r="U110" s="18">
        <v>0.55358818068388005</v>
      </c>
      <c r="V110" s="18">
        <v>0.353381123258453</v>
      </c>
      <c r="W110" s="18">
        <v>0.29866626543117403</v>
      </c>
      <c r="X110" s="18">
        <v>0.50040509525675803</v>
      </c>
      <c r="Y110" s="18">
        <v>0.34208164055505602</v>
      </c>
      <c r="Z110" s="18">
        <v>0.27346294714352198</v>
      </c>
      <c r="AA110" s="18">
        <v>0.233911314247049</v>
      </c>
      <c r="AB110" s="19">
        <v>0.19152789283083901</v>
      </c>
      <c r="AC110" s="18"/>
      <c r="AD110" s="60">
        <v>2.82942899521866</v>
      </c>
      <c r="AE110" s="17">
        <v>2.4841873186524002E-2</v>
      </c>
      <c r="AF110" s="18">
        <v>4.50824682423457E-2</v>
      </c>
      <c r="AG110" s="18">
        <v>0.118301142993265</v>
      </c>
      <c r="AH110" s="18">
        <v>7.0864649809800104E-2</v>
      </c>
      <c r="AI110" s="18">
        <v>3.5983545764863997E-2</v>
      </c>
      <c r="AJ110" s="18">
        <v>2.41615342482762E-2</v>
      </c>
      <c r="AK110" s="18">
        <v>2.01130709469068E-2</v>
      </c>
      <c r="AL110" s="18">
        <v>8.3146310665367894E-3</v>
      </c>
      <c r="AM110" s="18">
        <v>1.6852866746356499E-2</v>
      </c>
      <c r="AN110" s="18">
        <v>3.2513853787674102E-2</v>
      </c>
      <c r="AO110" s="18">
        <v>4.5493339260267801E-2</v>
      </c>
      <c r="AP110" s="19">
        <v>7.9648856532371602E-3</v>
      </c>
    </row>
    <row r="111" spans="1:42" x14ac:dyDescent="0.15">
      <c r="A111" s="13"/>
      <c r="B111" s="60">
        <v>2.8328829926745298</v>
      </c>
      <c r="C111" s="17">
        <v>0.73446384510776797</v>
      </c>
      <c r="D111" s="18">
        <v>0.37227672759720198</v>
      </c>
      <c r="E111" s="18">
        <v>0.41900096537700898</v>
      </c>
      <c r="F111" s="18">
        <v>0.32695608249841301</v>
      </c>
      <c r="G111" s="18">
        <v>0.13878307389790501</v>
      </c>
      <c r="H111" s="18">
        <v>0.19246157595176</v>
      </c>
      <c r="I111" s="18">
        <v>0.11996337575716599</v>
      </c>
      <c r="J111" s="18">
        <v>0.10460256450639301</v>
      </c>
      <c r="K111" s="18">
        <v>0.114733934791291</v>
      </c>
      <c r="L111" s="18">
        <v>0.106952202088047</v>
      </c>
      <c r="M111" s="18">
        <v>0.118086922015843</v>
      </c>
      <c r="N111" s="19">
        <v>6.8089418292904394E-2</v>
      </c>
      <c r="O111" s="18"/>
      <c r="P111" s="60">
        <v>2.8328829926745298</v>
      </c>
      <c r="Q111" s="17">
        <v>0.64102072914792096</v>
      </c>
      <c r="R111" s="18">
        <v>0.871590452120932</v>
      </c>
      <c r="S111" s="18">
        <v>0.56646105671285996</v>
      </c>
      <c r="T111" s="18">
        <v>0.51052622062698205</v>
      </c>
      <c r="U111" s="18">
        <v>0.59212912997199896</v>
      </c>
      <c r="V111" s="18">
        <v>0.36031016489097101</v>
      </c>
      <c r="W111" s="18">
        <v>0.31563593960339997</v>
      </c>
      <c r="X111" s="18">
        <v>0.49704667179865802</v>
      </c>
      <c r="Y111" s="18">
        <v>0.36579026910837698</v>
      </c>
      <c r="Z111" s="18">
        <v>0.28696729021233802</v>
      </c>
      <c r="AA111" s="18">
        <v>0.23720583979982501</v>
      </c>
      <c r="AB111" s="19">
        <v>0.19488803130155599</v>
      </c>
      <c r="AC111" s="18"/>
      <c r="AD111" s="60">
        <v>2.8328829926745298</v>
      </c>
      <c r="AE111" s="17">
        <v>2.4841873186524002E-2</v>
      </c>
      <c r="AF111" s="18">
        <v>5.3279280650045002E-2</v>
      </c>
      <c r="AG111" s="18">
        <v>0.118301142993265</v>
      </c>
      <c r="AH111" s="18">
        <v>6.2527632185117699E-2</v>
      </c>
      <c r="AI111" s="18">
        <v>3.5983545764863997E-2</v>
      </c>
      <c r="AJ111" s="18">
        <v>2.41615342482762E-2</v>
      </c>
      <c r="AK111" s="18">
        <v>2.4135685136288099E-2</v>
      </c>
      <c r="AL111" s="18">
        <v>8.3146310665367894E-3</v>
      </c>
      <c r="AM111" s="18">
        <v>1.6852866746356499E-2</v>
      </c>
      <c r="AN111" s="18">
        <v>3.6578085511133403E-2</v>
      </c>
      <c r="AO111" s="18">
        <v>4.9629097374837602E-2</v>
      </c>
      <c r="AP111" s="19">
        <v>1.19473284798557E-2</v>
      </c>
    </row>
    <row r="112" spans="1:42" x14ac:dyDescent="0.15">
      <c r="A112" s="13"/>
      <c r="B112" s="60">
        <v>2.8363369901304099</v>
      </c>
      <c r="C112" s="17">
        <v>0.707634115606114</v>
      </c>
      <c r="D112" s="18">
        <v>0.37904539537169701</v>
      </c>
      <c r="E112" s="18">
        <v>0.43576100399209</v>
      </c>
      <c r="F112" s="18">
        <v>0.32347782630162097</v>
      </c>
      <c r="G112" s="18">
        <v>0.14919180444024799</v>
      </c>
      <c r="H112" s="18">
        <v>0.18908505707541301</v>
      </c>
      <c r="I112" s="18">
        <v>0.11996337575716599</v>
      </c>
      <c r="J112" s="18">
        <v>0.10460256450639301</v>
      </c>
      <c r="K112" s="18">
        <v>0.12129015963650799</v>
      </c>
      <c r="L112" s="18">
        <v>0.103711226267197</v>
      </c>
      <c r="M112" s="18">
        <v>0.118086922015843</v>
      </c>
      <c r="N112" s="19">
        <v>8.1707301951485303E-2</v>
      </c>
      <c r="O112" s="18"/>
      <c r="P112" s="60">
        <v>2.8363369901304099</v>
      </c>
      <c r="Q112" s="17">
        <v>0.66527556754811301</v>
      </c>
      <c r="R112" s="18">
        <v>0.89915062452001304</v>
      </c>
      <c r="S112" s="18">
        <v>0.57669830472574302</v>
      </c>
      <c r="T112" s="18">
        <v>0.55661539332247301</v>
      </c>
      <c r="U112" s="18">
        <v>0.58862540730944202</v>
      </c>
      <c r="V112" s="18">
        <v>0.377632768972268</v>
      </c>
      <c r="W112" s="18">
        <v>0.34618135311340598</v>
      </c>
      <c r="X112" s="18">
        <v>0.49368824834055902</v>
      </c>
      <c r="Y112" s="18">
        <v>0.403046685406453</v>
      </c>
      <c r="Z112" s="18">
        <v>0.28021511867792998</v>
      </c>
      <c r="AA112" s="18">
        <v>0.2405003653526</v>
      </c>
      <c r="AB112" s="19">
        <v>0.215048862125855</v>
      </c>
      <c r="AC112" s="18"/>
      <c r="AD112" s="60">
        <v>2.8363369901304099</v>
      </c>
      <c r="AE112" s="17">
        <v>2.4841873186524002E-2</v>
      </c>
      <c r="AF112" s="18">
        <v>6.1476093057744201E-2</v>
      </c>
      <c r="AG112" s="18">
        <v>0.134618542026818</v>
      </c>
      <c r="AH112" s="18">
        <v>6.6696140997458894E-2</v>
      </c>
      <c r="AI112" s="18">
        <v>4.3979889268167101E-2</v>
      </c>
      <c r="AJ112" s="18">
        <v>3.2215378997701598E-2</v>
      </c>
      <c r="AK112" s="18">
        <v>2.4135685136288099E-2</v>
      </c>
      <c r="AL112" s="18">
        <v>8.3146310665367894E-3</v>
      </c>
      <c r="AM112" s="18">
        <v>2.1066083432945599E-2</v>
      </c>
      <c r="AN112" s="18">
        <v>4.0642317234592697E-2</v>
      </c>
      <c r="AO112" s="18">
        <v>5.7900613603977198E-2</v>
      </c>
      <c r="AP112" s="19">
        <v>1.19473284798557E-2</v>
      </c>
    </row>
    <row r="113" spans="1:42" x14ac:dyDescent="0.15">
      <c r="A113" s="13"/>
      <c r="B113" s="60">
        <v>2.8397909875862801</v>
      </c>
      <c r="C113" s="17">
        <v>0.73781756129547504</v>
      </c>
      <c r="D113" s="18">
        <v>0.39935139869518099</v>
      </c>
      <c r="E113" s="18">
        <v>0.45922505805320202</v>
      </c>
      <c r="F113" s="18">
        <v>0.35130387587595402</v>
      </c>
      <c r="G113" s="18">
        <v>0.15266138128769599</v>
      </c>
      <c r="H113" s="18">
        <v>0.19583809482810599</v>
      </c>
      <c r="I113" s="18">
        <v>0.130245950822066</v>
      </c>
      <c r="J113" s="18">
        <v>0.11440905492886699</v>
      </c>
      <c r="K113" s="18">
        <v>0.131124496904333</v>
      </c>
      <c r="L113" s="18">
        <v>0.116675129550597</v>
      </c>
      <c r="M113" s="18">
        <v>0.12792749885049701</v>
      </c>
      <c r="N113" s="19">
        <v>9.5325185610066199E-2</v>
      </c>
      <c r="O113" s="18"/>
      <c r="P113" s="60">
        <v>2.8397909875862801</v>
      </c>
      <c r="Q113" s="17">
        <v>0.70339031360555604</v>
      </c>
      <c r="R113" s="18">
        <v>0.96116101241794405</v>
      </c>
      <c r="S113" s="18">
        <v>0.61423488077298005</v>
      </c>
      <c r="T113" s="18">
        <v>0.62397649187742199</v>
      </c>
      <c r="U113" s="18">
        <v>0.602640297959667</v>
      </c>
      <c r="V113" s="18">
        <v>0.36377468570723098</v>
      </c>
      <c r="W113" s="18">
        <v>0.36654496212007698</v>
      </c>
      <c r="X113" s="18">
        <v>0.54070617675394606</v>
      </c>
      <c r="Y113" s="18">
        <v>0.403046685406453</v>
      </c>
      <c r="Z113" s="18">
        <v>0.29709554751395001</v>
      </c>
      <c r="AA113" s="18">
        <v>0.25697299311647698</v>
      </c>
      <c r="AB113" s="19">
        <v>0.20832858518442199</v>
      </c>
      <c r="AC113" s="18"/>
      <c r="AD113" s="60">
        <v>2.8397909875862801</v>
      </c>
      <c r="AE113" s="17">
        <v>2.4841873186524002E-2</v>
      </c>
      <c r="AF113" s="18">
        <v>6.5574499261593797E-2</v>
      </c>
      <c r="AG113" s="18">
        <v>0.138697891785207</v>
      </c>
      <c r="AH113" s="18">
        <v>7.0864649809800104E-2</v>
      </c>
      <c r="AI113" s="18">
        <v>3.9981717516515601E-2</v>
      </c>
      <c r="AJ113" s="18">
        <v>3.6242301372414298E-2</v>
      </c>
      <c r="AK113" s="18">
        <v>2.4135685136288099E-2</v>
      </c>
      <c r="AL113" s="18">
        <v>2.0786577666341999E-2</v>
      </c>
      <c r="AM113" s="18">
        <v>2.1066083432945599E-2</v>
      </c>
      <c r="AN113" s="18">
        <v>4.8770780681511201E-2</v>
      </c>
      <c r="AO113" s="18">
        <v>5.7900613603977198E-2</v>
      </c>
      <c r="AP113" s="19">
        <v>1.19473284798557E-2</v>
      </c>
    </row>
    <row r="114" spans="1:42" x14ac:dyDescent="0.15">
      <c r="A114" s="13"/>
      <c r="B114" s="60">
        <v>2.84324498504215</v>
      </c>
      <c r="C114" s="17">
        <v>0.75793985842171496</v>
      </c>
      <c r="D114" s="18">
        <v>0.42304173590591199</v>
      </c>
      <c r="E114" s="18">
        <v>0.50615316617542705</v>
      </c>
      <c r="F114" s="18">
        <v>0.39999946263103697</v>
      </c>
      <c r="G114" s="18">
        <v>0.18041799606727699</v>
      </c>
      <c r="H114" s="18">
        <v>0.18908505707541301</v>
      </c>
      <c r="I114" s="18">
        <v>0.137101000865332</v>
      </c>
      <c r="J114" s="18">
        <v>0.120946715210516</v>
      </c>
      <c r="K114" s="18">
        <v>0.154071283862591</v>
      </c>
      <c r="L114" s="18">
        <v>0.100470250446348</v>
      </c>
      <c r="M114" s="18">
        <v>0.141048267963369</v>
      </c>
      <c r="N114" s="19">
        <v>9.8729656524711398E-2</v>
      </c>
      <c r="O114" s="18"/>
      <c r="P114" s="60">
        <v>2.84324498504215</v>
      </c>
      <c r="Q114" s="17">
        <v>0.76922487497750502</v>
      </c>
      <c r="R114" s="18">
        <v>1.01628135721611</v>
      </c>
      <c r="S114" s="18">
        <v>0.67224595284598399</v>
      </c>
      <c r="T114" s="18">
        <v>0.65233905969003203</v>
      </c>
      <c r="U114" s="18">
        <v>0.63067007926011698</v>
      </c>
      <c r="V114" s="18">
        <v>0.38802633142104598</v>
      </c>
      <c r="W114" s="18">
        <v>0.36993889695452198</v>
      </c>
      <c r="X114" s="18">
        <v>0.54742302367014395</v>
      </c>
      <c r="Y114" s="18">
        <v>0.40643363234264102</v>
      </c>
      <c r="Z114" s="18">
        <v>0.29709554751395001</v>
      </c>
      <c r="AA114" s="18">
        <v>0.27015109532757797</v>
      </c>
      <c r="AB114" s="19">
        <v>0.215048862125855</v>
      </c>
      <c r="AC114" s="18"/>
      <c r="AD114" s="60">
        <v>2.84324498504215</v>
      </c>
      <c r="AE114" s="17">
        <v>3.7262809779786001E-2</v>
      </c>
      <c r="AF114" s="18">
        <v>9.0164936484691496E-2</v>
      </c>
      <c r="AG114" s="18">
        <v>0.155015290818761</v>
      </c>
      <c r="AH114" s="18">
        <v>8.7538685059164803E-2</v>
      </c>
      <c r="AI114" s="18">
        <v>3.9981717516515601E-2</v>
      </c>
      <c r="AJ114" s="18">
        <v>4.0269223747126999E-2</v>
      </c>
      <c r="AK114" s="18">
        <v>3.2180913515050799E-2</v>
      </c>
      <c r="AL114" s="18">
        <v>2.4943893199610399E-2</v>
      </c>
      <c r="AM114" s="18">
        <v>2.5279300119534699E-2</v>
      </c>
      <c r="AN114" s="18">
        <v>4.8770780681511201E-2</v>
      </c>
      <c r="AO114" s="18">
        <v>5.7900613603977198E-2</v>
      </c>
      <c r="AP114" s="19">
        <v>3.9824428266185801E-3</v>
      </c>
    </row>
    <row r="115" spans="1:42" x14ac:dyDescent="0.15">
      <c r="A115" s="13"/>
      <c r="B115" s="60">
        <v>2.8466989824980198</v>
      </c>
      <c r="C115" s="17">
        <v>0.77470843936024802</v>
      </c>
      <c r="D115" s="18">
        <v>0.43319473756765398</v>
      </c>
      <c r="E115" s="18">
        <v>0.51956119706749104</v>
      </c>
      <c r="F115" s="18">
        <v>0.40347771882782801</v>
      </c>
      <c r="G115" s="18">
        <v>0.18388757291472399</v>
      </c>
      <c r="H115" s="18">
        <v>0.18570853819906599</v>
      </c>
      <c r="I115" s="18">
        <v>0.143956050908599</v>
      </c>
      <c r="J115" s="18">
        <v>0.130753205632991</v>
      </c>
      <c r="K115" s="18">
        <v>0.173739958398241</v>
      </c>
      <c r="L115" s="18">
        <v>0.106952202088047</v>
      </c>
      <c r="M115" s="18">
        <v>0.13776807568515101</v>
      </c>
      <c r="N115" s="19">
        <v>0.11575201109793801</v>
      </c>
      <c r="O115" s="18"/>
      <c r="P115" s="60">
        <v>2.8466989824980198</v>
      </c>
      <c r="Q115" s="17">
        <v>0.81773455177788801</v>
      </c>
      <c r="R115" s="18">
        <v>1.09896187441335</v>
      </c>
      <c r="S115" s="18">
        <v>0.72001977690610497</v>
      </c>
      <c r="T115" s="18">
        <v>0.68779226945579497</v>
      </c>
      <c r="U115" s="18">
        <v>0.69023336452357198</v>
      </c>
      <c r="V115" s="18">
        <v>0.384561810604787</v>
      </c>
      <c r="W115" s="18">
        <v>0.38690857112674798</v>
      </c>
      <c r="X115" s="18">
        <v>0.55749829404444096</v>
      </c>
      <c r="Y115" s="18">
        <v>0.40982057927882998</v>
      </c>
      <c r="Z115" s="18">
        <v>0.32072814788437798</v>
      </c>
      <c r="AA115" s="18">
        <v>0.28003467198590398</v>
      </c>
      <c r="AB115" s="19">
        <v>0.201608308242989</v>
      </c>
      <c r="AC115" s="18"/>
      <c r="AD115" s="60">
        <v>2.8466989824980198</v>
      </c>
      <c r="AE115" s="17">
        <v>3.7262809779786001E-2</v>
      </c>
      <c r="AF115" s="18">
        <v>9.8361748892390702E-2</v>
      </c>
      <c r="AG115" s="18">
        <v>0.155015290818761</v>
      </c>
      <c r="AH115" s="18">
        <v>9.1707193871505999E-2</v>
      </c>
      <c r="AI115" s="18">
        <v>5.1976232771470302E-2</v>
      </c>
      <c r="AJ115" s="18">
        <v>4.0269223747126999E-2</v>
      </c>
      <c r="AK115" s="18">
        <v>3.2180913515050799E-2</v>
      </c>
      <c r="AL115" s="18">
        <v>2.4943893199610399E-2</v>
      </c>
      <c r="AM115" s="18">
        <v>2.94925168061238E-2</v>
      </c>
      <c r="AN115" s="18">
        <v>3.6578085511133403E-2</v>
      </c>
      <c r="AO115" s="18">
        <v>5.7900613603977198E-2</v>
      </c>
      <c r="AP115" s="19">
        <v>3.9824428266185801E-3</v>
      </c>
    </row>
    <row r="116" spans="1:42" x14ac:dyDescent="0.15">
      <c r="A116" s="13"/>
      <c r="B116" s="60">
        <v>2.8501529799538998</v>
      </c>
      <c r="C116" s="17">
        <v>0.78812330411107501</v>
      </c>
      <c r="D116" s="18">
        <v>0.45350074089113701</v>
      </c>
      <c r="E116" s="18">
        <v>0.53296922795955604</v>
      </c>
      <c r="F116" s="18">
        <v>0.41739074361499501</v>
      </c>
      <c r="G116" s="18">
        <v>0.197765880304515</v>
      </c>
      <c r="H116" s="18">
        <v>0.18908505707541301</v>
      </c>
      <c r="I116" s="18">
        <v>0.143956050908599</v>
      </c>
      <c r="J116" s="18">
        <v>0.13729086591463999</v>
      </c>
      <c r="K116" s="18">
        <v>0.173739958398241</v>
      </c>
      <c r="L116" s="18">
        <v>0.106952202088047</v>
      </c>
      <c r="M116" s="18">
        <v>0.141048267963369</v>
      </c>
      <c r="N116" s="19">
        <v>0.122560952927228</v>
      </c>
      <c r="O116" s="18"/>
      <c r="P116" s="60">
        <v>2.8501529799538998</v>
      </c>
      <c r="Q116" s="17">
        <v>0.87663915932121095</v>
      </c>
      <c r="R116" s="18">
        <v>1.1506371976616301</v>
      </c>
      <c r="S116" s="18">
        <v>0.737081856927576</v>
      </c>
      <c r="T116" s="18">
        <v>0.68779226945579497</v>
      </c>
      <c r="U116" s="18">
        <v>0.70424825517379697</v>
      </c>
      <c r="V116" s="18">
        <v>0.39149085223730501</v>
      </c>
      <c r="W116" s="18">
        <v>0.37333283178896798</v>
      </c>
      <c r="X116" s="18">
        <v>0.56757356441873796</v>
      </c>
      <c r="Y116" s="18">
        <v>0.43352920783215099</v>
      </c>
      <c r="Z116" s="18">
        <v>0.32748031941878603</v>
      </c>
      <c r="AA116" s="18">
        <v>0.28991824864422999</v>
      </c>
      <c r="AB116" s="19">
        <v>0.215048862125855</v>
      </c>
      <c r="AC116" s="18"/>
      <c r="AD116" s="60">
        <v>2.8501529799538998</v>
      </c>
      <c r="AE116" s="17">
        <v>3.7262809779786001E-2</v>
      </c>
      <c r="AF116" s="18">
        <v>9.8361748892390702E-2</v>
      </c>
      <c r="AG116" s="18">
        <v>0.155015290818761</v>
      </c>
      <c r="AH116" s="18">
        <v>0.10421272030853</v>
      </c>
      <c r="AI116" s="18">
        <v>6.3970748026424898E-2</v>
      </c>
      <c r="AJ116" s="18">
        <v>3.2215378997701598E-2</v>
      </c>
      <c r="AK116" s="18">
        <v>3.2180913515050903E-2</v>
      </c>
      <c r="AL116" s="18">
        <v>2.9101208732878799E-2</v>
      </c>
      <c r="AM116" s="18">
        <v>4.6345383552480302E-2</v>
      </c>
      <c r="AN116" s="18">
        <v>4.8770780681511201E-2</v>
      </c>
      <c r="AO116" s="18">
        <v>4.9629097374837602E-2</v>
      </c>
      <c r="AP116" s="19">
        <v>3.9824428266185801E-3</v>
      </c>
    </row>
    <row r="117" spans="1:42" x14ac:dyDescent="0.15">
      <c r="A117" s="13"/>
      <c r="B117" s="60">
        <v>2.8536069774097701</v>
      </c>
      <c r="C117" s="17">
        <v>0.835075330738969</v>
      </c>
      <c r="D117" s="18">
        <v>0.49072841365085801</v>
      </c>
      <c r="E117" s="18">
        <v>0.55978528974368402</v>
      </c>
      <c r="F117" s="18">
        <v>0.445216793189328</v>
      </c>
      <c r="G117" s="18">
        <v>0.21858334138919999</v>
      </c>
      <c r="H117" s="18">
        <v>0.20596765145714599</v>
      </c>
      <c r="I117" s="18">
        <v>0.17823130112493199</v>
      </c>
      <c r="J117" s="18">
        <v>0.15690384675958899</v>
      </c>
      <c r="K117" s="18">
        <v>0.19013052051128301</v>
      </c>
      <c r="L117" s="18">
        <v>0.116675129550597</v>
      </c>
      <c r="M117" s="18">
        <v>0.14432846024158699</v>
      </c>
      <c r="N117" s="19">
        <v>0.14979672024439</v>
      </c>
      <c r="O117" s="18"/>
      <c r="P117" s="60">
        <v>2.8536069774097701</v>
      </c>
      <c r="Q117" s="17">
        <v>0.90782395155002904</v>
      </c>
      <c r="R117" s="18">
        <v>1.21953762865933</v>
      </c>
      <c r="S117" s="18">
        <v>0.82921708904352298</v>
      </c>
      <c r="T117" s="18">
        <v>0.712609516291829</v>
      </c>
      <c r="U117" s="18">
        <v>0.71125570049890996</v>
      </c>
      <c r="V117" s="18">
        <v>0.39149085223730501</v>
      </c>
      <c r="W117" s="18">
        <v>0.36315102728563198</v>
      </c>
      <c r="X117" s="18">
        <v>0.57093198787683697</v>
      </c>
      <c r="Y117" s="18">
        <v>0.41659447315120701</v>
      </c>
      <c r="Z117" s="18">
        <v>0.33760857672039801</v>
      </c>
      <c r="AA117" s="18">
        <v>0.28662372309145501</v>
      </c>
      <c r="AB117" s="19">
        <v>0.22512927753800399</v>
      </c>
      <c r="AC117" s="18"/>
      <c r="AD117" s="60">
        <v>2.8536069774097701</v>
      </c>
      <c r="AE117" s="17">
        <v>5.3824058570802101E-2</v>
      </c>
      <c r="AF117" s="18">
        <v>0.10655856130009</v>
      </c>
      <c r="AG117" s="18">
        <v>0.18765008888586801</v>
      </c>
      <c r="AH117" s="18">
        <v>0.112549737933212</v>
      </c>
      <c r="AI117" s="18">
        <v>7.5965263281379605E-2</v>
      </c>
      <c r="AJ117" s="18">
        <v>3.6242301372414298E-2</v>
      </c>
      <c r="AK117" s="18">
        <v>3.2180913515050799E-2</v>
      </c>
      <c r="AL117" s="18">
        <v>2.9101208732878799E-2</v>
      </c>
      <c r="AM117" s="18">
        <v>4.2132166865891198E-2</v>
      </c>
      <c r="AN117" s="18">
        <v>4.8770780681511201E-2</v>
      </c>
      <c r="AO117" s="18">
        <v>4.9629097374837602E-2</v>
      </c>
      <c r="AP117" s="19">
        <v>7.9648856532371602E-3</v>
      </c>
    </row>
    <row r="118" spans="1:42" x14ac:dyDescent="0.15">
      <c r="A118" s="13"/>
      <c r="B118" s="60">
        <v>2.8570609748656399</v>
      </c>
      <c r="C118" s="17">
        <v>0.85519762786520903</v>
      </c>
      <c r="D118" s="18">
        <v>0.51441875086158895</v>
      </c>
      <c r="E118" s="18">
        <v>0.59330536697384495</v>
      </c>
      <c r="F118" s="18">
        <v>0.469564586566869</v>
      </c>
      <c r="G118" s="18">
        <v>0.22205291823664799</v>
      </c>
      <c r="H118" s="18">
        <v>0.20934417033349301</v>
      </c>
      <c r="I118" s="18">
        <v>0.191941401211466</v>
      </c>
      <c r="J118" s="18">
        <v>0.14055969605546501</v>
      </c>
      <c r="K118" s="18">
        <v>0.21307730746954101</v>
      </c>
      <c r="L118" s="18">
        <v>0.13936196029654699</v>
      </c>
      <c r="M118" s="18">
        <v>0.15416903707624</v>
      </c>
      <c r="N118" s="19">
        <v>0.14979672024439</v>
      </c>
      <c r="O118" s="18"/>
      <c r="P118" s="60">
        <v>2.8570609748656399</v>
      </c>
      <c r="Q118" s="17">
        <v>0.99444837440785605</v>
      </c>
      <c r="R118" s="18">
        <v>1.1954224778101299</v>
      </c>
      <c r="S118" s="18">
        <v>0.86334124908646703</v>
      </c>
      <c r="T118" s="18">
        <v>0.75869868898731996</v>
      </c>
      <c r="U118" s="18">
        <v>0.70424825517379697</v>
      </c>
      <c r="V118" s="18">
        <v>0.39149085223730501</v>
      </c>
      <c r="W118" s="18">
        <v>0.38351463629230298</v>
      </c>
      <c r="X118" s="18">
        <v>0.57429041133493597</v>
      </c>
      <c r="Y118" s="18">
        <v>0.436916154768339</v>
      </c>
      <c r="Z118" s="18">
        <v>0.344360748254806</v>
      </c>
      <c r="AA118" s="18">
        <v>0.28003467198590398</v>
      </c>
      <c r="AB118" s="19">
        <v>0.258730662245169</v>
      </c>
      <c r="AC118" s="18"/>
      <c r="AD118" s="60">
        <v>2.8570609748656399</v>
      </c>
      <c r="AE118" s="17">
        <v>5.7964370768556102E-2</v>
      </c>
      <c r="AF118" s="18">
        <v>0.11065696750394</v>
      </c>
      <c r="AG118" s="18">
        <v>0.21212618743619899</v>
      </c>
      <c r="AH118" s="18">
        <v>0.13339228199491801</v>
      </c>
      <c r="AI118" s="18">
        <v>7.1967091529727995E-2</v>
      </c>
      <c r="AJ118" s="18">
        <v>4.0269223747126999E-2</v>
      </c>
      <c r="AK118" s="18">
        <v>3.6203527704432199E-2</v>
      </c>
      <c r="AL118" s="18">
        <v>2.9101208732878799E-2</v>
      </c>
      <c r="AM118" s="18">
        <v>4.6345383552480302E-2</v>
      </c>
      <c r="AN118" s="18">
        <v>5.2835012404970502E-2</v>
      </c>
      <c r="AO118" s="18">
        <v>5.3764855489407397E-2</v>
      </c>
      <c r="AP118" s="19">
        <v>7.9648856532371602E-3</v>
      </c>
    </row>
    <row r="119" spans="1:42" x14ac:dyDescent="0.15">
      <c r="A119" s="13"/>
      <c r="B119" s="60">
        <v>2.8605149723215102</v>
      </c>
      <c r="C119" s="17">
        <v>0.90885708686851696</v>
      </c>
      <c r="D119" s="18">
        <v>0.56518375917029795</v>
      </c>
      <c r="E119" s="18">
        <v>0.64023347509606998</v>
      </c>
      <c r="F119" s="18">
        <v>0.51478191712515997</v>
      </c>
      <c r="G119" s="18">
        <v>0.232461648778991</v>
      </c>
      <c r="H119" s="18">
        <v>0.20596765145714599</v>
      </c>
      <c r="I119" s="18">
        <v>0.212506551341265</v>
      </c>
      <c r="J119" s="18">
        <v>0.15690384675958899</v>
      </c>
      <c r="K119" s="18">
        <v>0.23602409442779901</v>
      </c>
      <c r="L119" s="18">
        <v>0.15232586357994601</v>
      </c>
      <c r="M119" s="18">
        <v>0.15744922935445799</v>
      </c>
      <c r="N119" s="19">
        <v>0.16681907481761599</v>
      </c>
      <c r="O119" s="18"/>
      <c r="P119" s="60">
        <v>2.8605149723215102</v>
      </c>
      <c r="Q119" s="17">
        <v>1.0290981435509901</v>
      </c>
      <c r="R119" s="18">
        <v>1.1988674993600199</v>
      </c>
      <c r="S119" s="18">
        <v>0.92135232115946997</v>
      </c>
      <c r="T119" s="18">
        <v>0.80833318265938803</v>
      </c>
      <c r="U119" s="18">
        <v>0.69023336452357198</v>
      </c>
      <c r="V119" s="18">
        <v>0.40188441468608299</v>
      </c>
      <c r="W119" s="18">
        <v>0.39709037563008398</v>
      </c>
      <c r="X119" s="18">
        <v>0.60115779899972899</v>
      </c>
      <c r="Y119" s="18">
        <v>0.45046394251309402</v>
      </c>
      <c r="Z119" s="18">
        <v>0.38487377746125301</v>
      </c>
      <c r="AA119" s="18">
        <v>0.30968540196088201</v>
      </c>
      <c r="AB119" s="19">
        <v>0.25537052377445302</v>
      </c>
      <c r="AC119" s="18"/>
      <c r="AD119" s="60">
        <v>2.8605149723215102</v>
      </c>
      <c r="AE119" s="17">
        <v>7.8665931757326099E-2</v>
      </c>
      <c r="AF119" s="18">
        <v>0.11065696750394</v>
      </c>
      <c r="AG119" s="18">
        <v>0.252919685020083</v>
      </c>
      <c r="AH119" s="18">
        <v>0.15840333486896499</v>
      </c>
      <c r="AI119" s="18">
        <v>7.5965263281379605E-2</v>
      </c>
      <c r="AJ119" s="18">
        <v>4.83230684965524E-2</v>
      </c>
      <c r="AK119" s="18">
        <v>4.4248756083194903E-2</v>
      </c>
      <c r="AL119" s="18">
        <v>3.7415839799415603E-2</v>
      </c>
      <c r="AM119" s="18">
        <v>5.8985033612247599E-2</v>
      </c>
      <c r="AN119" s="18">
        <v>4.8770780681511201E-2</v>
      </c>
      <c r="AO119" s="18">
        <v>6.6172129833116794E-2</v>
      </c>
      <c r="AP119" s="19">
        <v>1.19473284798557E-2</v>
      </c>
    </row>
    <row r="120" spans="1:42" x14ac:dyDescent="0.15">
      <c r="A120" s="13"/>
      <c r="B120" s="60">
        <v>2.8639689697773898</v>
      </c>
      <c r="C120" s="17">
        <v>1.0027611401243</v>
      </c>
      <c r="D120" s="18">
        <v>0.60918009970451303</v>
      </c>
      <c r="E120" s="18">
        <v>0.68045756777226296</v>
      </c>
      <c r="F120" s="18">
        <v>0.51130366092836799</v>
      </c>
      <c r="G120" s="18">
        <v>0.22205291823664799</v>
      </c>
      <c r="H120" s="18">
        <v>0.20596765145714599</v>
      </c>
      <c r="I120" s="18">
        <v>0.21593407636289899</v>
      </c>
      <c r="J120" s="18">
        <v>0.17651682760453699</v>
      </c>
      <c r="K120" s="18">
        <v>0.229467869582582</v>
      </c>
      <c r="L120" s="18">
        <v>0.175012694325896</v>
      </c>
      <c r="M120" s="18">
        <v>0.16728980618911199</v>
      </c>
      <c r="N120" s="19">
        <v>0.15660566207368001</v>
      </c>
      <c r="O120" s="18"/>
      <c r="P120" s="60">
        <v>2.8639689697773898</v>
      </c>
      <c r="Q120" s="17">
        <v>1.08453777418</v>
      </c>
      <c r="R120" s="18">
        <v>1.2677679303577201</v>
      </c>
      <c r="S120" s="18">
        <v>0.98960064124535696</v>
      </c>
      <c r="T120" s="18">
        <v>0.83669575047199796</v>
      </c>
      <c r="U120" s="18">
        <v>0.72176686848657801</v>
      </c>
      <c r="V120" s="18">
        <v>0.39149085223730501</v>
      </c>
      <c r="W120" s="18">
        <v>0.40727218013341898</v>
      </c>
      <c r="X120" s="18">
        <v>0.59108252862543198</v>
      </c>
      <c r="Y120" s="18">
        <v>0.436916154768339</v>
      </c>
      <c r="Z120" s="18">
        <v>0.391625948995661</v>
      </c>
      <c r="AA120" s="18">
        <v>0.30968540196088201</v>
      </c>
      <c r="AB120" s="19">
        <v>0.258730662245169</v>
      </c>
      <c r="AC120" s="18"/>
      <c r="AD120" s="60">
        <v>2.8639689697773898</v>
      </c>
      <c r="AE120" s="17">
        <v>7.8665931757326099E-2</v>
      </c>
      <c r="AF120" s="18">
        <v>0.13114899852318801</v>
      </c>
      <c r="AG120" s="18">
        <v>0.26515773429524803</v>
      </c>
      <c r="AH120" s="18">
        <v>0.15840333486896499</v>
      </c>
      <c r="AI120" s="18">
        <v>9.9954293791288895E-2</v>
      </c>
      <c r="AJ120" s="18">
        <v>4.83230684965524E-2</v>
      </c>
      <c r="AK120" s="18">
        <v>5.6316598651338999E-2</v>
      </c>
      <c r="AL120" s="18">
        <v>3.7415839799415603E-2</v>
      </c>
      <c r="AM120" s="18">
        <v>5.8985033612247599E-2</v>
      </c>
      <c r="AN120" s="18">
        <v>5.2835012404970502E-2</v>
      </c>
      <c r="AO120" s="18">
        <v>7.4443646062256397E-2</v>
      </c>
      <c r="AP120" s="19">
        <v>1.59297713064743E-2</v>
      </c>
    </row>
    <row r="121" spans="1:42" x14ac:dyDescent="0.15">
      <c r="A121" s="13"/>
      <c r="B121" s="60">
        <v>2.8674229672332601</v>
      </c>
      <c r="C121" s="17">
        <v>1.0094685724997201</v>
      </c>
      <c r="D121" s="18">
        <v>0.62271743525350198</v>
      </c>
      <c r="E121" s="18">
        <v>0.71732965272544003</v>
      </c>
      <c r="F121" s="18">
        <v>0.53912971050270098</v>
      </c>
      <c r="G121" s="18">
        <v>0.225522495084096</v>
      </c>
      <c r="H121" s="18">
        <v>0.222850245838879</v>
      </c>
      <c r="I121" s="18">
        <v>0.21936160138453201</v>
      </c>
      <c r="J121" s="18">
        <v>0.192860978308661</v>
      </c>
      <c r="K121" s="18">
        <v>0.24585843169562399</v>
      </c>
      <c r="L121" s="18">
        <v>0.19445854925099501</v>
      </c>
      <c r="M121" s="18">
        <v>0.173850190745547</v>
      </c>
      <c r="N121" s="19">
        <v>0.15320119115903499</v>
      </c>
      <c r="O121" s="18"/>
      <c r="P121" s="60">
        <v>2.8674229672332601</v>
      </c>
      <c r="Q121" s="17">
        <v>1.0983976818372501</v>
      </c>
      <c r="R121" s="18">
        <v>1.33322333980554</v>
      </c>
      <c r="S121" s="18">
        <v>0.98277580923676899</v>
      </c>
      <c r="T121" s="18">
        <v>0.88278492316749002</v>
      </c>
      <c r="U121" s="18">
        <v>0.73928548179935905</v>
      </c>
      <c r="V121" s="18">
        <v>0.37416824815600902</v>
      </c>
      <c r="W121" s="18">
        <v>0.42763578914008998</v>
      </c>
      <c r="X121" s="18">
        <v>0.58100725825113497</v>
      </c>
      <c r="Y121" s="18">
        <v>0.47755951800260299</v>
      </c>
      <c r="Z121" s="18">
        <v>0.39837812053006899</v>
      </c>
      <c r="AA121" s="18">
        <v>0.336041606383085</v>
      </c>
      <c r="AB121" s="19">
        <v>0.26209080071588597</v>
      </c>
      <c r="AC121" s="18"/>
      <c r="AD121" s="60">
        <v>2.8674229672332601</v>
      </c>
      <c r="AE121" s="17">
        <v>9.9367492746096103E-2</v>
      </c>
      <c r="AF121" s="18">
        <v>0.147542623338586</v>
      </c>
      <c r="AG121" s="18">
        <v>0.27331643381202497</v>
      </c>
      <c r="AH121" s="18">
        <v>0.17924587893067101</v>
      </c>
      <c r="AI121" s="18">
        <v>0.10395246554294001</v>
      </c>
      <c r="AJ121" s="18">
        <v>6.0403835620690502E-2</v>
      </c>
      <c r="AK121" s="18">
        <v>6.4361827030101695E-2</v>
      </c>
      <c r="AL121" s="18">
        <v>4.5730470865952298E-2</v>
      </c>
      <c r="AM121" s="18">
        <v>8.8477550418371395E-2</v>
      </c>
      <c r="AN121" s="18">
        <v>6.0963475851889E-2</v>
      </c>
      <c r="AO121" s="18">
        <v>7.8579404176826198E-2</v>
      </c>
      <c r="AP121" s="19">
        <v>2.3894656959711501E-2</v>
      </c>
    </row>
    <row r="122" spans="1:42" x14ac:dyDescent="0.15">
      <c r="A122" s="13"/>
      <c r="B122" s="60">
        <v>2.8708769646891299</v>
      </c>
      <c r="C122" s="17">
        <v>1.04635945056449</v>
      </c>
      <c r="D122" s="18">
        <v>0.65994510801322204</v>
      </c>
      <c r="E122" s="18">
        <v>0.73744169906353596</v>
      </c>
      <c r="F122" s="18">
        <v>0.584347041060993</v>
      </c>
      <c r="G122" s="18">
        <v>0.23940080247388601</v>
      </c>
      <c r="H122" s="18">
        <v>0.23635632134426601</v>
      </c>
      <c r="I122" s="18">
        <v>0.243354276535965</v>
      </c>
      <c r="J122" s="18">
        <v>0.202667468731136</v>
      </c>
      <c r="K122" s="18">
        <v>0.26880521865388202</v>
      </c>
      <c r="L122" s="18">
        <v>0.204181476713545</v>
      </c>
      <c r="M122" s="18">
        <v>0.20009172897128999</v>
      </c>
      <c r="N122" s="19">
        <v>0.17022354573226101</v>
      </c>
      <c r="O122" s="18"/>
      <c r="P122" s="60">
        <v>2.8708769646891299</v>
      </c>
      <c r="Q122" s="17">
        <v>1.1746271739521399</v>
      </c>
      <c r="R122" s="18">
        <v>1.42623892165243</v>
      </c>
      <c r="S122" s="18">
        <v>1.0271372172926001</v>
      </c>
      <c r="T122" s="18">
        <v>0.95014602172243801</v>
      </c>
      <c r="U122" s="18">
        <v>0.73578175913680299</v>
      </c>
      <c r="V122" s="18">
        <v>0.408813456318602</v>
      </c>
      <c r="W122" s="18">
        <v>0.44121152847787098</v>
      </c>
      <c r="X122" s="18">
        <v>0.63474203358071901</v>
      </c>
      <c r="Y122" s="18">
        <v>0.46739867719403699</v>
      </c>
      <c r="Z122" s="18">
        <v>0.41863463513329302</v>
      </c>
      <c r="AA122" s="18">
        <v>0.34263065748863603</v>
      </c>
      <c r="AB122" s="19">
        <v>0.26209080071588597</v>
      </c>
      <c r="AC122" s="18"/>
      <c r="AD122" s="60">
        <v>2.8708769646891299</v>
      </c>
      <c r="AE122" s="17">
        <v>0.10350780494384999</v>
      </c>
      <c r="AF122" s="18">
        <v>0.15573943574628499</v>
      </c>
      <c r="AG122" s="18">
        <v>0.33042733042946398</v>
      </c>
      <c r="AH122" s="18">
        <v>0.208425440617059</v>
      </c>
      <c r="AI122" s="18">
        <v>0.119945152549547</v>
      </c>
      <c r="AJ122" s="18">
        <v>7.2484602744828597E-2</v>
      </c>
      <c r="AK122" s="18">
        <v>6.8384441219483103E-2</v>
      </c>
      <c r="AL122" s="18">
        <v>4.5730470865952298E-2</v>
      </c>
      <c r="AM122" s="18">
        <v>9.2690767104960603E-2</v>
      </c>
      <c r="AN122" s="18">
        <v>8.1284634469185296E-2</v>
      </c>
      <c r="AO122" s="18">
        <v>7.0307887947686595E-2</v>
      </c>
      <c r="AP122" s="19">
        <v>1.9912214133092899E-2</v>
      </c>
    </row>
    <row r="123" spans="1:42" x14ac:dyDescent="0.15">
      <c r="A123" s="13"/>
      <c r="B123" s="60">
        <v>2.8743309621450002</v>
      </c>
      <c r="C123" s="17">
        <v>1.0731891800661399</v>
      </c>
      <c r="D123" s="18">
        <v>0.69717278077294298</v>
      </c>
      <c r="E123" s="18">
        <v>0.77766579173972905</v>
      </c>
      <c r="F123" s="18">
        <v>0.60521657824174202</v>
      </c>
      <c r="G123" s="18">
        <v>0.25327910986367702</v>
      </c>
      <c r="H123" s="18">
        <v>0.27349802898407899</v>
      </c>
      <c r="I123" s="18">
        <v>0.28105705177393198</v>
      </c>
      <c r="J123" s="18">
        <v>0.202667468731135</v>
      </c>
      <c r="K123" s="18">
        <v>0.27863955592170703</v>
      </c>
      <c r="L123" s="18">
        <v>0.22362733163864501</v>
      </c>
      <c r="M123" s="18">
        <v>0.20993230580594399</v>
      </c>
      <c r="N123" s="19">
        <v>0.173628016646906</v>
      </c>
      <c r="O123" s="18"/>
      <c r="P123" s="60">
        <v>2.8743309621450002</v>
      </c>
      <c r="Q123" s="17">
        <v>1.22313685075252</v>
      </c>
      <c r="R123" s="18">
        <v>1.4296839432023201</v>
      </c>
      <c r="S123" s="18">
        <v>1.11927244940854</v>
      </c>
      <c r="T123" s="18">
        <v>0.95014602172243801</v>
      </c>
      <c r="U123" s="18">
        <v>0.74979664978702798</v>
      </c>
      <c r="V123" s="18">
        <v>0.42267153958363901</v>
      </c>
      <c r="W123" s="18">
        <v>0.41745398463675498</v>
      </c>
      <c r="X123" s="18">
        <v>0.65489257432931403</v>
      </c>
      <c r="Y123" s="18">
        <v>0.43014226089596203</v>
      </c>
      <c r="Z123" s="18">
        <v>0.42538680666770101</v>
      </c>
      <c r="AA123" s="18">
        <v>0.35910328525251201</v>
      </c>
      <c r="AB123" s="19">
        <v>0.26209080071588597</v>
      </c>
      <c r="AC123" s="18"/>
      <c r="AD123" s="60">
        <v>2.8743309621450002</v>
      </c>
      <c r="AE123" s="17">
        <v>0.132489990328128</v>
      </c>
      <c r="AF123" s="18">
        <v>0.17213306056168401</v>
      </c>
      <c r="AG123" s="18">
        <v>0.37530017777173602</v>
      </c>
      <c r="AH123" s="18">
        <v>0.208425440617059</v>
      </c>
      <c r="AI123" s="18">
        <v>0.119945152549547</v>
      </c>
      <c r="AJ123" s="18">
        <v>6.4430757995403196E-2</v>
      </c>
      <c r="AK123" s="18">
        <v>8.8497512166389805E-2</v>
      </c>
      <c r="AL123" s="18">
        <v>4.9887786399220702E-2</v>
      </c>
      <c r="AM123" s="18">
        <v>9.6903983791549603E-2</v>
      </c>
      <c r="AN123" s="18">
        <v>8.1284634469185296E-2</v>
      </c>
      <c r="AO123" s="18">
        <v>6.6172129833116794E-2</v>
      </c>
      <c r="AP123" s="19">
        <v>2.3894656959711501E-2</v>
      </c>
    </row>
    <row r="124" spans="1:42" x14ac:dyDescent="0.15">
      <c r="A124" s="13"/>
      <c r="B124" s="60">
        <v>2.8777849596008802</v>
      </c>
      <c r="C124" s="17">
        <v>1.13355607144487</v>
      </c>
      <c r="D124" s="18">
        <v>0.727631785758168</v>
      </c>
      <c r="E124" s="18">
        <v>0.78101779946274497</v>
      </c>
      <c r="F124" s="18">
        <v>0.61912960302890896</v>
      </c>
      <c r="G124" s="18">
        <v>0.29144445518560003</v>
      </c>
      <c r="H124" s="18">
        <v>0.29375714224215899</v>
      </c>
      <c r="I124" s="18">
        <v>0.29476715186046498</v>
      </c>
      <c r="J124" s="18">
        <v>0.21574278929443499</v>
      </c>
      <c r="K124" s="18">
        <v>0.27208333107649102</v>
      </c>
      <c r="L124" s="18">
        <v>0.22686830745949399</v>
      </c>
      <c r="M124" s="18">
        <v>0.20993230580594399</v>
      </c>
      <c r="N124" s="19">
        <v>0.17703248756155199</v>
      </c>
      <c r="O124" s="18"/>
      <c r="P124" s="60">
        <v>2.8777849596008802</v>
      </c>
      <c r="Q124" s="17">
        <v>1.29936634286741</v>
      </c>
      <c r="R124" s="18">
        <v>1.4296839432023201</v>
      </c>
      <c r="S124" s="18">
        <v>1.16022144146007</v>
      </c>
      <c r="T124" s="18">
        <v>0.98559923148820106</v>
      </c>
      <c r="U124" s="18">
        <v>0.77432270842492101</v>
      </c>
      <c r="V124" s="18">
        <v>0.47810387264378901</v>
      </c>
      <c r="W124" s="18">
        <v>0.43442365880897998</v>
      </c>
      <c r="X124" s="18">
        <v>0.64145888049691702</v>
      </c>
      <c r="Y124" s="18">
        <v>0.47417257106641503</v>
      </c>
      <c r="Z124" s="18">
        <v>0.43889114973651699</v>
      </c>
      <c r="AA124" s="18">
        <v>0.36898686191083802</v>
      </c>
      <c r="AB124" s="19">
        <v>0.29905232389376701</v>
      </c>
      <c r="AC124" s="18"/>
      <c r="AD124" s="60">
        <v>2.8777849596008802</v>
      </c>
      <c r="AE124" s="17">
        <v>0.16147217571240599</v>
      </c>
      <c r="AF124" s="18">
        <v>0.18442827917323301</v>
      </c>
      <c r="AG124" s="18">
        <v>0.403855626080455</v>
      </c>
      <c r="AH124" s="18">
        <v>0.229267984678765</v>
      </c>
      <c r="AI124" s="18">
        <v>0.139936011307805</v>
      </c>
      <c r="AJ124" s="18">
        <v>6.4430757995403196E-2</v>
      </c>
      <c r="AK124" s="18">
        <v>0.100565354734534</v>
      </c>
      <c r="AL124" s="18">
        <v>4.1573155332683902E-2</v>
      </c>
      <c r="AM124" s="18">
        <v>0.101117200478139</v>
      </c>
      <c r="AN124" s="18">
        <v>8.1284634469185296E-2</v>
      </c>
      <c r="AO124" s="18">
        <v>7.4443646062256397E-2</v>
      </c>
      <c r="AP124" s="19">
        <v>3.1859542612948703E-2</v>
      </c>
    </row>
    <row r="125" spans="1:42" x14ac:dyDescent="0.15">
      <c r="A125" s="13"/>
      <c r="B125" s="60">
        <v>2.88123895705675</v>
      </c>
      <c r="C125" s="17">
        <v>1.16038580094652</v>
      </c>
      <c r="D125" s="18">
        <v>0.76824379240513596</v>
      </c>
      <c r="E125" s="18">
        <v>0.77431378401671302</v>
      </c>
      <c r="F125" s="18">
        <v>0.68521647076795</v>
      </c>
      <c r="G125" s="18">
        <v>0.28450530149070502</v>
      </c>
      <c r="H125" s="18">
        <v>0.31063973662389299</v>
      </c>
      <c r="I125" s="18">
        <v>0.30162220190373101</v>
      </c>
      <c r="J125" s="18">
        <v>0.225549279716909</v>
      </c>
      <c r="K125" s="18">
        <v>0.26880521865388202</v>
      </c>
      <c r="L125" s="18">
        <v>0.26251904148884397</v>
      </c>
      <c r="M125" s="18">
        <v>0.196811536693073</v>
      </c>
      <c r="N125" s="19">
        <v>0.194054842134778</v>
      </c>
      <c r="O125" s="18"/>
      <c r="P125" s="60">
        <v>2.88123895705675</v>
      </c>
      <c r="Q125" s="17">
        <v>1.36866588115367</v>
      </c>
      <c r="R125" s="18">
        <v>1.4710242018009401</v>
      </c>
      <c r="S125" s="18">
        <v>1.19434560150302</v>
      </c>
      <c r="T125" s="18">
        <v>1.02459776223054</v>
      </c>
      <c r="U125" s="18">
        <v>0.82687854836326402</v>
      </c>
      <c r="V125" s="18">
        <v>0.48156839346004798</v>
      </c>
      <c r="W125" s="18">
        <v>0.44121152847787098</v>
      </c>
      <c r="X125" s="18">
        <v>0.67168469161980904</v>
      </c>
      <c r="Y125" s="18">
        <v>0.52497677510924501</v>
      </c>
      <c r="Z125" s="18">
        <v>0.47265200740855701</v>
      </c>
      <c r="AA125" s="18">
        <v>0.40522664299136701</v>
      </c>
      <c r="AB125" s="19">
        <v>0.309132739305916</v>
      </c>
      <c r="AC125" s="18"/>
      <c r="AD125" s="60">
        <v>2.88123895705675</v>
      </c>
      <c r="AE125" s="17">
        <v>0.16975280010791399</v>
      </c>
      <c r="AF125" s="18">
        <v>0.192625091580932</v>
      </c>
      <c r="AG125" s="18">
        <v>0.44056977390595098</v>
      </c>
      <c r="AH125" s="18">
        <v>0.229267984678765</v>
      </c>
      <c r="AI125" s="18">
        <v>0.16792321356936499</v>
      </c>
      <c r="AJ125" s="18">
        <v>6.4430757995403196E-2</v>
      </c>
      <c r="AK125" s="18">
        <v>0.100565354734534</v>
      </c>
      <c r="AL125" s="18">
        <v>4.1573155332683902E-2</v>
      </c>
      <c r="AM125" s="18">
        <v>0.105330417164728</v>
      </c>
      <c r="AN125" s="18">
        <v>0.101605793086482</v>
      </c>
      <c r="AO125" s="18">
        <v>7.8579404176826198E-2</v>
      </c>
      <c r="AP125" s="19">
        <v>3.9824428266185798E-2</v>
      </c>
    </row>
    <row r="126" spans="1:42" x14ac:dyDescent="0.15">
      <c r="A126" s="13"/>
      <c r="B126" s="60">
        <v>2.8846929545126199</v>
      </c>
      <c r="C126" s="17">
        <v>1.18721553044817</v>
      </c>
      <c r="D126" s="18">
        <v>0.78178112795412502</v>
      </c>
      <c r="E126" s="18">
        <v>0.79107382263179304</v>
      </c>
      <c r="F126" s="18">
        <v>0.70260775175190804</v>
      </c>
      <c r="G126" s="18">
        <v>0.30185318572794301</v>
      </c>
      <c r="H126" s="18">
        <v>0.33089884988197299</v>
      </c>
      <c r="I126" s="18">
        <v>0.30162220190373101</v>
      </c>
      <c r="J126" s="18">
        <v>0.21901161943525899</v>
      </c>
      <c r="K126" s="18">
        <v>0.28191766834431597</v>
      </c>
      <c r="L126" s="18">
        <v>0.27872392059309298</v>
      </c>
      <c r="M126" s="18">
        <v>0.21977288264059799</v>
      </c>
      <c r="N126" s="19">
        <v>0.18724590030548699</v>
      </c>
      <c r="O126" s="18"/>
      <c r="P126" s="60">
        <v>2.8846929545126199</v>
      </c>
      <c r="Q126" s="17">
        <v>1.39292071955386</v>
      </c>
      <c r="R126" s="18">
        <v>1.4710242018009401</v>
      </c>
      <c r="S126" s="18">
        <v>1.21482009752878</v>
      </c>
      <c r="T126" s="18">
        <v>1.0494150090665699</v>
      </c>
      <c r="U126" s="18">
        <v>0.81987110303815203</v>
      </c>
      <c r="V126" s="18">
        <v>0.53007168488767897</v>
      </c>
      <c r="W126" s="18">
        <v>0.46836300715343199</v>
      </c>
      <c r="X126" s="18">
        <v>0.67504311507790804</v>
      </c>
      <c r="Y126" s="18">
        <v>0.55207235059875404</v>
      </c>
      <c r="Z126" s="18">
        <v>0.479404178942965</v>
      </c>
      <c r="AA126" s="18">
        <v>0.43158284741357</v>
      </c>
      <c r="AB126" s="19">
        <v>0.32593343165949901</v>
      </c>
      <c r="AC126" s="18"/>
      <c r="AD126" s="60">
        <v>2.8846929545126199</v>
      </c>
      <c r="AE126" s="17">
        <v>0.194594673294438</v>
      </c>
      <c r="AF126" s="18">
        <v>0.217215528804029</v>
      </c>
      <c r="AG126" s="18">
        <v>0.47728392173144701</v>
      </c>
      <c r="AH126" s="18">
        <v>0.24594201992813</v>
      </c>
      <c r="AI126" s="18">
        <v>0.171921385321017</v>
      </c>
      <c r="AJ126" s="18">
        <v>7.6511525119541304E-2</v>
      </c>
      <c r="AK126" s="18">
        <v>0.10861058311329699</v>
      </c>
      <c r="AL126" s="18">
        <v>3.7415839799415603E-2</v>
      </c>
      <c r="AM126" s="18">
        <v>0.109543633851317</v>
      </c>
      <c r="AN126" s="18">
        <v>0.113798488256859</v>
      </c>
      <c r="AO126" s="18">
        <v>9.0986678520535602E-2</v>
      </c>
      <c r="AP126" s="19">
        <v>5.5754199572660201E-2</v>
      </c>
    </row>
    <row r="127" spans="1:42" x14ac:dyDescent="0.15">
      <c r="A127" s="13"/>
      <c r="B127" s="60">
        <v>2.8881469519684901</v>
      </c>
      <c r="C127" s="17">
        <v>1.27105843514084</v>
      </c>
      <c r="D127" s="18">
        <v>0.80547146516485602</v>
      </c>
      <c r="E127" s="18">
        <v>0.80783386124687395</v>
      </c>
      <c r="F127" s="18">
        <v>0.71304252034228299</v>
      </c>
      <c r="G127" s="18">
        <v>0.31573149311773402</v>
      </c>
      <c r="H127" s="18">
        <v>0.33427536875831898</v>
      </c>
      <c r="I127" s="18">
        <v>0.32218735203353099</v>
      </c>
      <c r="J127" s="18">
        <v>0.23862460028020799</v>
      </c>
      <c r="K127" s="18">
        <v>0.304864455302574</v>
      </c>
      <c r="L127" s="18">
        <v>0.28844684805564302</v>
      </c>
      <c r="M127" s="18">
        <v>0.21321249808416201</v>
      </c>
      <c r="N127" s="19">
        <v>0.204268254878713</v>
      </c>
      <c r="O127" s="18"/>
      <c r="P127" s="60">
        <v>2.8881469519684901</v>
      </c>
      <c r="Q127" s="17">
        <v>1.45875528092581</v>
      </c>
      <c r="R127" s="18">
        <v>1.50547441729979</v>
      </c>
      <c r="S127" s="18">
        <v>1.28989324962326</v>
      </c>
      <c r="T127" s="18">
        <v>1.0884135398089101</v>
      </c>
      <c r="U127" s="18">
        <v>0.854908329663714</v>
      </c>
      <c r="V127" s="18">
        <v>0.557787851417754</v>
      </c>
      <c r="W127" s="18">
        <v>0.51587809483566405</v>
      </c>
      <c r="X127" s="18">
        <v>0.69183523236840305</v>
      </c>
      <c r="Y127" s="18">
        <v>0.56562013834350899</v>
      </c>
      <c r="Z127" s="18">
        <v>0.51316503661500501</v>
      </c>
      <c r="AA127" s="18">
        <v>0.43158284741357</v>
      </c>
      <c r="AB127" s="19">
        <v>0.32929357013021499</v>
      </c>
      <c r="AC127" s="18"/>
      <c r="AD127" s="60">
        <v>2.8881469519684901</v>
      </c>
      <c r="AE127" s="17">
        <v>0.21529623428320799</v>
      </c>
      <c r="AF127" s="18">
        <v>0.27869162186177399</v>
      </c>
      <c r="AG127" s="18">
        <v>0.51399806955694305</v>
      </c>
      <c r="AH127" s="18">
        <v>0.27095307280217701</v>
      </c>
      <c r="AI127" s="18">
        <v>0.187914072327623</v>
      </c>
      <c r="AJ127" s="18">
        <v>8.4565369868966705E-2</v>
      </c>
      <c r="AK127" s="18">
        <v>0.112633197302678</v>
      </c>
      <c r="AL127" s="18">
        <v>3.7415839799415603E-2</v>
      </c>
      <c r="AM127" s="18">
        <v>0.109543633851317</v>
      </c>
      <c r="AN127" s="18">
        <v>0.10973425653339999</v>
      </c>
      <c r="AO127" s="18">
        <v>0.107529710978815</v>
      </c>
      <c r="AP127" s="19">
        <v>6.3719085225897296E-2</v>
      </c>
    </row>
    <row r="128" spans="1:42" x14ac:dyDescent="0.15">
      <c r="A128" s="13"/>
      <c r="B128" s="60">
        <v>2.8916009494243702</v>
      </c>
      <c r="C128" s="17">
        <v>1.32136417795644</v>
      </c>
      <c r="D128" s="18">
        <v>0.84608347181182397</v>
      </c>
      <c r="E128" s="18">
        <v>0.82794590758497</v>
      </c>
      <c r="F128" s="18">
        <v>0.71652077653907398</v>
      </c>
      <c r="G128" s="18">
        <v>0.35389683843965802</v>
      </c>
      <c r="H128" s="18">
        <v>0.36128751976909201</v>
      </c>
      <c r="I128" s="18">
        <v>0.32218735203353099</v>
      </c>
      <c r="J128" s="18">
        <v>0.24189343042103301</v>
      </c>
      <c r="K128" s="18">
        <v>0.301586342879966</v>
      </c>
      <c r="L128" s="18">
        <v>0.31113367880159198</v>
      </c>
      <c r="M128" s="18">
        <v>0.22305307491881499</v>
      </c>
      <c r="N128" s="19">
        <v>0.18043695847619701</v>
      </c>
      <c r="O128" s="18"/>
      <c r="P128" s="60">
        <v>2.8916009494243702</v>
      </c>
      <c r="Q128" s="17">
        <v>1.5072649577261901</v>
      </c>
      <c r="R128" s="18">
        <v>1.53992463279864</v>
      </c>
      <c r="S128" s="18">
        <v>1.27283116960179</v>
      </c>
      <c r="T128" s="18">
        <v>1.1238667495746799</v>
      </c>
      <c r="U128" s="18">
        <v>0.92498278291483804</v>
      </c>
      <c r="V128" s="18">
        <v>0.557787851417754</v>
      </c>
      <c r="W128" s="18">
        <v>0.55321137801456099</v>
      </c>
      <c r="X128" s="18">
        <v>0.70862734965889795</v>
      </c>
      <c r="Y128" s="18">
        <v>0.56900708527969801</v>
      </c>
      <c r="Z128" s="18">
        <v>0.51316503661500501</v>
      </c>
      <c r="AA128" s="18">
        <v>0.43817189851912097</v>
      </c>
      <c r="AB128" s="19">
        <v>0.33937398554236498</v>
      </c>
      <c r="AC128" s="18"/>
      <c r="AD128" s="60">
        <v>2.8916009494243702</v>
      </c>
      <c r="AE128" s="17">
        <v>0.21529623428320799</v>
      </c>
      <c r="AF128" s="18">
        <v>0.32377409010411901</v>
      </c>
      <c r="AG128" s="18">
        <v>0.55887091689921597</v>
      </c>
      <c r="AH128" s="18">
        <v>0.30013263448856498</v>
      </c>
      <c r="AI128" s="18">
        <v>0.19191224407927501</v>
      </c>
      <c r="AJ128" s="18">
        <v>9.2619214618392107E-2</v>
      </c>
      <c r="AK128" s="18">
        <v>0.124701039870822</v>
      </c>
      <c r="AL128" s="18">
        <v>4.5730470865952298E-2</v>
      </c>
      <c r="AM128" s="18">
        <v>0.13060971728426299</v>
      </c>
      <c r="AN128" s="18">
        <v>0.125991183427237</v>
      </c>
      <c r="AO128" s="18">
        <v>0.124072743437094</v>
      </c>
      <c r="AP128" s="19">
        <v>6.3719085225897296E-2</v>
      </c>
    </row>
    <row r="129" spans="1:42" x14ac:dyDescent="0.15">
      <c r="A129" s="13"/>
      <c r="B129" s="60">
        <v>2.89505494688024</v>
      </c>
      <c r="C129" s="17">
        <v>1.39179221789828</v>
      </c>
      <c r="D129" s="18">
        <v>0.89684848012053298</v>
      </c>
      <c r="E129" s="18">
        <v>0.85811397709211501</v>
      </c>
      <c r="F129" s="18">
        <v>0.737390313719824</v>
      </c>
      <c r="G129" s="18">
        <v>0.37471429952434399</v>
      </c>
      <c r="H129" s="18">
        <v>0.36804055752178599</v>
      </c>
      <c r="I129" s="18">
        <v>0.32561487705516501</v>
      </c>
      <c r="J129" s="18">
        <v>0.26477524140680597</v>
      </c>
      <c r="K129" s="18">
        <v>0.32453312983822402</v>
      </c>
      <c r="L129" s="18">
        <v>0.31113367880159198</v>
      </c>
      <c r="M129" s="18">
        <v>0.21977288264059799</v>
      </c>
      <c r="N129" s="19">
        <v>0.194054842134778</v>
      </c>
      <c r="O129" s="18"/>
      <c r="P129" s="60">
        <v>2.89505494688024</v>
      </c>
      <c r="Q129" s="17">
        <v>1.5211248653834499</v>
      </c>
      <c r="R129" s="18">
        <v>1.61571510689611</v>
      </c>
      <c r="S129" s="18">
        <v>1.3171925776576101</v>
      </c>
      <c r="T129" s="18">
        <v>1.18768252715305</v>
      </c>
      <c r="U129" s="18">
        <v>0.98104234551573699</v>
      </c>
      <c r="V129" s="18">
        <v>0.58203949713156899</v>
      </c>
      <c r="W129" s="18">
        <v>0.59733253086234805</v>
      </c>
      <c r="X129" s="18">
        <v>0.70191050274269995</v>
      </c>
      <c r="Y129" s="18">
        <v>0.56562013834350899</v>
      </c>
      <c r="Z129" s="18">
        <v>0.52666937968381999</v>
      </c>
      <c r="AA129" s="18">
        <v>0.45464452628299701</v>
      </c>
      <c r="AB129" s="19">
        <v>0.32257329318878197</v>
      </c>
      <c r="AC129" s="18"/>
      <c r="AD129" s="60">
        <v>2.89505494688024</v>
      </c>
      <c r="AE129" s="17">
        <v>0.22771717087647</v>
      </c>
      <c r="AF129" s="18">
        <v>0.36065974593876599</v>
      </c>
      <c r="AG129" s="18">
        <v>0.56295026665760495</v>
      </c>
      <c r="AH129" s="18">
        <v>0.30013263448856498</v>
      </c>
      <c r="AI129" s="18">
        <v>0.21590127458918401</v>
      </c>
      <c r="AJ129" s="18">
        <v>9.66461369931048E-2</v>
      </c>
      <c r="AK129" s="18">
        <v>0.13676888243896601</v>
      </c>
      <c r="AL129" s="18">
        <v>4.9887786399220702E-2</v>
      </c>
      <c r="AM129" s="18">
        <v>0.14324936734402999</v>
      </c>
      <c r="AN129" s="18">
        <v>0.13411964687415601</v>
      </c>
      <c r="AO129" s="18">
        <v>0.14888729212451299</v>
      </c>
      <c r="AP129" s="19">
        <v>6.7701528052515905E-2</v>
      </c>
    </row>
    <row r="130" spans="1:42" x14ac:dyDescent="0.15">
      <c r="A130" s="13"/>
      <c r="B130" s="60">
        <v>2.8985089443361098</v>
      </c>
      <c r="C130" s="17">
        <v>1.41862194739994</v>
      </c>
      <c r="D130" s="18">
        <v>0.91377014955677005</v>
      </c>
      <c r="E130" s="18">
        <v>0.89833806976830699</v>
      </c>
      <c r="F130" s="18">
        <v>0.72347728893265695</v>
      </c>
      <c r="G130" s="18">
        <v>0.42328837538861003</v>
      </c>
      <c r="H130" s="18">
        <v>0.384923151903519</v>
      </c>
      <c r="I130" s="18">
        <v>0.31875982701189798</v>
      </c>
      <c r="J130" s="18">
        <v>0.25169992084350701</v>
      </c>
      <c r="K130" s="18">
        <v>0.31469879257039901</v>
      </c>
      <c r="L130" s="18">
        <v>0.33057953372669202</v>
      </c>
      <c r="M130" s="18">
        <v>0.22633326719703301</v>
      </c>
      <c r="N130" s="19">
        <v>0.204268254878713</v>
      </c>
      <c r="O130" s="18"/>
      <c r="P130" s="60">
        <v>2.8985089443361098</v>
      </c>
      <c r="Q130" s="17">
        <v>1.53844974995501</v>
      </c>
      <c r="R130" s="18">
        <v>1.6467203008450799</v>
      </c>
      <c r="S130" s="18">
        <v>1.3752036497306199</v>
      </c>
      <c r="T130" s="18">
        <v>1.2195904159422299</v>
      </c>
      <c r="U130" s="18">
        <v>1.02308701746641</v>
      </c>
      <c r="V130" s="18">
        <v>0.60975566366164402</v>
      </c>
      <c r="W130" s="18">
        <v>0.621090074703464</v>
      </c>
      <c r="X130" s="18">
        <v>0.69519365582650205</v>
      </c>
      <c r="Y130" s="18">
        <v>0.59948960770539605</v>
      </c>
      <c r="Z130" s="18">
        <v>0.53679763698543204</v>
      </c>
      <c r="AA130" s="18">
        <v>0.43817189851912097</v>
      </c>
      <c r="AB130" s="19">
        <v>0.33265370860093202</v>
      </c>
      <c r="AC130" s="18"/>
      <c r="AD130" s="60">
        <v>2.8985089443361098</v>
      </c>
      <c r="AE130" s="17">
        <v>0.23599779527197801</v>
      </c>
      <c r="AF130" s="18">
        <v>0.39754540177341202</v>
      </c>
      <c r="AG130" s="18">
        <v>0.56702961641599303</v>
      </c>
      <c r="AH130" s="18">
        <v>0.29596412567622399</v>
      </c>
      <c r="AI130" s="18">
        <v>0.24788664860239701</v>
      </c>
      <c r="AJ130" s="18">
        <v>0.10469998174252999</v>
      </c>
      <c r="AK130" s="18">
        <v>0.14481411081772899</v>
      </c>
      <c r="AL130" s="18">
        <v>4.5730470865952298E-2</v>
      </c>
      <c r="AM130" s="18">
        <v>0.13903615065744099</v>
      </c>
      <c r="AN130" s="18">
        <v>0.138183878597615</v>
      </c>
      <c r="AO130" s="18">
        <v>0.14475153400994301</v>
      </c>
      <c r="AP130" s="19">
        <v>7.1683970879134501E-2</v>
      </c>
    </row>
    <row r="131" spans="1:42" x14ac:dyDescent="0.15">
      <c r="A131" s="13"/>
      <c r="B131" s="60">
        <v>2.9019629417919801</v>
      </c>
      <c r="C131" s="17">
        <v>1.39514593408599</v>
      </c>
      <c r="D131" s="18">
        <v>0.927307485105759</v>
      </c>
      <c r="E131" s="18">
        <v>0.95532220105958099</v>
      </c>
      <c r="F131" s="18">
        <v>0.77217287568773996</v>
      </c>
      <c r="G131" s="18">
        <v>0.46492329755798201</v>
      </c>
      <c r="H131" s="18">
        <v>0.41531182179063902</v>
      </c>
      <c r="I131" s="18">
        <v>0.32904240207679802</v>
      </c>
      <c r="J131" s="18">
        <v>0.25823758112515699</v>
      </c>
      <c r="K131" s="18">
        <v>0.32125501741561502</v>
      </c>
      <c r="L131" s="18">
        <v>0.317615630443292</v>
      </c>
      <c r="M131" s="18">
        <v>0.22305307491881601</v>
      </c>
      <c r="N131" s="19">
        <v>0.214481667622649</v>
      </c>
      <c r="O131" s="18"/>
      <c r="P131" s="60">
        <v>2.9019629417919801</v>
      </c>
      <c r="Q131" s="17">
        <v>1.5419147268693201</v>
      </c>
      <c r="R131" s="18">
        <v>1.7121757102929001</v>
      </c>
      <c r="S131" s="18">
        <v>1.3888533137477901</v>
      </c>
      <c r="T131" s="18">
        <v>1.2266810578953899</v>
      </c>
      <c r="U131" s="18">
        <v>1.0476130761043101</v>
      </c>
      <c r="V131" s="18">
        <v>0.644400871824237</v>
      </c>
      <c r="W131" s="18">
        <v>0.63805974887568995</v>
      </c>
      <c r="X131" s="18">
        <v>0.73549473732369097</v>
      </c>
      <c r="Y131" s="18">
        <v>0.62658518319490497</v>
      </c>
      <c r="Z131" s="18">
        <v>0.54017372275263598</v>
      </c>
      <c r="AA131" s="18">
        <v>0.45793905183577299</v>
      </c>
      <c r="AB131" s="19">
        <v>0.32593343165949901</v>
      </c>
      <c r="AC131" s="18"/>
      <c r="AD131" s="60">
        <v>2.9019629417919801</v>
      </c>
      <c r="AE131" s="17">
        <v>0.25255904406299401</v>
      </c>
      <c r="AF131" s="18">
        <v>0.39754540177341202</v>
      </c>
      <c r="AG131" s="18">
        <v>0.60782311399987698</v>
      </c>
      <c r="AH131" s="18">
        <v>0.30846965211324701</v>
      </c>
      <c r="AI131" s="18">
        <v>0.24788664860239701</v>
      </c>
      <c r="AJ131" s="18">
        <v>0.11275382649195601</v>
      </c>
      <c r="AK131" s="18">
        <v>0.14481411081772899</v>
      </c>
      <c r="AL131" s="18">
        <v>6.6517048532294301E-2</v>
      </c>
      <c r="AM131" s="18">
        <v>0.15167580071720799</v>
      </c>
      <c r="AN131" s="18">
        <v>0.146312342044534</v>
      </c>
      <c r="AO131" s="18">
        <v>0.14475153400994301</v>
      </c>
      <c r="AP131" s="19">
        <v>6.7701528052515905E-2</v>
      </c>
    </row>
    <row r="132" spans="1:42" x14ac:dyDescent="0.15">
      <c r="A132" s="13"/>
      <c r="B132" s="60">
        <v>2.9054169392478602</v>
      </c>
      <c r="C132" s="17">
        <v>1.41862194739994</v>
      </c>
      <c r="D132" s="18">
        <v>0.978072493414468</v>
      </c>
      <c r="E132" s="18">
        <v>0.96537822422862896</v>
      </c>
      <c r="F132" s="18">
        <v>0.77565113188453205</v>
      </c>
      <c r="G132" s="18">
        <v>0.489210335490115</v>
      </c>
      <c r="H132" s="18">
        <v>0.43219441617237198</v>
      </c>
      <c r="I132" s="18">
        <v>0.35646260224986498</v>
      </c>
      <c r="J132" s="18">
        <v>0.27131290168845601</v>
      </c>
      <c r="K132" s="18">
        <v>0.32781124226083203</v>
      </c>
      <c r="L132" s="18">
        <v>0.33057953372669202</v>
      </c>
      <c r="M132" s="18">
        <v>0.23289365175346899</v>
      </c>
      <c r="N132" s="19">
        <v>0.22129060945193901</v>
      </c>
      <c r="O132" s="18"/>
      <c r="P132" s="60">
        <v>2.9054169392478602</v>
      </c>
      <c r="Q132" s="17">
        <v>1.60428431132696</v>
      </c>
      <c r="R132" s="18">
        <v>1.78796618439037</v>
      </c>
      <c r="S132" s="18">
        <v>1.4605140498379801</v>
      </c>
      <c r="T132" s="18">
        <v>1.2692249096143</v>
      </c>
      <c r="U132" s="18">
        <v>1.08265030272987</v>
      </c>
      <c r="V132" s="18">
        <v>0.67904607998683097</v>
      </c>
      <c r="W132" s="18">
        <v>0.655029423047916</v>
      </c>
      <c r="X132" s="18">
        <v>0.73885316078178997</v>
      </c>
      <c r="Y132" s="18">
        <v>0.62997213013109399</v>
      </c>
      <c r="Z132" s="18">
        <v>0.563806323123064</v>
      </c>
      <c r="AA132" s="18">
        <v>0.44146642407189601</v>
      </c>
      <c r="AB132" s="19">
        <v>0.31585301624734902</v>
      </c>
      <c r="AC132" s="18"/>
      <c r="AD132" s="60">
        <v>2.9054169392478602</v>
      </c>
      <c r="AE132" s="17">
        <v>0.25255904406299401</v>
      </c>
      <c r="AF132" s="18">
        <v>0.409840620384961</v>
      </c>
      <c r="AG132" s="18">
        <v>0.62414051303343099</v>
      </c>
      <c r="AH132" s="18">
        <v>0.31263816092558799</v>
      </c>
      <c r="AI132" s="18">
        <v>0.24788664860239701</v>
      </c>
      <c r="AJ132" s="18">
        <v>0.124834593616094</v>
      </c>
      <c r="AK132" s="18">
        <v>0.152859339196492</v>
      </c>
      <c r="AL132" s="18">
        <v>6.6517048532294301E-2</v>
      </c>
      <c r="AM132" s="18">
        <v>0.14324936734402999</v>
      </c>
      <c r="AN132" s="18">
        <v>0.146312342044534</v>
      </c>
      <c r="AO132" s="18">
        <v>0.153023050239083</v>
      </c>
      <c r="AP132" s="19">
        <v>8.3631299358990205E-2</v>
      </c>
    </row>
    <row r="133" spans="1:42" x14ac:dyDescent="0.15">
      <c r="A133" s="13"/>
      <c r="B133" s="60">
        <v>2.90887093670373</v>
      </c>
      <c r="C133" s="17">
        <v>1.4018533664613999</v>
      </c>
      <c r="D133" s="18">
        <v>1.0051471645124499</v>
      </c>
      <c r="E133" s="18">
        <v>0.95867420878259701</v>
      </c>
      <c r="F133" s="18">
        <v>0.71999903273586596</v>
      </c>
      <c r="G133" s="18">
        <v>0.49267991233756298</v>
      </c>
      <c r="H133" s="18">
        <v>0.45245352943045197</v>
      </c>
      <c r="I133" s="18">
        <v>0.34618002718496499</v>
      </c>
      <c r="J133" s="18">
        <v>0.27458173182927997</v>
      </c>
      <c r="K133" s="18">
        <v>0.35075802921909</v>
      </c>
      <c r="L133" s="18">
        <v>0.34678441283094202</v>
      </c>
      <c r="M133" s="18">
        <v>0.21977288264059799</v>
      </c>
      <c r="N133" s="19">
        <v>0.204268254878713</v>
      </c>
      <c r="O133" s="18"/>
      <c r="P133" s="60">
        <v>2.90887093670373</v>
      </c>
      <c r="Q133" s="17">
        <v>1.60428431132696</v>
      </c>
      <c r="R133" s="18">
        <v>1.78796618439037</v>
      </c>
      <c r="S133" s="18">
        <v>1.5287623699238599</v>
      </c>
      <c r="T133" s="18">
        <v>1.2692249096143</v>
      </c>
      <c r="U133" s="18">
        <v>1.1106800840303199</v>
      </c>
      <c r="V133" s="18">
        <v>0.66865251753805299</v>
      </c>
      <c r="W133" s="18">
        <v>0.66521122755125095</v>
      </c>
      <c r="X133" s="18">
        <v>0.73549473732368997</v>
      </c>
      <c r="Y133" s="18">
        <v>0.66384159949298105</v>
      </c>
      <c r="Z133" s="18">
        <v>0.56718240889026805</v>
      </c>
      <c r="AA133" s="18">
        <v>0.45793905183577299</v>
      </c>
      <c r="AB133" s="19">
        <v>0.35617467789594698</v>
      </c>
      <c r="AC133" s="18"/>
      <c r="AD133" s="60">
        <v>2.90887093670373</v>
      </c>
      <c r="AE133" s="17">
        <v>0.28568154164502602</v>
      </c>
      <c r="AF133" s="18">
        <v>0.45902149483115701</v>
      </c>
      <c r="AG133" s="18">
        <v>0.64045791206698499</v>
      </c>
      <c r="AH133" s="18">
        <v>0.34181772261197702</v>
      </c>
      <c r="AI133" s="18">
        <v>0.27987202261560901</v>
      </c>
      <c r="AJ133" s="18">
        <v>0.124834593616094</v>
      </c>
      <c r="AK133" s="18">
        <v>0.16090456757525401</v>
      </c>
      <c r="AL133" s="18">
        <v>6.6517048532294301E-2</v>
      </c>
      <c r="AM133" s="18">
        <v>0.16852866746356501</v>
      </c>
      <c r="AN133" s="18">
        <v>0.14224811032107401</v>
      </c>
      <c r="AO133" s="18">
        <v>0.18197335704107101</v>
      </c>
      <c r="AP133" s="19">
        <v>8.7613742185608801E-2</v>
      </c>
    </row>
    <row r="134" spans="1:42" x14ac:dyDescent="0.15">
      <c r="A134" s="13"/>
      <c r="B134" s="60">
        <v>2.9123249341595998</v>
      </c>
      <c r="C134" s="17">
        <v>1.4756351225909501</v>
      </c>
      <c r="D134" s="18">
        <v>1.0592965067083999</v>
      </c>
      <c r="E134" s="18">
        <v>0.95532220105958099</v>
      </c>
      <c r="F134" s="18">
        <v>0.77217287568773996</v>
      </c>
      <c r="G134" s="18">
        <v>0.51349737342224899</v>
      </c>
      <c r="H134" s="18">
        <v>0.42544137841967899</v>
      </c>
      <c r="I134" s="18">
        <v>0.36331765229313101</v>
      </c>
      <c r="J134" s="18">
        <v>0.30400120309670298</v>
      </c>
      <c r="K134" s="18">
        <v>0.34092369195126498</v>
      </c>
      <c r="L134" s="18">
        <v>0.350025388651791</v>
      </c>
      <c r="M134" s="18">
        <v>0.23289365175346899</v>
      </c>
      <c r="N134" s="19">
        <v>0.214481667622649</v>
      </c>
      <c r="O134" s="18"/>
      <c r="P134" s="60">
        <v>2.9123249341595998</v>
      </c>
      <c r="Q134" s="17">
        <v>1.65972394195597</v>
      </c>
      <c r="R134" s="18">
        <v>1.9257670463857699</v>
      </c>
      <c r="S134" s="18">
        <v>1.5731237779796901</v>
      </c>
      <c r="T134" s="18">
        <v>1.3614032550052899</v>
      </c>
      <c r="U134" s="18">
        <v>1.13170242000565</v>
      </c>
      <c r="V134" s="18">
        <v>0.706762246516905</v>
      </c>
      <c r="W134" s="18">
        <v>0.68896877139236701</v>
      </c>
      <c r="X134" s="18">
        <v>0.76572054844658199</v>
      </c>
      <c r="Y134" s="18">
        <v>0.68416328111011304</v>
      </c>
      <c r="Z134" s="18">
        <v>0.58743892349349203</v>
      </c>
      <c r="AA134" s="18">
        <v>0.444760949624671</v>
      </c>
      <c r="AB134" s="19">
        <v>0.37633550872024601</v>
      </c>
      <c r="AC134" s="18"/>
      <c r="AD134" s="60">
        <v>2.9123249341595998</v>
      </c>
      <c r="AE134" s="17">
        <v>0.27326060505176403</v>
      </c>
      <c r="AF134" s="18">
        <v>0.48361193205425401</v>
      </c>
      <c r="AG134" s="18">
        <v>0.689410109167646</v>
      </c>
      <c r="AH134" s="18">
        <v>0.400176845984753</v>
      </c>
      <c r="AI134" s="18">
        <v>0.29986288137386702</v>
      </c>
      <c r="AJ134" s="18">
        <v>0.140942283114945</v>
      </c>
      <c r="AK134" s="18">
        <v>0.16090456757525401</v>
      </c>
      <c r="AL134" s="18">
        <v>7.4831679598831094E-2</v>
      </c>
      <c r="AM134" s="18">
        <v>0.17274188415015401</v>
      </c>
      <c r="AN134" s="18">
        <v>0.14224811032107401</v>
      </c>
      <c r="AO134" s="18">
        <v>0.18197335704107101</v>
      </c>
      <c r="AP134" s="19">
        <v>0.107525956318702</v>
      </c>
    </row>
    <row r="135" spans="1:42" x14ac:dyDescent="0.15">
      <c r="A135" s="13"/>
      <c r="B135" s="60">
        <v>2.9157789316154701</v>
      </c>
      <c r="C135" s="17">
        <v>1.4722814064032399</v>
      </c>
      <c r="D135" s="18">
        <v>1.07283384225739</v>
      </c>
      <c r="E135" s="18">
        <v>0.985490270566725</v>
      </c>
      <c r="F135" s="18">
        <v>0.78260764427811502</v>
      </c>
      <c r="G135" s="18">
        <v>0.52390610396459103</v>
      </c>
      <c r="H135" s="18">
        <v>0.422064859543332</v>
      </c>
      <c r="I135" s="18">
        <v>0.39416537748783098</v>
      </c>
      <c r="J135" s="18">
        <v>0.307270033237528</v>
      </c>
      <c r="K135" s="18">
        <v>0.34747991679648199</v>
      </c>
      <c r="L135" s="18">
        <v>0.34678441283094202</v>
      </c>
      <c r="M135" s="18">
        <v>0.249294613144559</v>
      </c>
      <c r="N135" s="19">
        <v>0.214481667622649</v>
      </c>
      <c r="O135" s="18"/>
      <c r="P135" s="60">
        <v>2.9157789316154701</v>
      </c>
      <c r="Q135" s="17">
        <v>1.67011887269891</v>
      </c>
      <c r="R135" s="18">
        <v>1.9533272187848501</v>
      </c>
      <c r="S135" s="18">
        <v>1.6550217620827501</v>
      </c>
      <c r="T135" s="18">
        <v>1.36494857598186</v>
      </c>
      <c r="U135" s="18">
        <v>1.14571731065588</v>
      </c>
      <c r="V135" s="18">
        <v>0.69983320488438705</v>
      </c>
      <c r="W135" s="18">
        <v>0.71612025006792901</v>
      </c>
      <c r="X135" s="18">
        <v>0.77243739536278</v>
      </c>
      <c r="Y135" s="18">
        <v>0.697711068854867</v>
      </c>
      <c r="Z135" s="18">
        <v>0.607695438096716</v>
      </c>
      <c r="AA135" s="18">
        <v>0.42169927075524399</v>
      </c>
      <c r="AB135" s="19">
        <v>0.37633550872024601</v>
      </c>
      <c r="AC135" s="18"/>
      <c r="AD135" s="60">
        <v>2.9157789316154701</v>
      </c>
      <c r="AE135" s="17">
        <v>0.25255904406299401</v>
      </c>
      <c r="AF135" s="18">
        <v>0.50000555686965298</v>
      </c>
      <c r="AG135" s="18">
        <v>0.71796555747636503</v>
      </c>
      <c r="AH135" s="18">
        <v>0.40851386360943598</v>
      </c>
      <c r="AI135" s="18">
        <v>0.311857396628822</v>
      </c>
      <c r="AJ135" s="18">
        <v>0.144969205489657</v>
      </c>
      <c r="AK135" s="18">
        <v>0.16894979595401699</v>
      </c>
      <c r="AL135" s="18">
        <v>7.8988995132099504E-2</v>
      </c>
      <c r="AM135" s="18">
        <v>0.18959475089651001</v>
      </c>
      <c r="AN135" s="18">
        <v>0.14224811032107401</v>
      </c>
      <c r="AO135" s="18">
        <v>0.18610911515564099</v>
      </c>
      <c r="AP135" s="19">
        <v>0.103543513492083</v>
      </c>
    </row>
    <row r="136" spans="1:42" x14ac:dyDescent="0.15">
      <c r="A136" s="13"/>
      <c r="B136" s="60">
        <v>2.9192329290713501</v>
      </c>
      <c r="C136" s="17">
        <v>1.4924037035294799</v>
      </c>
      <c r="D136" s="18">
        <v>1.1235988505661001</v>
      </c>
      <c r="E136" s="18">
        <v>1.0156583400738699</v>
      </c>
      <c r="F136" s="18">
        <v>0.74434682611340697</v>
      </c>
      <c r="G136" s="18">
        <v>0.527375680812039</v>
      </c>
      <c r="H136" s="18">
        <v>0.43894745392506601</v>
      </c>
      <c r="I136" s="18">
        <v>0.43872320276906401</v>
      </c>
      <c r="J136" s="18">
        <v>0.31380769351917798</v>
      </c>
      <c r="K136" s="18">
        <v>0.35075802921909</v>
      </c>
      <c r="L136" s="18">
        <v>0.317615630443292</v>
      </c>
      <c r="M136" s="18">
        <v>0.27553615137030202</v>
      </c>
      <c r="N136" s="19">
        <v>0.20767272579335899</v>
      </c>
      <c r="O136" s="18"/>
      <c r="P136" s="60">
        <v>2.9192329290713501</v>
      </c>
      <c r="Q136" s="17">
        <v>1.67358384961322</v>
      </c>
      <c r="R136" s="18">
        <v>1.98088739118394</v>
      </c>
      <c r="S136" s="18">
        <v>1.67549625810852</v>
      </c>
      <c r="T136" s="18">
        <v>1.35076729207556</v>
      </c>
      <c r="U136" s="18">
        <v>1.11768752935543</v>
      </c>
      <c r="V136" s="18">
        <v>0.73794293386323995</v>
      </c>
      <c r="W136" s="18">
        <v>0.77042320741905101</v>
      </c>
      <c r="X136" s="18">
        <v>0.76236212498848299</v>
      </c>
      <c r="Y136" s="18">
        <v>0.697711068854867</v>
      </c>
      <c r="Z136" s="18">
        <v>0.62119978116553198</v>
      </c>
      <c r="AA136" s="18">
        <v>0.41511021964969302</v>
      </c>
      <c r="AB136" s="19">
        <v>0.38305578566167903</v>
      </c>
      <c r="AC136" s="18"/>
      <c r="AD136" s="60">
        <v>2.9192329290713501</v>
      </c>
      <c r="AE136" s="17">
        <v>0.25669935626074802</v>
      </c>
      <c r="AF136" s="18">
        <v>0.50410396307350203</v>
      </c>
      <c r="AG136" s="18">
        <v>0.74652100578508396</v>
      </c>
      <c r="AH136" s="18">
        <v>0.437693425295824</v>
      </c>
      <c r="AI136" s="18">
        <v>0.31985374013212498</v>
      </c>
      <c r="AJ136" s="18">
        <v>0.16510381736322099</v>
      </c>
      <c r="AK136" s="18">
        <v>0.164927181764636</v>
      </c>
      <c r="AL136" s="18">
        <v>9.1460941731904694E-2</v>
      </c>
      <c r="AM136" s="18">
        <v>0.18959475089651001</v>
      </c>
      <c r="AN136" s="18">
        <v>0.14224811032107401</v>
      </c>
      <c r="AO136" s="18">
        <v>0.21092366384305999</v>
      </c>
      <c r="AP136" s="19">
        <v>9.5578627838846006E-2</v>
      </c>
    </row>
    <row r="137" spans="1:42" x14ac:dyDescent="0.15">
      <c r="A137" s="13"/>
      <c r="B137" s="60">
        <v>2.92268692652722</v>
      </c>
      <c r="C137" s="17">
        <v>1.5393557301573799</v>
      </c>
      <c r="D137" s="18">
        <v>1.15067352166408</v>
      </c>
      <c r="E137" s="18">
        <v>1.0927545177032401</v>
      </c>
      <c r="F137" s="18">
        <v>0.81739020624603098</v>
      </c>
      <c r="G137" s="18">
        <v>0.53778441135438204</v>
      </c>
      <c r="H137" s="18">
        <v>0.45920656718314501</v>
      </c>
      <c r="I137" s="18">
        <v>0.45243330285559702</v>
      </c>
      <c r="J137" s="18">
        <v>0.33342067436412598</v>
      </c>
      <c r="K137" s="18">
        <v>0.36059236648691501</v>
      </c>
      <c r="L137" s="18">
        <v>0.32085660626414197</v>
      </c>
      <c r="M137" s="18">
        <v>0.25585499770099401</v>
      </c>
      <c r="N137" s="19">
        <v>0.21107719670800401</v>
      </c>
      <c r="O137" s="18"/>
      <c r="P137" s="60">
        <v>2.92268692652722</v>
      </c>
      <c r="Q137" s="17">
        <v>1.6909087341847899</v>
      </c>
      <c r="R137" s="18">
        <v>2.06012288683129</v>
      </c>
      <c r="S137" s="18">
        <v>1.73350733018152</v>
      </c>
      <c r="T137" s="18">
        <v>1.42521903258366</v>
      </c>
      <c r="U137" s="18">
        <v>1.13170242000565</v>
      </c>
      <c r="V137" s="18">
        <v>0.75873005876079502</v>
      </c>
      <c r="W137" s="18">
        <v>0.76702927258460596</v>
      </c>
      <c r="X137" s="18">
        <v>0.78587108919517601</v>
      </c>
      <c r="Y137" s="18">
        <v>0.68755022804630095</v>
      </c>
      <c r="Z137" s="18">
        <v>0.63132803846714403</v>
      </c>
      <c r="AA137" s="18">
        <v>0.42828832186079402</v>
      </c>
      <c r="AB137" s="19">
        <v>0.396496339544545</v>
      </c>
      <c r="AC137" s="18"/>
      <c r="AD137" s="60">
        <v>2.92268692652722</v>
      </c>
      <c r="AE137" s="17">
        <v>0.28982185384277998</v>
      </c>
      <c r="AF137" s="18">
        <v>0.55328483751969804</v>
      </c>
      <c r="AG137" s="18">
        <v>0.79955255264413405</v>
      </c>
      <c r="AH137" s="18">
        <v>0.45019895173284702</v>
      </c>
      <c r="AI137" s="18">
        <v>0.34784094239368601</v>
      </c>
      <c r="AJ137" s="18">
        <v>0.18121150686207199</v>
      </c>
      <c r="AK137" s="18">
        <v>0.19308548109030499</v>
      </c>
      <c r="AL137" s="18">
        <v>0.116404834931515</v>
      </c>
      <c r="AM137" s="18">
        <v>0.21066083432945601</v>
      </c>
      <c r="AN137" s="18">
        <v>0.16256926893837101</v>
      </c>
      <c r="AO137" s="18">
        <v>0.21092366384305999</v>
      </c>
      <c r="AP137" s="19">
        <v>9.9561070665464504E-2</v>
      </c>
    </row>
    <row r="138" spans="1:42" x14ac:dyDescent="0.15">
      <c r="A138" s="13"/>
      <c r="B138" s="60">
        <v>2.9261409239830898</v>
      </c>
      <c r="C138" s="17">
        <v>1.5393557301573799</v>
      </c>
      <c r="D138" s="18">
        <v>1.1777481927620601</v>
      </c>
      <c r="E138" s="18">
        <v>1.16985069533261</v>
      </c>
      <c r="F138" s="18">
        <v>0.85217276821394705</v>
      </c>
      <c r="G138" s="18">
        <v>0.56901060298141004</v>
      </c>
      <c r="H138" s="18">
        <v>0.49634827482295901</v>
      </c>
      <c r="I138" s="18">
        <v>0.43872320276906401</v>
      </c>
      <c r="J138" s="18">
        <v>0.35957131549072402</v>
      </c>
      <c r="K138" s="18">
        <v>0.36714859133213201</v>
      </c>
      <c r="L138" s="18">
        <v>0.317615630443292</v>
      </c>
      <c r="M138" s="18">
        <v>0.27881634364851898</v>
      </c>
      <c r="N138" s="19">
        <v>0.194054842134778</v>
      </c>
      <c r="O138" s="18"/>
      <c r="P138" s="60">
        <v>2.9261409239830898</v>
      </c>
      <c r="Q138" s="17">
        <v>1.70823361875635</v>
      </c>
      <c r="R138" s="18">
        <v>2.1083531885296898</v>
      </c>
      <c r="S138" s="18">
        <v>1.78128115424164</v>
      </c>
      <c r="T138" s="18">
        <v>1.4677628843025701</v>
      </c>
      <c r="U138" s="18">
        <v>1.14221358799332</v>
      </c>
      <c r="V138" s="18">
        <v>0.84880759998353805</v>
      </c>
      <c r="W138" s="18">
        <v>0.77042320741905101</v>
      </c>
      <c r="X138" s="18">
        <v>0.779154242278978</v>
      </c>
      <c r="Y138" s="18">
        <v>0.68755022804630095</v>
      </c>
      <c r="Z138" s="18">
        <v>0.61444760963112399</v>
      </c>
      <c r="AA138" s="18">
        <v>0.44805547517744698</v>
      </c>
      <c r="AB138" s="19">
        <v>0.40321661648597801</v>
      </c>
      <c r="AC138" s="18"/>
      <c r="AD138" s="60">
        <v>2.9261409239830898</v>
      </c>
      <c r="AE138" s="17">
        <v>0.30638310263379598</v>
      </c>
      <c r="AF138" s="18">
        <v>0.54918643131584799</v>
      </c>
      <c r="AG138" s="18">
        <v>0.84442539998640698</v>
      </c>
      <c r="AH138" s="18">
        <v>0.44186193410816499</v>
      </c>
      <c r="AI138" s="18">
        <v>0.35983545764864</v>
      </c>
      <c r="AJ138" s="18">
        <v>0.18926535161149699</v>
      </c>
      <c r="AK138" s="18">
        <v>0.21722116622659299</v>
      </c>
      <c r="AL138" s="18">
        <v>0.137191412597857</v>
      </c>
      <c r="AM138" s="18">
        <v>0.21487405101604501</v>
      </c>
      <c r="AN138" s="18">
        <v>0.16256926893837101</v>
      </c>
      <c r="AO138" s="18">
        <v>0.21919518007219899</v>
      </c>
      <c r="AP138" s="19">
        <v>0.103543513492083</v>
      </c>
    </row>
    <row r="139" spans="1:42" x14ac:dyDescent="0.15">
      <c r="A139" s="13"/>
      <c r="B139" s="60">
        <v>2.9295949214389601</v>
      </c>
      <c r="C139" s="17">
        <v>1.5259408654065501</v>
      </c>
      <c r="D139" s="18">
        <v>1.17436385887481</v>
      </c>
      <c r="E139" s="18">
        <v>1.20001876483975</v>
      </c>
      <c r="F139" s="18">
        <v>0.88347707398507203</v>
      </c>
      <c r="G139" s="18">
        <v>0.54819314189672497</v>
      </c>
      <c r="H139" s="18">
        <v>0.48621871819391899</v>
      </c>
      <c r="I139" s="18">
        <v>0.435295677747431</v>
      </c>
      <c r="J139" s="18">
        <v>0.366108975772374</v>
      </c>
      <c r="K139" s="18">
        <v>0.39009537829038998</v>
      </c>
      <c r="L139" s="18">
        <v>0.317615630443292</v>
      </c>
      <c r="M139" s="18">
        <v>0.272255959092084</v>
      </c>
      <c r="N139" s="19">
        <v>0.20767272579335899</v>
      </c>
      <c r="O139" s="18"/>
      <c r="P139" s="60">
        <v>2.9295949214389601</v>
      </c>
      <c r="Q139" s="17">
        <v>1.73248845715654</v>
      </c>
      <c r="R139" s="18">
        <v>2.0807930161305999</v>
      </c>
      <c r="S139" s="18">
        <v>1.8392922263146501</v>
      </c>
      <c r="T139" s="18">
        <v>1.4783988472323</v>
      </c>
      <c r="U139" s="18">
        <v>1.1106800840303199</v>
      </c>
      <c r="V139" s="18">
        <v>0.879988287329872</v>
      </c>
      <c r="W139" s="18">
        <v>0.80436255576350302</v>
      </c>
      <c r="X139" s="18">
        <v>0.775795818820879</v>
      </c>
      <c r="Y139" s="18">
        <v>0.71464580353581098</v>
      </c>
      <c r="Z139" s="18">
        <v>0.62457586693273603</v>
      </c>
      <c r="AA139" s="18">
        <v>0.44805547517744698</v>
      </c>
      <c r="AB139" s="19">
        <v>0.41665717036884398</v>
      </c>
      <c r="AC139" s="18"/>
      <c r="AD139" s="60">
        <v>2.9295949214389601</v>
      </c>
      <c r="AE139" s="17">
        <v>0.32294435142481198</v>
      </c>
      <c r="AF139" s="18">
        <v>0.57377686853894605</v>
      </c>
      <c r="AG139" s="18">
        <v>0.87706019805351398</v>
      </c>
      <c r="AH139" s="18">
        <v>0.47937851341923599</v>
      </c>
      <c r="AI139" s="18">
        <v>0.375828144655246</v>
      </c>
      <c r="AJ139" s="18">
        <v>0.18926535161149699</v>
      </c>
      <c r="AK139" s="18">
        <v>0.225266394605356</v>
      </c>
      <c r="AL139" s="18">
        <v>0.15797799026419901</v>
      </c>
      <c r="AM139" s="18">
        <v>0.21487405101604501</v>
      </c>
      <c r="AN139" s="18">
        <v>0.15037657376799299</v>
      </c>
      <c r="AO139" s="18">
        <v>0.223330938186769</v>
      </c>
      <c r="AP139" s="19">
        <v>0.119473284798557</v>
      </c>
    </row>
    <row r="140" spans="1:42" x14ac:dyDescent="0.15">
      <c r="A140" s="13"/>
      <c r="B140" s="60">
        <v>2.9330489188948401</v>
      </c>
      <c r="C140" s="17">
        <v>1.5594780272836199</v>
      </c>
      <c r="D140" s="18">
        <v>1.17436385887481</v>
      </c>
      <c r="E140" s="18">
        <v>1.23353884206992</v>
      </c>
      <c r="F140" s="18">
        <v>0.89391184257544698</v>
      </c>
      <c r="G140" s="18">
        <v>0.57248017982885802</v>
      </c>
      <c r="H140" s="18">
        <v>0.51660738808103901</v>
      </c>
      <c r="I140" s="18">
        <v>0.449005777833964</v>
      </c>
      <c r="J140" s="18">
        <v>0.385721956617322</v>
      </c>
      <c r="K140" s="18">
        <v>0.357314254064307</v>
      </c>
      <c r="L140" s="18">
        <v>0.32733855790584199</v>
      </c>
      <c r="M140" s="18">
        <v>0.27881634364851898</v>
      </c>
      <c r="N140" s="19">
        <v>0.22129060945193901</v>
      </c>
      <c r="O140" s="18"/>
      <c r="P140" s="60">
        <v>2.9330489188948401</v>
      </c>
      <c r="Q140" s="17">
        <v>1.7775331570426101</v>
      </c>
      <c r="R140" s="18">
        <v>2.1324683393788799</v>
      </c>
      <c r="S140" s="18">
        <v>1.8665915543489999</v>
      </c>
      <c r="T140" s="18">
        <v>1.4500362794196899</v>
      </c>
      <c r="U140" s="18">
        <v>1.11418380669287</v>
      </c>
      <c r="V140" s="18">
        <v>0.86959472488109402</v>
      </c>
      <c r="W140" s="18">
        <v>0.79418075126016696</v>
      </c>
      <c r="X140" s="18">
        <v>0.81273847685996903</v>
      </c>
      <c r="Y140" s="18">
        <v>0.72819359128056604</v>
      </c>
      <c r="Z140" s="18">
        <v>0.63808021000155202</v>
      </c>
      <c r="AA140" s="18">
        <v>0.4810007307052</v>
      </c>
      <c r="AB140" s="19">
        <v>0.43345786272242598</v>
      </c>
      <c r="AC140" s="18"/>
      <c r="AD140" s="60">
        <v>2.9330489188948401</v>
      </c>
      <c r="AE140" s="17">
        <v>0.360207161204598</v>
      </c>
      <c r="AF140" s="18">
        <v>0.61885933678129101</v>
      </c>
      <c r="AG140" s="18">
        <v>0.90561564636223302</v>
      </c>
      <c r="AH140" s="18">
        <v>0.512726583917965</v>
      </c>
      <c r="AI140" s="18">
        <v>0.39581900341350401</v>
      </c>
      <c r="AJ140" s="18">
        <v>0.20134611873563499</v>
      </c>
      <c r="AK140" s="18">
        <v>0.245379465552263</v>
      </c>
      <c r="AL140" s="18">
        <v>0.17876456793054099</v>
      </c>
      <c r="AM140" s="18">
        <v>0.21908726770263401</v>
      </c>
      <c r="AN140" s="18">
        <v>0.17069773238528901</v>
      </c>
      <c r="AO140" s="18">
        <v>0.21919518007219899</v>
      </c>
      <c r="AP140" s="19">
        <v>0.123455727625176</v>
      </c>
    </row>
    <row r="141" spans="1:42" x14ac:dyDescent="0.15">
      <c r="A141" s="13"/>
      <c r="B141" s="60">
        <v>2.9365029163507099</v>
      </c>
      <c r="C141" s="17">
        <v>1.5997226215361</v>
      </c>
      <c r="D141" s="18">
        <v>1.1540578555513299</v>
      </c>
      <c r="E141" s="18">
        <v>1.2301868343469</v>
      </c>
      <c r="F141" s="18">
        <v>0.92869440454336305</v>
      </c>
      <c r="G141" s="18">
        <v>0.54819314189672497</v>
      </c>
      <c r="H141" s="18">
        <v>0.54699605796815898</v>
      </c>
      <c r="I141" s="18">
        <v>0.48670855307193001</v>
      </c>
      <c r="J141" s="18">
        <v>0.39879727718062102</v>
      </c>
      <c r="K141" s="18">
        <v>0.36714859133213201</v>
      </c>
      <c r="L141" s="18">
        <v>0.31437465462244202</v>
      </c>
      <c r="M141" s="18">
        <v>0.30833807415247999</v>
      </c>
      <c r="N141" s="19">
        <v>0.21788613853729399</v>
      </c>
      <c r="O141" s="18"/>
      <c r="P141" s="60">
        <v>2.9365029163507099</v>
      </c>
      <c r="Q141" s="17">
        <v>1.8225778569286799</v>
      </c>
      <c r="R141" s="18">
        <v>2.18414366262716</v>
      </c>
      <c r="S141" s="18">
        <v>1.88365363437047</v>
      </c>
      <c r="T141" s="18">
        <v>1.5032160940683399</v>
      </c>
      <c r="U141" s="18">
        <v>1.1281986973431</v>
      </c>
      <c r="V141" s="18">
        <v>0.89731089141116904</v>
      </c>
      <c r="W141" s="18">
        <v>0.86545338278351602</v>
      </c>
      <c r="X141" s="18">
        <v>0.82617217069236504</v>
      </c>
      <c r="Y141" s="18">
        <v>0.73158053821675395</v>
      </c>
      <c r="Z141" s="18">
        <v>0.63470412423434797</v>
      </c>
      <c r="AA141" s="18">
        <v>0.49747335846907698</v>
      </c>
      <c r="AB141" s="19">
        <v>0.47041938590030802</v>
      </c>
      <c r="AC141" s="18"/>
      <c r="AD141" s="60">
        <v>2.9365029163507099</v>
      </c>
      <c r="AE141" s="17">
        <v>0.39332965878663001</v>
      </c>
      <c r="AF141" s="18">
        <v>0.63525296159668998</v>
      </c>
      <c r="AG141" s="18">
        <v>0.93009174491256397</v>
      </c>
      <c r="AH141" s="18">
        <v>0.56274868966605895</v>
      </c>
      <c r="AI141" s="18">
        <v>0.38782265991020098</v>
      </c>
      <c r="AJ141" s="18">
        <v>0.19731919636092199</v>
      </c>
      <c r="AK141" s="18">
        <v>0.25342469393102501</v>
      </c>
      <c r="AL141" s="18">
        <v>0.182921883463809</v>
      </c>
      <c r="AM141" s="18">
        <v>0.23172691776240101</v>
      </c>
      <c r="AN141" s="18">
        <v>0.19914735444950399</v>
      </c>
      <c r="AO141" s="18">
        <v>0.23987397064504801</v>
      </c>
      <c r="AP141" s="19">
        <v>0.12743817045179501</v>
      </c>
    </row>
    <row r="142" spans="1:42" x14ac:dyDescent="0.15">
      <c r="A142" s="13"/>
      <c r="B142" s="60">
        <v>2.9399569138065802</v>
      </c>
      <c r="C142" s="17">
        <v>1.67015066147794</v>
      </c>
      <c r="D142" s="18">
        <v>1.19805419608554</v>
      </c>
      <c r="E142" s="18">
        <v>1.2469468729619799</v>
      </c>
      <c r="F142" s="18">
        <v>0.92173789214977997</v>
      </c>
      <c r="G142" s="18">
        <v>0.53431483450693396</v>
      </c>
      <c r="H142" s="18">
        <v>0.540243020215465</v>
      </c>
      <c r="I142" s="18">
        <v>0.49699112813683</v>
      </c>
      <c r="J142" s="18">
        <v>0.395528447039797</v>
      </c>
      <c r="K142" s="18">
        <v>0.39009537829038998</v>
      </c>
      <c r="L142" s="18">
        <v>0.32085660626414197</v>
      </c>
      <c r="M142" s="18">
        <v>0.30177768959604501</v>
      </c>
      <c r="N142" s="19">
        <v>0.248526376769101</v>
      </c>
      <c r="O142" s="18"/>
      <c r="P142" s="60">
        <v>2.9399569138065802</v>
      </c>
      <c r="Q142" s="17">
        <v>1.86415757990044</v>
      </c>
      <c r="R142" s="18">
        <v>2.1531384686781898</v>
      </c>
      <c r="S142" s="18">
        <v>1.8973032983876501</v>
      </c>
      <c r="T142" s="18">
        <v>1.52094269895122</v>
      </c>
      <c r="U142" s="18">
        <v>1.0931614707175401</v>
      </c>
      <c r="V142" s="18">
        <v>0.90423993304368799</v>
      </c>
      <c r="W142" s="18">
        <v>0.88242305695574097</v>
      </c>
      <c r="X142" s="18">
        <v>0.82953059415046404</v>
      </c>
      <c r="Y142" s="18">
        <v>0.74512832596150902</v>
      </c>
      <c r="Z142" s="18">
        <v>0.66846498190638803</v>
      </c>
      <c r="AA142" s="18">
        <v>0.52053503733850404</v>
      </c>
      <c r="AB142" s="19">
        <v>0.507380909078189</v>
      </c>
      <c r="AC142" s="18"/>
      <c r="AD142" s="60">
        <v>2.9399569138065802</v>
      </c>
      <c r="AE142" s="17">
        <v>0.40989090757764601</v>
      </c>
      <c r="AF142" s="18">
        <v>0.70082746085828396</v>
      </c>
      <c r="AG142" s="18">
        <v>1.00352004056356</v>
      </c>
      <c r="AH142" s="18">
        <v>0.59192825135244698</v>
      </c>
      <c r="AI142" s="18">
        <v>0.41580986217176202</v>
      </c>
      <c r="AJ142" s="18">
        <v>0.19731919636092199</v>
      </c>
      <c r="AK142" s="18">
        <v>0.25342469393102501</v>
      </c>
      <c r="AL142" s="18">
        <v>0.16213530579746699</v>
      </c>
      <c r="AM142" s="18">
        <v>0.27807230131488198</v>
      </c>
      <c r="AN142" s="18">
        <v>0.21134004961988201</v>
      </c>
      <c r="AO142" s="18">
        <v>0.248145486874188</v>
      </c>
      <c r="AP142" s="19">
        <v>0.13938549893165</v>
      </c>
    </row>
    <row r="143" spans="1:42" x14ac:dyDescent="0.15">
      <c r="A143" s="13"/>
      <c r="B143" s="60">
        <v>2.94341091126245</v>
      </c>
      <c r="C143" s="17">
        <v>1.7070415395427101</v>
      </c>
      <c r="D143" s="18">
        <v>1.1608265233258199</v>
      </c>
      <c r="E143" s="18">
        <v>1.28717096563817</v>
      </c>
      <c r="F143" s="18">
        <v>0.94608568552732097</v>
      </c>
      <c r="G143" s="18">
        <v>0.53431483450693396</v>
      </c>
      <c r="H143" s="18">
        <v>0.52673694471007904</v>
      </c>
      <c r="I143" s="18">
        <v>0.51755627826662998</v>
      </c>
      <c r="J143" s="18">
        <v>0.395528447039797</v>
      </c>
      <c r="K143" s="18">
        <v>0.39992971555821499</v>
      </c>
      <c r="L143" s="18">
        <v>0.31437465462244202</v>
      </c>
      <c r="M143" s="18">
        <v>0.291937112761391</v>
      </c>
      <c r="N143" s="19">
        <v>0.28257108591555302</v>
      </c>
      <c r="O143" s="18"/>
      <c r="P143" s="60">
        <v>2.94341091126245</v>
      </c>
      <c r="Q143" s="17">
        <v>1.9265271643580799</v>
      </c>
      <c r="R143" s="18">
        <v>2.14624842557842</v>
      </c>
      <c r="S143" s="18">
        <v>1.94166470644348</v>
      </c>
      <c r="T143" s="18">
        <v>1.5173973779746399</v>
      </c>
      <c r="U143" s="18">
        <v>1.1071763613677601</v>
      </c>
      <c r="V143" s="18">
        <v>0.89731089141116904</v>
      </c>
      <c r="W143" s="18">
        <v>0.86545338278351502</v>
      </c>
      <c r="X143" s="18">
        <v>0.85303955835715695</v>
      </c>
      <c r="Y143" s="18">
        <v>0.74512832596150902</v>
      </c>
      <c r="Z143" s="18">
        <v>0.66508889613918298</v>
      </c>
      <c r="AA143" s="18">
        <v>0.52712408844405501</v>
      </c>
      <c r="AB143" s="19">
        <v>0.53426201684392105</v>
      </c>
      <c r="AC143" s="18"/>
      <c r="AD143" s="60">
        <v>2.94341091126245</v>
      </c>
      <c r="AE143" s="17">
        <v>0.45129402955518599</v>
      </c>
      <c r="AF143" s="18">
        <v>0.72541789808138102</v>
      </c>
      <c r="AG143" s="18">
        <v>1.04023418838905</v>
      </c>
      <c r="AH143" s="18">
        <v>0.621107813038836</v>
      </c>
      <c r="AI143" s="18">
        <v>0.43180254917836802</v>
      </c>
      <c r="AJ143" s="18">
        <v>0.18926535161149699</v>
      </c>
      <c r="AK143" s="18">
        <v>0.26146992230978799</v>
      </c>
      <c r="AL143" s="18">
        <v>0.166292621330736</v>
      </c>
      <c r="AM143" s="18">
        <v>0.27807230131488198</v>
      </c>
      <c r="AN143" s="18">
        <v>0.235725439960637</v>
      </c>
      <c r="AO143" s="18">
        <v>0.25228124498875798</v>
      </c>
      <c r="AP143" s="19">
        <v>0.13938549893165</v>
      </c>
    </row>
    <row r="144" spans="1:42" x14ac:dyDescent="0.15">
      <c r="A144" s="13"/>
      <c r="B144" s="60">
        <v>2.9468649087183301</v>
      </c>
      <c r="C144" s="17">
        <v>1.79088444423538</v>
      </c>
      <c r="D144" s="18">
        <v>1.16759519110032</v>
      </c>
      <c r="E144" s="18">
        <v>1.3609151355445299</v>
      </c>
      <c r="F144" s="18">
        <v>1.00869429706957</v>
      </c>
      <c r="G144" s="18">
        <v>0.558601872439068</v>
      </c>
      <c r="H144" s="18">
        <v>0.54699605796815898</v>
      </c>
      <c r="I144" s="18">
        <v>0.55183152848296302</v>
      </c>
      <c r="J144" s="18">
        <v>0.40206610732144599</v>
      </c>
      <c r="K144" s="18">
        <v>0.406485940403432</v>
      </c>
      <c r="L144" s="18">
        <v>0.307892702980743</v>
      </c>
      <c r="M144" s="18">
        <v>0.30505788187426203</v>
      </c>
      <c r="N144" s="19">
        <v>0.29618896957413399</v>
      </c>
      <c r="O144" s="18"/>
      <c r="P144" s="60">
        <v>2.9468649087183301</v>
      </c>
      <c r="Q144" s="17">
        <v>1.9611769335012099</v>
      </c>
      <c r="R144" s="18">
        <v>2.1772536195273902</v>
      </c>
      <c r="S144" s="18">
        <v>1.98261369849501</v>
      </c>
      <c r="T144" s="18">
        <v>1.5315786618809499</v>
      </c>
      <c r="U144" s="18">
        <v>1.14221358799332</v>
      </c>
      <c r="V144" s="18">
        <v>0.91809801630872501</v>
      </c>
      <c r="W144" s="18">
        <v>0.91296847046574803</v>
      </c>
      <c r="X144" s="18">
        <v>0.85975640527335495</v>
      </c>
      <c r="Y144" s="18">
        <v>0.72480664434437703</v>
      </c>
      <c r="Z144" s="18">
        <v>0.65833672460477499</v>
      </c>
      <c r="AA144" s="18">
        <v>0.52712408844405501</v>
      </c>
      <c r="AB144" s="19">
        <v>0.551062709197503</v>
      </c>
      <c r="AC144" s="18"/>
      <c r="AD144" s="60">
        <v>2.9468649087183301</v>
      </c>
      <c r="AE144" s="17">
        <v>0.500977775928235</v>
      </c>
      <c r="AF144" s="18">
        <v>0.72541789808138102</v>
      </c>
      <c r="AG144" s="18">
        <v>1.0687896366977701</v>
      </c>
      <c r="AH144" s="18">
        <v>0.61277079541415302</v>
      </c>
      <c r="AI144" s="18">
        <v>0.423806205675065</v>
      </c>
      <c r="AJ144" s="18">
        <v>0.21745380823448601</v>
      </c>
      <c r="AK144" s="18">
        <v>0.28962822163545798</v>
      </c>
      <c r="AL144" s="18">
        <v>0.182921883463809</v>
      </c>
      <c r="AM144" s="18">
        <v>0.28649873468805998</v>
      </c>
      <c r="AN144" s="18">
        <v>0.25604659857793399</v>
      </c>
      <c r="AO144" s="18">
        <v>0.25641700310332799</v>
      </c>
      <c r="AP144" s="19">
        <v>0.17124504154459899</v>
      </c>
    </row>
    <row r="145" spans="1:42" x14ac:dyDescent="0.15">
      <c r="A145" s="13"/>
      <c r="B145" s="60">
        <v>2.9503189061741999</v>
      </c>
      <c r="C145" s="17">
        <v>1.8177141737370299</v>
      </c>
      <c r="D145" s="18">
        <v>1.20482286386004</v>
      </c>
      <c r="E145" s="18">
        <v>1.3910832050516699</v>
      </c>
      <c r="F145" s="18">
        <v>1.0121725532663599</v>
      </c>
      <c r="G145" s="18">
        <v>0.58288891037120105</v>
      </c>
      <c r="H145" s="18">
        <v>0.58751428448431897</v>
      </c>
      <c r="I145" s="18">
        <v>0.54840400346133</v>
      </c>
      <c r="J145" s="18">
        <v>0.40206610732144599</v>
      </c>
      <c r="K145" s="18">
        <v>0.42943272736169003</v>
      </c>
      <c r="L145" s="18">
        <v>0.307892702980743</v>
      </c>
      <c r="M145" s="18">
        <v>0.31489845870891597</v>
      </c>
      <c r="N145" s="19">
        <v>0.28597555683019898</v>
      </c>
      <c r="O145" s="18"/>
      <c r="P145" s="60">
        <v>2.9503189061741999</v>
      </c>
      <c r="Q145" s="17">
        <v>2.00622163338728</v>
      </c>
      <c r="R145" s="18">
        <v>2.1290233178290001</v>
      </c>
      <c r="S145" s="18">
        <v>1.9314274584305899</v>
      </c>
      <c r="T145" s="18">
        <v>1.52803334090437</v>
      </c>
      <c r="U145" s="18">
        <v>1.1352061426682101</v>
      </c>
      <c r="V145" s="18">
        <v>0.90770445385994702</v>
      </c>
      <c r="W145" s="18">
        <v>0.92315027496908297</v>
      </c>
      <c r="X145" s="18">
        <v>0.84968113489905805</v>
      </c>
      <c r="Y145" s="18">
        <v>0.73496748515294297</v>
      </c>
      <c r="Z145" s="18">
        <v>0.63132803846714403</v>
      </c>
      <c r="AA145" s="18">
        <v>0.55677481841903298</v>
      </c>
      <c r="AB145" s="19">
        <v>0.551062709197503</v>
      </c>
      <c r="AC145" s="18"/>
      <c r="AD145" s="60">
        <v>2.9503189061741999</v>
      </c>
      <c r="AE145" s="17">
        <v>0.57550339548780705</v>
      </c>
      <c r="AF145" s="18">
        <v>0.78689399113912495</v>
      </c>
      <c r="AG145" s="18">
        <v>1.0647102869393801</v>
      </c>
      <c r="AH145" s="18">
        <v>0.621107813038836</v>
      </c>
      <c r="AI145" s="18">
        <v>0.43979889268167099</v>
      </c>
      <c r="AJ145" s="18">
        <v>0.22148073060919801</v>
      </c>
      <c r="AK145" s="18">
        <v>0.305718678392983</v>
      </c>
      <c r="AL145" s="18">
        <v>0.17876456793054099</v>
      </c>
      <c r="AM145" s="18">
        <v>0.30335160143441597</v>
      </c>
      <c r="AN145" s="18">
        <v>0.27636775719522999</v>
      </c>
      <c r="AO145" s="18">
        <v>0.28950306801988601</v>
      </c>
      <c r="AP145" s="19">
        <v>0.17124504154459899</v>
      </c>
    </row>
    <row r="146" spans="1:42" x14ac:dyDescent="0.15">
      <c r="A146" s="13"/>
      <c r="B146" s="60">
        <v>2.9537729036300702</v>
      </c>
      <c r="C146" s="17">
        <v>1.85460505180181</v>
      </c>
      <c r="D146" s="18">
        <v>1.2522035382815</v>
      </c>
      <c r="E146" s="18">
        <v>1.4480673363429399</v>
      </c>
      <c r="F146" s="18">
        <v>1.0260855780535301</v>
      </c>
      <c r="G146" s="18">
        <v>0.59676721776099195</v>
      </c>
      <c r="H146" s="18">
        <v>0.59426732223701195</v>
      </c>
      <c r="I146" s="18">
        <v>0.54497647843969699</v>
      </c>
      <c r="J146" s="18">
        <v>0.42821674844804403</v>
      </c>
      <c r="K146" s="18">
        <v>0.42287650251647302</v>
      </c>
      <c r="L146" s="18">
        <v>0.34354343701009199</v>
      </c>
      <c r="M146" s="18">
        <v>0.30833807415247999</v>
      </c>
      <c r="N146" s="19">
        <v>0.29278449865948902</v>
      </c>
      <c r="O146" s="18"/>
      <c r="P146" s="60">
        <v>2.9537729036300702</v>
      </c>
      <c r="Q146" s="17">
        <v>2.0374064256160902</v>
      </c>
      <c r="R146" s="18">
        <v>2.1979237488267001</v>
      </c>
      <c r="S146" s="18">
        <v>1.9280150424263001</v>
      </c>
      <c r="T146" s="18">
        <v>1.51385205699806</v>
      </c>
      <c r="U146" s="18">
        <v>1.1527247559809899</v>
      </c>
      <c r="V146" s="18">
        <v>0.97353034936887495</v>
      </c>
      <c r="W146" s="18">
        <v>0.90278666596241197</v>
      </c>
      <c r="X146" s="18">
        <v>0.87654852256384996</v>
      </c>
      <c r="Y146" s="18">
        <v>0.69432412191867898</v>
      </c>
      <c r="Z146" s="18">
        <v>0.63808021000155202</v>
      </c>
      <c r="AA146" s="18">
        <v>0.58313102284123597</v>
      </c>
      <c r="AB146" s="19">
        <v>0.54770257072678696</v>
      </c>
      <c r="AC146" s="18"/>
      <c r="AD146" s="60">
        <v>2.9537729036300702</v>
      </c>
      <c r="AE146" s="17">
        <v>0.59620495647657701</v>
      </c>
      <c r="AF146" s="18">
        <v>0.85656689660456897</v>
      </c>
      <c r="AG146" s="18">
        <v>1.0973450850064901</v>
      </c>
      <c r="AH146" s="18">
        <v>0.64195035710054205</v>
      </c>
      <c r="AI146" s="18">
        <v>0.46778609494323198</v>
      </c>
      <c r="AJ146" s="18">
        <v>0.24966918723218701</v>
      </c>
      <c r="AK146" s="18">
        <v>0.329854363529271</v>
      </c>
      <c r="AL146" s="18">
        <v>0.20370846113015101</v>
      </c>
      <c r="AM146" s="18">
        <v>0.32020446818077303</v>
      </c>
      <c r="AN146" s="18">
        <v>0.292624684089067</v>
      </c>
      <c r="AO146" s="18">
        <v>0.31845337482187502</v>
      </c>
      <c r="AP146" s="19">
        <v>0.16726259871797999</v>
      </c>
    </row>
    <row r="147" spans="1:42" x14ac:dyDescent="0.15">
      <c r="A147" s="13"/>
      <c r="B147" s="60">
        <v>2.95722690108594</v>
      </c>
      <c r="C147" s="17">
        <v>1.90491079461741</v>
      </c>
      <c r="D147" s="18">
        <v>1.28266254326672</v>
      </c>
      <c r="E147" s="18">
        <v>1.45477135178898</v>
      </c>
      <c r="F147" s="18">
        <v>1.06434639621824</v>
      </c>
      <c r="G147" s="18">
        <v>0.652280447320154</v>
      </c>
      <c r="H147" s="18">
        <v>0.61790295437143805</v>
      </c>
      <c r="I147" s="18">
        <v>0.53126637835316304</v>
      </c>
      <c r="J147" s="18">
        <v>0.45763621971546697</v>
      </c>
      <c r="K147" s="18">
        <v>0.43271083978429797</v>
      </c>
      <c r="L147" s="18">
        <v>0.36623026775604101</v>
      </c>
      <c r="M147" s="18">
        <v>0.31161826643069801</v>
      </c>
      <c r="N147" s="19">
        <v>0.29278449865948902</v>
      </c>
      <c r="O147" s="18"/>
      <c r="P147" s="60">
        <v>2.95722690108594</v>
      </c>
      <c r="Q147" s="17">
        <v>2.07552117167354</v>
      </c>
      <c r="R147" s="18">
        <v>2.2082588134763501</v>
      </c>
      <c r="S147" s="18">
        <v>1.9382522904391799</v>
      </c>
      <c r="T147" s="18">
        <v>1.5634865506701301</v>
      </c>
      <c r="U147" s="18">
        <v>1.19126570526911</v>
      </c>
      <c r="V147" s="18">
        <v>0.99778199508269005</v>
      </c>
      <c r="W147" s="18">
        <v>0.89599879629352197</v>
      </c>
      <c r="X147" s="18">
        <v>0.88326536948004797</v>
      </c>
      <c r="Y147" s="18">
        <v>0.70109801579105602</v>
      </c>
      <c r="Z147" s="18">
        <v>0.62119978116553198</v>
      </c>
      <c r="AA147" s="18">
        <v>0.60289817615788699</v>
      </c>
      <c r="AB147" s="19">
        <v>0.56114312460965299</v>
      </c>
      <c r="AC147" s="18"/>
      <c r="AD147" s="60">
        <v>2.95722690108594</v>
      </c>
      <c r="AE147" s="17">
        <v>0.66244995164064102</v>
      </c>
      <c r="AF147" s="18">
        <v>0.92214139586616295</v>
      </c>
      <c r="AG147" s="18">
        <v>1.1544559816239299</v>
      </c>
      <c r="AH147" s="18">
        <v>0.64611886591288303</v>
      </c>
      <c r="AI147" s="18">
        <v>0.47578243844653501</v>
      </c>
      <c r="AJ147" s="18">
        <v>0.257723031981613</v>
      </c>
      <c r="AK147" s="18">
        <v>0.35801266285494099</v>
      </c>
      <c r="AL147" s="18">
        <v>0.22033772326322501</v>
      </c>
      <c r="AM147" s="18">
        <v>0.32863090155395103</v>
      </c>
      <c r="AN147" s="18">
        <v>0.292624684089067</v>
      </c>
      <c r="AO147" s="18">
        <v>0.31431761670730501</v>
      </c>
      <c r="AP147" s="19">
        <v>0.19912214133092901</v>
      </c>
    </row>
    <row r="148" spans="1:42" x14ac:dyDescent="0.15">
      <c r="A148" s="13"/>
      <c r="B148" s="60">
        <v>2.96068089854182</v>
      </c>
      <c r="C148" s="17">
        <v>1.92503309174365</v>
      </c>
      <c r="D148" s="18">
        <v>1.31312154825195</v>
      </c>
      <c r="E148" s="18">
        <v>1.4346593054508801</v>
      </c>
      <c r="F148" s="18">
        <v>1.0608681400214399</v>
      </c>
      <c r="G148" s="18">
        <v>0.67309790840483896</v>
      </c>
      <c r="H148" s="18">
        <v>0.64153858650586504</v>
      </c>
      <c r="I148" s="18">
        <v>0.53469390337479705</v>
      </c>
      <c r="J148" s="18">
        <v>0.44782972929299297</v>
      </c>
      <c r="K148" s="18">
        <v>0.43271083978429797</v>
      </c>
      <c r="L148" s="18">
        <v>0.35650734029349102</v>
      </c>
      <c r="M148" s="18">
        <v>0.337859804656441</v>
      </c>
      <c r="N148" s="19">
        <v>0.30299791140342502</v>
      </c>
      <c r="O148" s="18"/>
      <c r="P148" s="60">
        <v>2.96068089854182</v>
      </c>
      <c r="Q148" s="17">
        <v>2.0859161024164798</v>
      </c>
      <c r="R148" s="18">
        <v>2.2013687703765799</v>
      </c>
      <c r="S148" s="18">
        <v>1.8904784663790599</v>
      </c>
      <c r="T148" s="18">
        <v>1.5173973779746399</v>
      </c>
      <c r="U148" s="18">
        <v>1.1667396466312201</v>
      </c>
      <c r="V148" s="18">
        <v>0.97006582855261503</v>
      </c>
      <c r="W148" s="18">
        <v>0.90957453563130197</v>
      </c>
      <c r="X148" s="18">
        <v>0.87654852256384996</v>
      </c>
      <c r="Y148" s="18">
        <v>0.75190221983388605</v>
      </c>
      <c r="Z148" s="18">
        <v>0.62795195269993997</v>
      </c>
      <c r="AA148" s="18">
        <v>0.60289817615788799</v>
      </c>
      <c r="AB148" s="19">
        <v>0.56786340155108594</v>
      </c>
      <c r="AC148" s="18"/>
      <c r="AD148" s="60">
        <v>2.96068089854182</v>
      </c>
      <c r="AE148" s="17">
        <v>0.69143213702491901</v>
      </c>
      <c r="AF148" s="18">
        <v>0.91394458345846297</v>
      </c>
      <c r="AG148" s="18">
        <v>1.17485273041587</v>
      </c>
      <c r="AH148" s="18">
        <v>0.67529842759927095</v>
      </c>
      <c r="AI148" s="18">
        <v>0.47578243844653501</v>
      </c>
      <c r="AJ148" s="18">
        <v>0.257723031981613</v>
      </c>
      <c r="AK148" s="18">
        <v>0.35801266285494099</v>
      </c>
      <c r="AL148" s="18">
        <v>0.216180407729956</v>
      </c>
      <c r="AM148" s="18">
        <v>0.33705733492712903</v>
      </c>
      <c r="AN148" s="18">
        <v>0.28043198891868898</v>
      </c>
      <c r="AO148" s="18">
        <v>0.31431761670730501</v>
      </c>
      <c r="AP148" s="19">
        <v>0.19115725567769201</v>
      </c>
    </row>
    <row r="149" spans="1:42" x14ac:dyDescent="0.15">
      <c r="A149" s="13"/>
      <c r="B149" s="60">
        <v>2.9641348959976899</v>
      </c>
      <c r="C149" s="17">
        <v>1.9384479564944701</v>
      </c>
      <c r="D149" s="18">
        <v>1.32327454991369</v>
      </c>
      <c r="E149" s="18">
        <v>1.4380113131739001</v>
      </c>
      <c r="F149" s="18">
        <v>1.0295638342503199</v>
      </c>
      <c r="G149" s="18">
        <v>0.66268917786249704</v>
      </c>
      <c r="H149" s="18">
        <v>0.63140902987682501</v>
      </c>
      <c r="I149" s="18">
        <v>0.55183152848296302</v>
      </c>
      <c r="J149" s="18">
        <v>0.42494791830722001</v>
      </c>
      <c r="K149" s="18">
        <v>0.41959839009386501</v>
      </c>
      <c r="L149" s="18">
        <v>0.35974831611434099</v>
      </c>
      <c r="M149" s="18">
        <v>0.337859804656441</v>
      </c>
      <c r="N149" s="19">
        <v>0.30299791140342502</v>
      </c>
      <c r="O149" s="18"/>
      <c r="P149" s="60">
        <v>2.9641348959976899</v>
      </c>
      <c r="Q149" s="17">
        <v>2.1240308484739199</v>
      </c>
      <c r="R149" s="18">
        <v>2.2185938781260099</v>
      </c>
      <c r="S149" s="18">
        <v>1.89389088238336</v>
      </c>
      <c r="T149" s="18">
        <v>1.4961254521151801</v>
      </c>
      <c r="U149" s="18">
        <v>1.14571731065588</v>
      </c>
      <c r="V149" s="18">
        <v>0.94581418283880003</v>
      </c>
      <c r="W149" s="18">
        <v>0.91296847046574803</v>
      </c>
      <c r="X149" s="18">
        <v>0.86647325218955296</v>
      </c>
      <c r="Y149" s="18">
        <v>0.77222390145101805</v>
      </c>
      <c r="Z149" s="18">
        <v>0.63470412423434797</v>
      </c>
      <c r="AA149" s="18">
        <v>0.61607627836898904</v>
      </c>
      <c r="AB149" s="19">
        <v>0.56114312460965299</v>
      </c>
      <c r="AC149" s="18"/>
      <c r="AD149" s="60">
        <v>2.9641348959976899</v>
      </c>
      <c r="AE149" s="17">
        <v>0.72869494680470503</v>
      </c>
      <c r="AF149" s="18">
        <v>0.94263342688541096</v>
      </c>
      <c r="AG149" s="18">
        <v>1.1911701294494199</v>
      </c>
      <c r="AH149" s="18">
        <v>0.76283711265843601</v>
      </c>
      <c r="AI149" s="18">
        <v>0.48777695370148999</v>
      </c>
      <c r="AJ149" s="18">
        <v>0.265776876731038</v>
      </c>
      <c r="AK149" s="18">
        <v>0.37008050542308502</v>
      </c>
      <c r="AL149" s="18">
        <v>0.20786577666341999</v>
      </c>
      <c r="AM149" s="18">
        <v>0.341270551613718</v>
      </c>
      <c r="AN149" s="18">
        <v>0.32513853787674102</v>
      </c>
      <c r="AO149" s="18">
        <v>0.31431761670730501</v>
      </c>
      <c r="AP149" s="19">
        <v>0.19912214133092901</v>
      </c>
    </row>
    <row r="150" spans="1:42" x14ac:dyDescent="0.15">
      <c r="A150" s="13"/>
      <c r="B150" s="60">
        <v>2.9675888934535601</v>
      </c>
      <c r="C150" s="17">
        <v>2.0457668745010902</v>
      </c>
      <c r="D150" s="18">
        <v>1.38419255988414</v>
      </c>
      <c r="E150" s="18">
        <v>1.48829142901914</v>
      </c>
      <c r="F150" s="18">
        <v>1.0504333714310701</v>
      </c>
      <c r="G150" s="18">
        <v>0.68697621579462997</v>
      </c>
      <c r="H150" s="18">
        <v>0.655044662011252</v>
      </c>
      <c r="I150" s="18">
        <v>0.58267925367766304</v>
      </c>
      <c r="J150" s="18">
        <v>0.41187259774392099</v>
      </c>
      <c r="K150" s="18">
        <v>0.42287650251647302</v>
      </c>
      <c r="L150" s="18">
        <v>0.35974831611434099</v>
      </c>
      <c r="M150" s="18">
        <v>0.35426076604752998</v>
      </c>
      <c r="N150" s="19">
        <v>0.32002026597665101</v>
      </c>
      <c r="O150" s="18"/>
      <c r="P150" s="60">
        <v>2.9675888934535601</v>
      </c>
      <c r="Q150" s="17">
        <v>2.2349101097319402</v>
      </c>
      <c r="R150" s="18">
        <v>2.2737142229241698</v>
      </c>
      <c r="S150" s="18">
        <v>1.93483987443489</v>
      </c>
      <c r="T150" s="18">
        <v>1.54575994578725</v>
      </c>
      <c r="U150" s="18">
        <v>1.18776198260655</v>
      </c>
      <c r="V150" s="18">
        <v>0.99085295345017099</v>
      </c>
      <c r="W150" s="18">
        <v>0.91636240530019297</v>
      </c>
      <c r="X150" s="18">
        <v>0.87319009910575096</v>
      </c>
      <c r="Y150" s="18">
        <v>0.76883695451483003</v>
      </c>
      <c r="Z150" s="18">
        <v>0.64145629576875596</v>
      </c>
      <c r="AA150" s="18">
        <v>0.66219963610784405</v>
      </c>
      <c r="AB150" s="19">
        <v>0.57122354002180198</v>
      </c>
      <c r="AC150" s="18"/>
      <c r="AD150" s="60">
        <v>2.9675888934535601</v>
      </c>
      <c r="AE150" s="17">
        <v>0.77009806878224496</v>
      </c>
      <c r="AF150" s="18">
        <v>0.98361748892390699</v>
      </c>
      <c r="AG150" s="18">
        <v>1.20748752848298</v>
      </c>
      <c r="AH150" s="18">
        <v>0.75450009503375404</v>
      </c>
      <c r="AI150" s="18">
        <v>0.51976232771470299</v>
      </c>
      <c r="AJ150" s="18">
        <v>0.30201917810345302</v>
      </c>
      <c r="AK150" s="18">
        <v>0.40628403312751699</v>
      </c>
      <c r="AL150" s="18">
        <v>0.216180407729957</v>
      </c>
      <c r="AM150" s="18">
        <v>0.341270551613718</v>
      </c>
      <c r="AN150" s="18">
        <v>0.33326700132365999</v>
      </c>
      <c r="AO150" s="18">
        <v>0.31431761670730501</v>
      </c>
      <c r="AP150" s="19">
        <v>0.20310458415754801</v>
      </c>
    </row>
    <row r="151" spans="1:42" x14ac:dyDescent="0.15">
      <c r="A151" s="13"/>
      <c r="B151" s="60">
        <v>2.97104289090943</v>
      </c>
      <c r="C151" s="17">
        <v>2.0222908611871402</v>
      </c>
      <c r="D151" s="18">
        <v>1.4383419020801</v>
      </c>
      <c r="E151" s="18">
        <v>1.4815874135731</v>
      </c>
      <c r="F151" s="18">
        <v>1.0678246524150301</v>
      </c>
      <c r="G151" s="18">
        <v>0.68003706209973502</v>
      </c>
      <c r="H151" s="18">
        <v>0.64153858650586504</v>
      </c>
      <c r="I151" s="18">
        <v>0.59296182874256298</v>
      </c>
      <c r="J151" s="18">
        <v>0.39225961689897199</v>
      </c>
      <c r="K151" s="18">
        <v>0.43926706462951498</v>
      </c>
      <c r="L151" s="18">
        <v>0.34678441283094202</v>
      </c>
      <c r="M151" s="18">
        <v>0.35426076604753098</v>
      </c>
      <c r="N151" s="19">
        <v>0.32342473689129603</v>
      </c>
      <c r="O151" s="18"/>
      <c r="P151" s="60">
        <v>2.97104289090943</v>
      </c>
      <c r="Q151" s="17">
        <v>2.2626299250464501</v>
      </c>
      <c r="R151" s="18">
        <v>2.2840492875738301</v>
      </c>
      <c r="S151" s="18">
        <v>1.9689640344778301</v>
      </c>
      <c r="T151" s="18">
        <v>1.58830379750617</v>
      </c>
      <c r="U151" s="18">
        <v>1.1807545372814401</v>
      </c>
      <c r="V151" s="18">
        <v>1.0047110367152099</v>
      </c>
      <c r="W151" s="18">
        <v>0.93672601430686397</v>
      </c>
      <c r="X151" s="18">
        <v>0.85303955835715695</v>
      </c>
      <c r="Y151" s="18">
        <v>0.76545000757864101</v>
      </c>
      <c r="Z151" s="18">
        <v>0.63808021000155202</v>
      </c>
      <c r="AA151" s="18">
        <v>0.64243248279119203</v>
      </c>
      <c r="AB151" s="19">
        <v>0.56786340155108594</v>
      </c>
      <c r="AC151" s="18"/>
      <c r="AD151" s="60">
        <v>2.97104289090943</v>
      </c>
      <c r="AE151" s="17">
        <v>0.77837869317775299</v>
      </c>
      <c r="AF151" s="18">
        <v>1.00001111373931</v>
      </c>
      <c r="AG151" s="18">
        <v>1.21564622799975</v>
      </c>
      <c r="AH151" s="18">
        <v>0.78367965672014195</v>
      </c>
      <c r="AI151" s="18">
        <v>0.52376049946635395</v>
      </c>
      <c r="AJ151" s="18">
        <v>0.32215378997701599</v>
      </c>
      <c r="AK151" s="18">
        <v>0.43041971826380498</v>
      </c>
      <c r="AL151" s="18">
        <v>0.20786577666341999</v>
      </c>
      <c r="AM151" s="18">
        <v>0.34548376830030803</v>
      </c>
      <c r="AN151" s="18">
        <v>0.32920276960020101</v>
      </c>
      <c r="AO151" s="18">
        <v>0.33913216539472402</v>
      </c>
      <c r="AP151" s="19">
        <v>0.211069469810785</v>
      </c>
    </row>
    <row r="152" spans="1:42" x14ac:dyDescent="0.15">
      <c r="A152" s="13"/>
      <c r="B152" s="60">
        <v>2.97449688836531</v>
      </c>
      <c r="C152" s="17">
        <v>1.9652776859961301</v>
      </c>
      <c r="D152" s="18">
        <v>1.55679358813376</v>
      </c>
      <c r="E152" s="18">
        <v>1.51175548308025</v>
      </c>
      <c r="F152" s="18">
        <v>1.08869418959578</v>
      </c>
      <c r="G152" s="18">
        <v>0.69738494633697301</v>
      </c>
      <c r="H152" s="18">
        <v>0.62803251100047897</v>
      </c>
      <c r="I152" s="18">
        <v>0.57925172865603003</v>
      </c>
      <c r="J152" s="18">
        <v>0.39225961689897199</v>
      </c>
      <c r="K152" s="18">
        <v>0.44254517705212298</v>
      </c>
      <c r="L152" s="18">
        <v>0.35326636447264098</v>
      </c>
      <c r="M152" s="18">
        <v>0.34113999693465902</v>
      </c>
      <c r="N152" s="19">
        <v>0.33704262054987699</v>
      </c>
      <c r="O152" s="18"/>
      <c r="P152" s="60">
        <v>2.97449688836531</v>
      </c>
      <c r="Q152" s="17">
        <v>2.31113960184683</v>
      </c>
      <c r="R152" s="18">
        <v>2.3288345677223301</v>
      </c>
      <c r="S152" s="18">
        <v>1.99967577851648</v>
      </c>
      <c r="T152" s="18">
        <v>1.54575994578725</v>
      </c>
      <c r="U152" s="18">
        <v>1.16323592396866</v>
      </c>
      <c r="V152" s="18">
        <v>1.0047110367152099</v>
      </c>
      <c r="W152" s="18">
        <v>0.88921092662463097</v>
      </c>
      <c r="X152" s="18">
        <v>0.85303955835715695</v>
      </c>
      <c r="Y152" s="18">
        <v>0.76206306064245199</v>
      </c>
      <c r="Z152" s="18">
        <v>0.64145629576875596</v>
      </c>
      <c r="AA152" s="18">
        <v>0.60948722726343796</v>
      </c>
      <c r="AB152" s="19">
        <v>0.551062709197503</v>
      </c>
      <c r="AC152" s="18"/>
      <c r="AD152" s="60">
        <v>2.97449688836531</v>
      </c>
      <c r="AE152" s="17">
        <v>0.80736087856203098</v>
      </c>
      <c r="AF152" s="18">
        <v>1.0246015509624</v>
      </c>
      <c r="AG152" s="18">
        <v>1.2197255777581399</v>
      </c>
      <c r="AH152" s="18">
        <v>0.78367965672014195</v>
      </c>
      <c r="AI152" s="18">
        <v>0.51976232771470299</v>
      </c>
      <c r="AJ152" s="18">
        <v>0.33826147947586699</v>
      </c>
      <c r="AK152" s="18">
        <v>0.42639710407442399</v>
      </c>
      <c r="AL152" s="18">
        <v>0.22449503879649299</v>
      </c>
      <c r="AM152" s="18">
        <v>0.35391020167348602</v>
      </c>
      <c r="AN152" s="18">
        <v>0.312945842706363</v>
      </c>
      <c r="AO152" s="18">
        <v>0.32672489105101399</v>
      </c>
      <c r="AP152" s="19">
        <v>0.219034355464022</v>
      </c>
    </row>
    <row r="153" spans="1:42" x14ac:dyDescent="0.15">
      <c r="A153" s="13"/>
      <c r="B153" s="60">
        <v>2.9779508858211798</v>
      </c>
      <c r="C153" s="17">
        <v>1.94850910505759</v>
      </c>
      <c r="D153" s="18">
        <v>1.5703309236827401</v>
      </c>
      <c r="E153" s="18">
        <v>1.5854996529865999</v>
      </c>
      <c r="F153" s="18">
        <v>1.1165202391701099</v>
      </c>
      <c r="G153" s="18">
        <v>0.73208071481144898</v>
      </c>
      <c r="H153" s="18">
        <v>0.63140902987682501</v>
      </c>
      <c r="I153" s="18">
        <v>0.58610677869929595</v>
      </c>
      <c r="J153" s="18">
        <v>0.43475440872969401</v>
      </c>
      <c r="K153" s="18">
        <v>0.41304216524864801</v>
      </c>
      <c r="L153" s="18">
        <v>0.36947124357689098</v>
      </c>
      <c r="M153" s="18">
        <v>0.36082115060396602</v>
      </c>
      <c r="N153" s="19">
        <v>0.33023367872058601</v>
      </c>
      <c r="O153" s="18"/>
      <c r="P153" s="60">
        <v>2.9779508858211798</v>
      </c>
      <c r="Q153" s="17">
        <v>2.3735091863044602</v>
      </c>
      <c r="R153" s="18">
        <v>2.3632847832211801</v>
      </c>
      <c r="S153" s="18">
        <v>2.06109926659378</v>
      </c>
      <c r="T153" s="18">
        <v>1.55994122969356</v>
      </c>
      <c r="U153" s="18">
        <v>1.18776198260655</v>
      </c>
      <c r="V153" s="18">
        <v>1.02203364079651</v>
      </c>
      <c r="W153" s="18">
        <v>0.89599879629352197</v>
      </c>
      <c r="X153" s="18">
        <v>0.85639798181525595</v>
      </c>
      <c r="Y153" s="18">
        <v>0.76206306064245199</v>
      </c>
      <c r="Z153" s="18">
        <v>0.63470412423434797</v>
      </c>
      <c r="AA153" s="18">
        <v>0.59630912505233702</v>
      </c>
      <c r="AB153" s="19">
        <v>0.54434243225607004</v>
      </c>
      <c r="AC153" s="18"/>
      <c r="AD153" s="60">
        <v>2.9779508858211798</v>
      </c>
      <c r="AE153" s="17">
        <v>0.844623688341817</v>
      </c>
      <c r="AF153" s="18">
        <v>1.07788083161245</v>
      </c>
      <c r="AG153" s="18">
        <v>1.2238049275165299</v>
      </c>
      <c r="AH153" s="18">
        <v>0.80035369196950701</v>
      </c>
      <c r="AI153" s="18">
        <v>0.51976232771470299</v>
      </c>
      <c r="AJ153" s="18">
        <v>0.37047685847356798</v>
      </c>
      <c r="AK153" s="18">
        <v>0.46662324596823701</v>
      </c>
      <c r="AL153" s="18">
        <v>0.25359624752937199</v>
      </c>
      <c r="AM153" s="18">
        <v>0.32020446818077303</v>
      </c>
      <c r="AN153" s="18">
        <v>0.30481737925944502</v>
      </c>
      <c r="AO153" s="18">
        <v>0.33499640728015401</v>
      </c>
      <c r="AP153" s="19">
        <v>0.234964126770496</v>
      </c>
    </row>
    <row r="154" spans="1:42" x14ac:dyDescent="0.15">
      <c r="A154" s="13"/>
      <c r="B154" s="60">
        <v>2.9814048832770501</v>
      </c>
      <c r="C154" s="17">
        <v>1.97198511837154</v>
      </c>
      <c r="D154" s="18">
        <v>1.6617079386384199</v>
      </c>
      <c r="E154" s="18">
        <v>1.6190197302167599</v>
      </c>
      <c r="F154" s="18">
        <v>1.1304332639572801</v>
      </c>
      <c r="G154" s="18">
        <v>0.77371563698082002</v>
      </c>
      <c r="H154" s="18">
        <v>0.68543333189837197</v>
      </c>
      <c r="I154" s="18">
        <v>0.56554162856949697</v>
      </c>
      <c r="J154" s="18">
        <v>0.45763621971546697</v>
      </c>
      <c r="K154" s="18">
        <v>0.41304216524864801</v>
      </c>
      <c r="L154" s="18">
        <v>0.36947124357689098</v>
      </c>
      <c r="M154" s="18">
        <v>0.37722211199505601</v>
      </c>
      <c r="N154" s="19">
        <v>0.30299791140342502</v>
      </c>
      <c r="O154" s="18"/>
      <c r="P154" s="60">
        <v>2.9814048832770501</v>
      </c>
      <c r="Q154" s="17">
        <v>2.41508890927622</v>
      </c>
      <c r="R154" s="18">
        <v>2.3770648694207202</v>
      </c>
      <c r="S154" s="18">
        <v>2.1088730906538999</v>
      </c>
      <c r="T154" s="18">
        <v>1.5634865506701301</v>
      </c>
      <c r="U154" s="18">
        <v>1.1667396466312201</v>
      </c>
      <c r="V154" s="18">
        <v>1.04282076569406</v>
      </c>
      <c r="W154" s="18">
        <v>0.91975634013463803</v>
      </c>
      <c r="X154" s="18">
        <v>0.86311482873145395</v>
      </c>
      <c r="Y154" s="18">
        <v>0.76545000757864101</v>
      </c>
      <c r="Z154" s="18">
        <v>0.64483238153596001</v>
      </c>
      <c r="AA154" s="18">
        <v>0.62925438058008998</v>
      </c>
      <c r="AB154" s="19">
        <v>0.55442284766822003</v>
      </c>
      <c r="AC154" s="18"/>
      <c r="AD154" s="60">
        <v>2.9814048832770501</v>
      </c>
      <c r="AE154" s="17">
        <v>0.90258805911037299</v>
      </c>
      <c r="AF154" s="18">
        <v>1.1475537370778901</v>
      </c>
      <c r="AG154" s="18">
        <v>1.2686777748588001</v>
      </c>
      <c r="AH154" s="18">
        <v>0.82536474484355404</v>
      </c>
      <c r="AI154" s="18">
        <v>0.55174770172791499</v>
      </c>
      <c r="AJ154" s="18">
        <v>0.39463839272184498</v>
      </c>
      <c r="AK154" s="18">
        <v>0.470645860157619</v>
      </c>
      <c r="AL154" s="18">
        <v>0.26606819412917698</v>
      </c>
      <c r="AM154" s="18">
        <v>0.349696984986897</v>
      </c>
      <c r="AN154" s="18">
        <v>0.28856045236560801</v>
      </c>
      <c r="AO154" s="18">
        <v>0.380489746540422</v>
      </c>
      <c r="AP154" s="19">
        <v>0.24292901242373399</v>
      </c>
    </row>
    <row r="155" spans="1:42" x14ac:dyDescent="0.15">
      <c r="A155" s="13"/>
      <c r="B155" s="60">
        <v>2.9848588807329199</v>
      </c>
      <c r="C155" s="17">
        <v>1.97533883455925</v>
      </c>
      <c r="D155" s="18">
        <v>1.6921669436236499</v>
      </c>
      <c r="E155" s="18">
        <v>1.62907575338581</v>
      </c>
      <c r="F155" s="18">
        <v>1.1234767515636901</v>
      </c>
      <c r="G155" s="18">
        <v>0.78759394437061103</v>
      </c>
      <c r="H155" s="18">
        <v>0.70906896403279795</v>
      </c>
      <c r="I155" s="18">
        <v>0.55183152848296302</v>
      </c>
      <c r="J155" s="18">
        <v>0.46417387999711701</v>
      </c>
      <c r="K155" s="18">
        <v>0.39992971555821499</v>
      </c>
      <c r="L155" s="18">
        <v>0.41484490506879002</v>
      </c>
      <c r="M155" s="18">
        <v>0.36738153516040201</v>
      </c>
      <c r="N155" s="19">
        <v>0.33704262054987699</v>
      </c>
      <c r="O155" s="18"/>
      <c r="P155" s="60">
        <v>2.9848588807329199</v>
      </c>
      <c r="Q155" s="17">
        <v>2.4913184013911098</v>
      </c>
      <c r="R155" s="18">
        <v>2.4046250418197999</v>
      </c>
      <c r="S155" s="18">
        <v>2.1327600026839599</v>
      </c>
      <c r="T155" s="18">
        <v>1.5351239828575201</v>
      </c>
      <c r="U155" s="18">
        <v>1.1281986973431</v>
      </c>
      <c r="V155" s="18">
        <v>1.08785953630543</v>
      </c>
      <c r="W155" s="18">
        <v>0.91636240530019297</v>
      </c>
      <c r="X155" s="18">
        <v>0.84632271144095905</v>
      </c>
      <c r="Y155" s="18">
        <v>0.79254558306815004</v>
      </c>
      <c r="Z155" s="18">
        <v>0.67859323920799897</v>
      </c>
      <c r="AA155" s="18">
        <v>0.63913795723841604</v>
      </c>
      <c r="AB155" s="19">
        <v>0.53090187837320402</v>
      </c>
      <c r="AC155" s="18"/>
      <c r="AD155" s="60">
        <v>2.9848588807329199</v>
      </c>
      <c r="AE155" s="17">
        <v>0.92742993229689696</v>
      </c>
      <c r="AF155" s="18">
        <v>1.19263620532024</v>
      </c>
      <c r="AG155" s="18">
        <v>1.2686777748588001</v>
      </c>
      <c r="AH155" s="18">
        <v>0.84203878009291799</v>
      </c>
      <c r="AI155" s="18">
        <v>0.59572759099608197</v>
      </c>
      <c r="AJ155" s="18">
        <v>0.38255762559770701</v>
      </c>
      <c r="AK155" s="18">
        <v>0.46662324596823701</v>
      </c>
      <c r="AL155" s="18">
        <v>0.28685477179551899</v>
      </c>
      <c r="AM155" s="18">
        <v>0.32863090155395103</v>
      </c>
      <c r="AN155" s="18">
        <v>0.26823929374831201</v>
      </c>
      <c r="AO155" s="18">
        <v>0.38462550465499101</v>
      </c>
      <c r="AP155" s="19">
        <v>0.24292901242373399</v>
      </c>
    </row>
    <row r="156" spans="1:42" x14ac:dyDescent="0.15">
      <c r="A156" s="13"/>
      <c r="B156" s="60">
        <v>2.9883128781888</v>
      </c>
      <c r="C156" s="17">
        <v>1.9619239698084201</v>
      </c>
      <c r="D156" s="18">
        <v>1.73616328415786</v>
      </c>
      <c r="E156" s="18">
        <v>1.71622795418423</v>
      </c>
      <c r="F156" s="18">
        <v>1.11304198297332</v>
      </c>
      <c r="G156" s="18">
        <v>0.82228971284508701</v>
      </c>
      <c r="H156" s="18">
        <v>0.70906896403279795</v>
      </c>
      <c r="I156" s="18">
        <v>0.54840400346133</v>
      </c>
      <c r="J156" s="18">
        <v>0.44129206901134299</v>
      </c>
      <c r="K156" s="18">
        <v>0.39337349071299799</v>
      </c>
      <c r="L156" s="18">
        <v>0.39864002596454001</v>
      </c>
      <c r="M156" s="18">
        <v>0.38050230427327397</v>
      </c>
      <c r="N156" s="19">
        <v>0.33023367872058701</v>
      </c>
      <c r="O156" s="18"/>
      <c r="P156" s="60">
        <v>2.9883128781888</v>
      </c>
      <c r="Q156" s="17">
        <v>2.4878534244767998</v>
      </c>
      <c r="R156" s="18">
        <v>2.50797568831636</v>
      </c>
      <c r="S156" s="18">
        <v>2.2658442268514398</v>
      </c>
      <c r="T156" s="18">
        <v>1.4890348101620301</v>
      </c>
      <c r="U156" s="18">
        <v>1.1387098653307699</v>
      </c>
      <c r="V156" s="18">
        <v>1.1225047444680301</v>
      </c>
      <c r="W156" s="18">
        <v>0.90618060079685703</v>
      </c>
      <c r="X156" s="18">
        <v>0.84632271144095905</v>
      </c>
      <c r="Y156" s="18">
        <v>0.81625421162147105</v>
      </c>
      <c r="Z156" s="18">
        <v>0.72585843994885502</v>
      </c>
      <c r="AA156" s="18">
        <v>0.64243248279119203</v>
      </c>
      <c r="AB156" s="19">
        <v>0.51746132449033799</v>
      </c>
      <c r="AC156" s="18"/>
      <c r="AD156" s="60">
        <v>2.9883128781888</v>
      </c>
      <c r="AE156" s="17">
        <v>0.98125399086769904</v>
      </c>
      <c r="AF156" s="18">
        <v>1.20083301772794</v>
      </c>
      <c r="AG156" s="18">
        <v>1.2890745236507499</v>
      </c>
      <c r="AH156" s="18">
        <v>0.87955535940398899</v>
      </c>
      <c r="AI156" s="18">
        <v>0.60772210625103695</v>
      </c>
      <c r="AJ156" s="18">
        <v>0.406719159845983</v>
      </c>
      <c r="AK156" s="18">
        <v>0.470645860157619</v>
      </c>
      <c r="AL156" s="18">
        <v>0.31595598052839802</v>
      </c>
      <c r="AM156" s="18">
        <v>0.33284411824054</v>
      </c>
      <c r="AN156" s="18">
        <v>0.26823929374831201</v>
      </c>
      <c r="AO156" s="18">
        <v>0.39703277899870099</v>
      </c>
      <c r="AP156" s="19">
        <v>0.234964126770496</v>
      </c>
    </row>
    <row r="157" spans="1:42" x14ac:dyDescent="0.15">
      <c r="A157" s="13"/>
      <c r="B157" s="60">
        <v>2.9917668756446698</v>
      </c>
      <c r="C157" s="17">
        <v>1.9619239698084201</v>
      </c>
      <c r="D157" s="18">
        <v>1.7158572808343799</v>
      </c>
      <c r="E157" s="18">
        <v>1.7531000391374101</v>
      </c>
      <c r="F157" s="18">
        <v>1.1721723383187801</v>
      </c>
      <c r="G157" s="18">
        <v>0.81882013599764003</v>
      </c>
      <c r="H157" s="18">
        <v>0.73270459616722505</v>
      </c>
      <c r="I157" s="18">
        <v>0.54154895341806297</v>
      </c>
      <c r="J157" s="18">
        <v>0.40860376760309602</v>
      </c>
      <c r="K157" s="18">
        <v>0.41632027767125701</v>
      </c>
      <c r="L157" s="18">
        <v>0.36947124357689098</v>
      </c>
      <c r="M157" s="18">
        <v>0.38378249655149099</v>
      </c>
      <c r="N157" s="19">
        <v>0.33704262054987699</v>
      </c>
      <c r="O157" s="18"/>
      <c r="P157" s="60">
        <v>2.9917668756446698</v>
      </c>
      <c r="Q157" s="17">
        <v>2.5328981243628701</v>
      </c>
      <c r="R157" s="18">
        <v>2.5252007960657799</v>
      </c>
      <c r="S157" s="18">
        <v>2.2692566428557299</v>
      </c>
      <c r="T157" s="18">
        <v>1.52803334090437</v>
      </c>
      <c r="U157" s="18">
        <v>1.1492210333184401</v>
      </c>
      <c r="V157" s="18">
        <v>1.08785953630543</v>
      </c>
      <c r="W157" s="18">
        <v>0.96387749298242498</v>
      </c>
      <c r="X157" s="18">
        <v>0.82617217069236504</v>
      </c>
      <c r="Y157" s="18">
        <v>0.82980199936622601</v>
      </c>
      <c r="Z157" s="18">
        <v>0.73261061148326301</v>
      </c>
      <c r="AA157" s="18">
        <v>0.64572700834396701</v>
      </c>
      <c r="AB157" s="19">
        <v>0.54770257072678696</v>
      </c>
      <c r="AC157" s="18"/>
      <c r="AD157" s="60">
        <v>2.9917668756446698</v>
      </c>
      <c r="AE157" s="17">
        <v>1.0640602348227799</v>
      </c>
      <c r="AF157" s="18">
        <v>1.15984895568944</v>
      </c>
      <c r="AG157" s="18">
        <v>1.2972332231675201</v>
      </c>
      <c r="AH157" s="18">
        <v>0.912903429902718</v>
      </c>
      <c r="AI157" s="18">
        <v>0.65969833902250696</v>
      </c>
      <c r="AJ157" s="18">
        <v>0.41879992697012097</v>
      </c>
      <c r="AK157" s="18">
        <v>0.45455540340009298</v>
      </c>
      <c r="AL157" s="18">
        <v>0.33258524266147199</v>
      </c>
      <c r="AM157" s="18">
        <v>0.358123418360075</v>
      </c>
      <c r="AN157" s="18">
        <v>0.25604659857793399</v>
      </c>
      <c r="AO157" s="18">
        <v>0.41357581145698002</v>
      </c>
      <c r="AP157" s="19">
        <v>0.25885878373020799</v>
      </c>
    </row>
    <row r="158" spans="1:42" x14ac:dyDescent="0.15">
      <c r="A158" s="13"/>
      <c r="B158" s="60">
        <v>2.9952208731005401</v>
      </c>
      <c r="C158" s="17">
        <v>1.9786925507469599</v>
      </c>
      <c r="D158" s="18">
        <v>1.7260102824961201</v>
      </c>
      <c r="E158" s="18">
        <v>1.85366027082789</v>
      </c>
      <c r="F158" s="18">
        <v>1.17565059451557</v>
      </c>
      <c r="G158" s="18">
        <v>0.78412436752316295</v>
      </c>
      <c r="H158" s="18">
        <v>0.72932807729087801</v>
      </c>
      <c r="I158" s="18">
        <v>0.56211410354786295</v>
      </c>
      <c r="J158" s="18">
        <v>0.39879727718062202</v>
      </c>
      <c r="K158" s="18">
        <v>0.42615461493908202</v>
      </c>
      <c r="L158" s="18">
        <v>0.38567612268114099</v>
      </c>
      <c r="M158" s="18">
        <v>0.38050230427327397</v>
      </c>
      <c r="N158" s="19">
        <v>0.36087391695239401</v>
      </c>
      <c r="O158" s="18"/>
      <c r="P158" s="60">
        <v>2.9952208731005401</v>
      </c>
      <c r="Q158" s="17">
        <v>2.5744778473346202</v>
      </c>
      <c r="R158" s="18">
        <v>2.55620599001475</v>
      </c>
      <c r="S158" s="18">
        <v>2.3579794589673901</v>
      </c>
      <c r="T158" s="18">
        <v>1.56703187164671</v>
      </c>
      <c r="U158" s="18">
        <v>1.1807545372814401</v>
      </c>
      <c r="V158" s="18">
        <v>1.0809304946729099</v>
      </c>
      <c r="W158" s="18">
        <v>0.95369568847909003</v>
      </c>
      <c r="X158" s="18">
        <v>0.83624744106666205</v>
      </c>
      <c r="Y158" s="18">
        <v>0.850123680983358</v>
      </c>
      <c r="Z158" s="18">
        <v>0.71910626841444703</v>
      </c>
      <c r="AA158" s="18">
        <v>0.62595985502731499</v>
      </c>
      <c r="AB158" s="19">
        <v>0.56114312460965299</v>
      </c>
      <c r="AC158" s="18"/>
      <c r="AD158" s="60">
        <v>2.9952208731005401</v>
      </c>
      <c r="AE158" s="17">
        <v>1.12616491778909</v>
      </c>
      <c r="AF158" s="18">
        <v>1.2254234549510299</v>
      </c>
      <c r="AG158" s="18">
        <v>1.28499517389236</v>
      </c>
      <c r="AH158" s="18">
        <v>0.96292553565081296</v>
      </c>
      <c r="AI158" s="18">
        <v>0.69168371303571996</v>
      </c>
      <c r="AJ158" s="18">
        <v>0.44698838359310999</v>
      </c>
      <c r="AK158" s="18">
        <v>0.46662324596823701</v>
      </c>
      <c r="AL158" s="18">
        <v>0.33258524266147199</v>
      </c>
      <c r="AM158" s="18">
        <v>0.39182915185278799</v>
      </c>
      <c r="AN158" s="18">
        <v>0.28043198891868898</v>
      </c>
      <c r="AO158" s="18">
        <v>0.44666187637353799</v>
      </c>
      <c r="AP158" s="19">
        <v>0.25487634090358902</v>
      </c>
    </row>
    <row r="159" spans="1:42" x14ac:dyDescent="0.15">
      <c r="A159" s="13"/>
      <c r="B159" s="60">
        <v>2.9986748705564099</v>
      </c>
      <c r="C159" s="17">
        <v>2.0256445773748499</v>
      </c>
      <c r="D159" s="18">
        <v>1.75985362136859</v>
      </c>
      <c r="E159" s="18">
        <v>1.91399640984218</v>
      </c>
      <c r="F159" s="18">
        <v>1.1547810573348201</v>
      </c>
      <c r="G159" s="18">
        <v>0.79453309806550598</v>
      </c>
      <c r="H159" s="18">
        <v>0.71919852066183798</v>
      </c>
      <c r="I159" s="18">
        <v>0.55525905350459703</v>
      </c>
      <c r="J159" s="18">
        <v>0.41514142788474501</v>
      </c>
      <c r="K159" s="18">
        <v>0.41959839009386501</v>
      </c>
      <c r="L159" s="18">
        <v>0.42132685671049003</v>
      </c>
      <c r="M159" s="18">
        <v>0.37066172743862003</v>
      </c>
      <c r="N159" s="19">
        <v>0.357469446037748</v>
      </c>
      <c r="O159" s="18"/>
      <c r="P159" s="60">
        <v>2.9986748705564099</v>
      </c>
      <c r="Q159" s="17">
        <v>2.5918027319061898</v>
      </c>
      <c r="R159" s="18">
        <v>2.55276096846486</v>
      </c>
      <c r="S159" s="18">
        <v>2.4262277790532698</v>
      </c>
      <c r="T159" s="18">
        <v>1.5563959087169801</v>
      </c>
      <c r="U159" s="18">
        <v>1.2298066545572299</v>
      </c>
      <c r="V159" s="18">
        <v>1.1294337861005399</v>
      </c>
      <c r="W159" s="18">
        <v>0.99781684132687698</v>
      </c>
      <c r="X159" s="18">
        <v>0.86647325218955296</v>
      </c>
      <c r="Y159" s="18">
        <v>0.83996284017479195</v>
      </c>
      <c r="Z159" s="18">
        <v>0.69884975381122305</v>
      </c>
      <c r="AA159" s="18">
        <v>0.61937080392176402</v>
      </c>
      <c r="AB159" s="19">
        <v>0.58130395543395197</v>
      </c>
      <c r="AC159" s="18"/>
      <c r="AD159" s="60">
        <v>2.9986748705564099</v>
      </c>
      <c r="AE159" s="17">
        <v>1.1137439811958301</v>
      </c>
      <c r="AF159" s="18">
        <v>1.29099795421263</v>
      </c>
      <c r="AG159" s="18">
        <v>1.31762997195947</v>
      </c>
      <c r="AH159" s="18">
        <v>0.97126255327549504</v>
      </c>
      <c r="AI159" s="18">
        <v>0.72366908704893196</v>
      </c>
      <c r="AJ159" s="18">
        <v>0.48323068496552402</v>
      </c>
      <c r="AK159" s="18">
        <v>0.46260063177885602</v>
      </c>
      <c r="AL159" s="18">
        <v>0.365843766927619</v>
      </c>
      <c r="AM159" s="18">
        <v>0.38340271847960999</v>
      </c>
      <c r="AN159" s="18">
        <v>0.32107430615328197</v>
      </c>
      <c r="AO159" s="18">
        <v>0.45493339260267801</v>
      </c>
      <c r="AP159" s="19">
        <v>0.27877099786330101</v>
      </c>
    </row>
    <row r="160" spans="1:42" x14ac:dyDescent="0.15">
      <c r="A160" s="13"/>
      <c r="B160" s="60">
        <v>3.00212886801229</v>
      </c>
      <c r="C160" s="17">
        <v>2.0457668745010902</v>
      </c>
      <c r="D160" s="18">
        <v>1.8444619685497801</v>
      </c>
      <c r="E160" s="18">
        <v>1.9274044407342401</v>
      </c>
      <c r="F160" s="18">
        <v>1.1895636193027299</v>
      </c>
      <c r="G160" s="18">
        <v>0.82228971284508701</v>
      </c>
      <c r="H160" s="18">
        <v>0.71919852066183798</v>
      </c>
      <c r="I160" s="18">
        <v>0.58610677869929595</v>
      </c>
      <c r="J160" s="18">
        <v>0.41514142788474501</v>
      </c>
      <c r="K160" s="18">
        <v>0.43271083978429797</v>
      </c>
      <c r="L160" s="18">
        <v>0.42780880835218998</v>
      </c>
      <c r="M160" s="18">
        <v>0.36738153516040201</v>
      </c>
      <c r="N160" s="19">
        <v>0.37108732969632902</v>
      </c>
      <c r="O160" s="18"/>
      <c r="P160" s="60">
        <v>3.00212886801229</v>
      </c>
      <c r="Q160" s="17">
        <v>2.6437773856208802</v>
      </c>
      <c r="R160" s="18">
        <v>2.5389808822653199</v>
      </c>
      <c r="S160" s="18">
        <v>2.4603519390962201</v>
      </c>
      <c r="T160" s="18">
        <v>1.58121315555301</v>
      </c>
      <c r="U160" s="18">
        <v>1.2893699398206799</v>
      </c>
      <c r="V160" s="18">
        <v>1.11211118201925</v>
      </c>
      <c r="W160" s="18">
        <v>1.02836225483688</v>
      </c>
      <c r="X160" s="18">
        <v>0.88662379293814797</v>
      </c>
      <c r="Y160" s="18">
        <v>0.82641505243003699</v>
      </c>
      <c r="Z160" s="18">
        <v>0.70222583957842699</v>
      </c>
      <c r="AA160" s="18">
        <v>0.58972007394678605</v>
      </c>
      <c r="AB160" s="19">
        <v>0.57794381696323505</v>
      </c>
      <c r="AC160" s="18"/>
      <c r="AD160" s="60">
        <v>3.00212886801229</v>
      </c>
      <c r="AE160" s="17">
        <v>1.1344455421846</v>
      </c>
      <c r="AF160" s="18">
        <v>1.3360804224549701</v>
      </c>
      <c r="AG160" s="18">
        <v>1.3706615188185201</v>
      </c>
      <c r="AH160" s="18">
        <v>0.99210509733720098</v>
      </c>
      <c r="AI160" s="18">
        <v>0.73966177405553801</v>
      </c>
      <c r="AJ160" s="18">
        <v>0.49933837446437501</v>
      </c>
      <c r="AK160" s="18">
        <v>0.47869108853638098</v>
      </c>
      <c r="AL160" s="18">
        <v>0.399102291193766</v>
      </c>
      <c r="AM160" s="18">
        <v>0.40868201859914399</v>
      </c>
      <c r="AN160" s="18">
        <v>0.31701007442982299</v>
      </c>
      <c r="AO160" s="18">
        <v>0.47974794129009701</v>
      </c>
      <c r="AP160" s="19">
        <v>0.26682366938344498</v>
      </c>
    </row>
    <row r="161" spans="1:42" x14ac:dyDescent="0.15">
      <c r="A161" s="13"/>
      <c r="B161" s="60">
        <v>3.0055828654681598</v>
      </c>
      <c r="C161" s="17">
        <v>2.0122297126240198</v>
      </c>
      <c r="D161" s="18">
        <v>1.8512306363242701</v>
      </c>
      <c r="E161" s="18">
        <v>1.9039403866731299</v>
      </c>
      <c r="F161" s="18">
        <v>1.13738977635086</v>
      </c>
      <c r="G161" s="18">
        <v>0.85004632762466803</v>
      </c>
      <c r="H161" s="18">
        <v>0.70906896403279795</v>
      </c>
      <c r="I161" s="18">
        <v>0.57582420363439701</v>
      </c>
      <c r="J161" s="18">
        <v>0.42494791830722001</v>
      </c>
      <c r="K161" s="18">
        <v>0.40976405282604</v>
      </c>
      <c r="L161" s="18">
        <v>0.44725466327728902</v>
      </c>
      <c r="M161" s="18">
        <v>0.37394191971683799</v>
      </c>
      <c r="N161" s="19">
        <v>0.38130074244026502</v>
      </c>
      <c r="O161" s="18"/>
      <c r="P161" s="60">
        <v>3.0055828654681598</v>
      </c>
      <c r="Q161" s="17">
        <v>2.5952677088204998</v>
      </c>
      <c r="R161" s="18">
        <v>2.51831075296601</v>
      </c>
      <c r="S161" s="18">
        <v>2.4569395230919202</v>
      </c>
      <c r="T161" s="18">
        <v>1.5705771926232801</v>
      </c>
      <c r="U161" s="18">
        <v>1.2683476038453501</v>
      </c>
      <c r="V161" s="18">
        <v>1.09478857793795</v>
      </c>
      <c r="W161" s="18">
        <v>1.0317561896713301</v>
      </c>
      <c r="X161" s="18">
        <v>0.91349118060293999</v>
      </c>
      <c r="Y161" s="18">
        <v>0.81625421162147105</v>
      </c>
      <c r="Z161" s="18">
        <v>0.74949104031928304</v>
      </c>
      <c r="AA161" s="18">
        <v>0.59630912505233702</v>
      </c>
      <c r="AB161" s="19">
        <v>0.584664093904668</v>
      </c>
      <c r="AC161" s="18"/>
      <c r="AD161" s="60">
        <v>3.0055828654681598</v>
      </c>
      <c r="AE161" s="17">
        <v>1.18412928855765</v>
      </c>
      <c r="AF161" s="18">
        <v>1.39345810930887</v>
      </c>
      <c r="AG161" s="18">
        <v>1.3421060705098</v>
      </c>
      <c r="AH161" s="18">
        <v>1.03795869427295</v>
      </c>
      <c r="AI161" s="18">
        <v>0.77964349157205404</v>
      </c>
      <c r="AJ161" s="18">
        <v>0.52349990871265095</v>
      </c>
      <c r="AK161" s="18">
        <v>0.46662324596823701</v>
      </c>
      <c r="AL161" s="18">
        <v>0.39078766012722899</v>
      </c>
      <c r="AM161" s="18">
        <v>0.43817453540526802</v>
      </c>
      <c r="AN161" s="18">
        <v>0.32920276960020101</v>
      </c>
      <c r="AO161" s="18">
        <v>0.50456248997751596</v>
      </c>
      <c r="AP161" s="19">
        <v>0.26284122655682601</v>
      </c>
    </row>
    <row r="162" spans="1:42" x14ac:dyDescent="0.15">
      <c r="A162" s="13"/>
      <c r="B162" s="60">
        <v>3.0090368629240301</v>
      </c>
      <c r="C162" s="17">
        <v>2.0289982935625601</v>
      </c>
      <c r="D162" s="18">
        <v>1.87153663964775</v>
      </c>
      <c r="E162" s="18">
        <v>1.9307564484572599</v>
      </c>
      <c r="F162" s="18">
        <v>1.1617375697284</v>
      </c>
      <c r="G162" s="18">
        <v>0.87433336555680197</v>
      </c>
      <c r="H162" s="18">
        <v>0.71582200178549205</v>
      </c>
      <c r="I162" s="18">
        <v>0.58267925367766304</v>
      </c>
      <c r="J162" s="18">
        <v>0.43802323887051903</v>
      </c>
      <c r="K162" s="18">
        <v>0.39337349071299799</v>
      </c>
      <c r="L162" s="18">
        <v>0.47966442148578797</v>
      </c>
      <c r="M162" s="18">
        <v>0.40018345794258098</v>
      </c>
      <c r="N162" s="19">
        <v>0.367682858781684</v>
      </c>
      <c r="O162" s="18"/>
      <c r="P162" s="60">
        <v>3.0090368629240301</v>
      </c>
      <c r="Q162" s="17">
        <v>2.54675803202012</v>
      </c>
      <c r="R162" s="18">
        <v>2.51831075296601</v>
      </c>
      <c r="S162" s="18">
        <v>2.4330526110618602</v>
      </c>
      <c r="T162" s="18">
        <v>1.5705771926232801</v>
      </c>
      <c r="U162" s="18">
        <v>1.24732526787001</v>
      </c>
      <c r="V162" s="18">
        <v>1.1502209109981001</v>
      </c>
      <c r="W162" s="18">
        <v>1.01139258066466</v>
      </c>
      <c r="X162" s="18">
        <v>0.926924874435336</v>
      </c>
      <c r="Y162" s="18">
        <v>0.82641505243003699</v>
      </c>
      <c r="Z162" s="18">
        <v>0.74611495455207899</v>
      </c>
      <c r="AA162" s="18">
        <v>0.61278175281621405</v>
      </c>
      <c r="AB162" s="19">
        <v>0.584664093904668</v>
      </c>
      <c r="AC162" s="18"/>
      <c r="AD162" s="60">
        <v>3.0090368629240301</v>
      </c>
      <c r="AE162" s="17">
        <v>1.2545145959194599</v>
      </c>
      <c r="AF162" s="18">
        <v>1.44673738995891</v>
      </c>
      <c r="AG162" s="18">
        <v>1.44408981446951</v>
      </c>
      <c r="AH162" s="18">
        <v>1.0462957118976399</v>
      </c>
      <c r="AI162" s="18">
        <v>0.79563617857865998</v>
      </c>
      <c r="AJ162" s="18">
        <v>0.53558067583678903</v>
      </c>
      <c r="AK162" s="18">
        <v>0.45455540340009298</v>
      </c>
      <c r="AL162" s="18">
        <v>0.40741692226030302</v>
      </c>
      <c r="AM162" s="18">
        <v>0.45502740215162502</v>
      </c>
      <c r="AN162" s="18">
        <v>0.37797355028171198</v>
      </c>
      <c r="AO162" s="18">
        <v>0.48388369940466602</v>
      </c>
      <c r="AP162" s="19">
        <v>0.27478855503668198</v>
      </c>
    </row>
    <row r="163" spans="1:42" x14ac:dyDescent="0.15">
      <c r="A163" s="13"/>
      <c r="B163" s="60">
        <v>3.0124908603798999</v>
      </c>
      <c r="C163" s="17">
        <v>2.0591817392519198</v>
      </c>
      <c r="D163" s="18">
        <v>1.83769330077528</v>
      </c>
      <c r="E163" s="18">
        <v>1.9274044407342401</v>
      </c>
      <c r="F163" s="18">
        <v>1.15130280113803</v>
      </c>
      <c r="G163" s="18">
        <v>0.87780294240424905</v>
      </c>
      <c r="H163" s="18">
        <v>0.73270459616722505</v>
      </c>
      <c r="I163" s="18">
        <v>0.596389353764196</v>
      </c>
      <c r="J163" s="18">
        <v>0.45109855943381799</v>
      </c>
      <c r="K163" s="18">
        <v>0.39992971555821499</v>
      </c>
      <c r="L163" s="18">
        <v>0.47318246984408802</v>
      </c>
      <c r="M163" s="18">
        <v>0.40018345794258098</v>
      </c>
      <c r="N163" s="19">
        <v>0.37789627152562</v>
      </c>
      <c r="O163" s="18"/>
      <c r="P163" s="60">
        <v>3.0124908603798999</v>
      </c>
      <c r="Q163" s="17">
        <v>2.4705285399052301</v>
      </c>
      <c r="R163" s="18">
        <v>2.4425202788685398</v>
      </c>
      <c r="S163" s="18">
        <v>2.4125781150360899</v>
      </c>
      <c r="T163" s="18">
        <v>1.57412251359986</v>
      </c>
      <c r="U163" s="18">
        <v>1.2963773851458</v>
      </c>
      <c r="V163" s="18">
        <v>1.13636282773306</v>
      </c>
      <c r="W163" s="18">
        <v>1.02496832000244</v>
      </c>
      <c r="X163" s="18">
        <v>0.93700014480963301</v>
      </c>
      <c r="Y163" s="18">
        <v>0.85689757485573503</v>
      </c>
      <c r="Z163" s="18">
        <v>0.73598669725046695</v>
      </c>
      <c r="AA163" s="18">
        <v>0.63913795723841604</v>
      </c>
      <c r="AB163" s="19">
        <v>0.60482492472896698</v>
      </c>
      <c r="AC163" s="18"/>
      <c r="AD163" s="60">
        <v>3.0124908603798999</v>
      </c>
      <c r="AE163" s="17">
        <v>1.2876370935015</v>
      </c>
      <c r="AF163" s="18">
        <v>1.5164102954243599</v>
      </c>
      <c r="AG163" s="18">
        <v>1.5623909574627699</v>
      </c>
      <c r="AH163" s="18">
        <v>1.0588012383346601</v>
      </c>
      <c r="AI163" s="18">
        <v>0.85161058310178195</v>
      </c>
      <c r="AJ163" s="18">
        <v>0.55571528771035295</v>
      </c>
      <c r="AK163" s="18">
        <v>0.470645860157619</v>
      </c>
      <c r="AL163" s="18">
        <v>0.40325960672703398</v>
      </c>
      <c r="AM163" s="18">
        <v>0.45924061883821399</v>
      </c>
      <c r="AN163" s="18">
        <v>0.42674433096322301</v>
      </c>
      <c r="AO163" s="18">
        <v>0.47974794129009701</v>
      </c>
      <c r="AP163" s="19">
        <v>0.294700769169775</v>
      </c>
    </row>
    <row r="164" spans="1:42" x14ac:dyDescent="0.15">
      <c r="A164" s="13"/>
      <c r="B164" s="60">
        <v>3.0159448578357799</v>
      </c>
      <c r="C164" s="17">
        <v>2.0826577525658601</v>
      </c>
      <c r="D164" s="18">
        <v>1.8816896413094999</v>
      </c>
      <c r="E164" s="18">
        <v>1.88382834033503</v>
      </c>
      <c r="F164" s="18">
        <v>1.17565059451557</v>
      </c>
      <c r="G164" s="18">
        <v>0.91249871087872603</v>
      </c>
      <c r="H164" s="18">
        <v>0.77659934155973098</v>
      </c>
      <c r="I164" s="18">
        <v>0.596389353764196</v>
      </c>
      <c r="J164" s="18">
        <v>0.41841025802557003</v>
      </c>
      <c r="K164" s="18">
        <v>0.41632027767125701</v>
      </c>
      <c r="L164" s="18">
        <v>0.46021856656068899</v>
      </c>
      <c r="M164" s="18">
        <v>0.42970518844654199</v>
      </c>
      <c r="N164" s="19">
        <v>0.36087391695239401</v>
      </c>
      <c r="O164" s="18"/>
      <c r="P164" s="60">
        <v>3.0159448578357799</v>
      </c>
      <c r="Q164" s="17">
        <v>2.4670635629909201</v>
      </c>
      <c r="R164" s="18">
        <v>2.4252951711191102</v>
      </c>
      <c r="S164" s="18">
        <v>2.4125781150361001</v>
      </c>
      <c r="T164" s="18">
        <v>1.58830379750617</v>
      </c>
      <c r="U164" s="18">
        <v>1.2858662171581301</v>
      </c>
      <c r="V164" s="18">
        <v>1.1328983069167999</v>
      </c>
      <c r="W164" s="18">
        <v>1.0487258638435499</v>
      </c>
      <c r="X164" s="18">
        <v>0.930283297893435</v>
      </c>
      <c r="Y164" s="18">
        <v>0.83996284017479195</v>
      </c>
      <c r="Z164" s="18">
        <v>0.73261061148326301</v>
      </c>
      <c r="AA164" s="18">
        <v>0.64243248279119203</v>
      </c>
      <c r="AB164" s="19">
        <v>0.61826547861183301</v>
      </c>
      <c r="AC164" s="18"/>
      <c r="AD164" s="60">
        <v>3.0159448578357799</v>
      </c>
      <c r="AE164" s="17">
        <v>1.3994255228408501</v>
      </c>
      <c r="AF164" s="18">
        <v>1.4795246395897099</v>
      </c>
      <c r="AG164" s="18">
        <v>1.6072638048050401</v>
      </c>
      <c r="AH164" s="18">
        <v>1.07964378239637</v>
      </c>
      <c r="AI164" s="18">
        <v>0.90758498762490403</v>
      </c>
      <c r="AJ164" s="18">
        <v>0.58793066670805405</v>
      </c>
      <c r="AK164" s="18">
        <v>0.48673631691514402</v>
      </c>
      <c r="AL164" s="18">
        <v>0.39078766012722899</v>
      </c>
      <c r="AM164" s="18">
        <v>0.48030670227115901</v>
      </c>
      <c r="AN164" s="18">
        <v>0.447065489580519</v>
      </c>
      <c r="AO164" s="18">
        <v>0.47974794129009701</v>
      </c>
      <c r="AP164" s="19">
        <v>0.30664809764963102</v>
      </c>
    </row>
    <row r="165" spans="1:42" x14ac:dyDescent="0.15">
      <c r="A165" s="13"/>
      <c r="B165" s="60">
        <v>3.0193988552916502</v>
      </c>
      <c r="C165" s="17">
        <v>2.1128411982552202</v>
      </c>
      <c r="D165" s="18">
        <v>1.9189173140692199</v>
      </c>
      <c r="E165" s="18">
        <v>1.8637162939969401</v>
      </c>
      <c r="F165" s="18">
        <v>1.17565059451557</v>
      </c>
      <c r="G165" s="18">
        <v>0.93331617196341099</v>
      </c>
      <c r="H165" s="18">
        <v>0.74621067167261201</v>
      </c>
      <c r="I165" s="18">
        <v>0.63751965402379596</v>
      </c>
      <c r="J165" s="18">
        <v>0.41841025802557003</v>
      </c>
      <c r="K165" s="18">
        <v>0.41632027767125701</v>
      </c>
      <c r="L165" s="18">
        <v>0.466700518202389</v>
      </c>
      <c r="M165" s="18">
        <v>0.423144803890106</v>
      </c>
      <c r="N165" s="19">
        <v>0.37449180061097498</v>
      </c>
      <c r="O165" s="18"/>
      <c r="P165" s="60">
        <v>3.0193988552916502</v>
      </c>
      <c r="Q165" s="17">
        <v>2.4670635629909201</v>
      </c>
      <c r="R165" s="18">
        <v>2.4631904081678502</v>
      </c>
      <c r="S165" s="18">
        <v>2.4262277790532698</v>
      </c>
      <c r="T165" s="18">
        <v>1.63439297020166</v>
      </c>
      <c r="U165" s="18">
        <v>1.30688855313346</v>
      </c>
      <c r="V165" s="18">
        <v>1.1294337861005399</v>
      </c>
      <c r="W165" s="18">
        <v>1.05551373351244</v>
      </c>
      <c r="X165" s="18">
        <v>0.933641721351534</v>
      </c>
      <c r="Y165" s="18">
        <v>0.83657589323860304</v>
      </c>
      <c r="Z165" s="18">
        <v>0.71573018264724297</v>
      </c>
      <c r="AA165" s="18">
        <v>0.62266532947454001</v>
      </c>
      <c r="AB165" s="19">
        <v>0.59810464778753403</v>
      </c>
      <c r="AC165" s="18"/>
      <c r="AD165" s="60">
        <v>3.0193988552916502</v>
      </c>
      <c r="AE165" s="17">
        <v>1.43254802042289</v>
      </c>
      <c r="AF165" s="18">
        <v>1.4918198582012601</v>
      </c>
      <c r="AG165" s="18">
        <v>1.64805730238893</v>
      </c>
      <c r="AH165" s="18">
        <v>1.07964378239637</v>
      </c>
      <c r="AI165" s="18">
        <v>0.91558133112820705</v>
      </c>
      <c r="AJ165" s="18">
        <v>0.60403835620690505</v>
      </c>
      <c r="AK165" s="18">
        <v>0.494781545293907</v>
      </c>
      <c r="AL165" s="18">
        <v>0.42820349992664503</v>
      </c>
      <c r="AM165" s="18">
        <v>0.47188026889798101</v>
      </c>
      <c r="AN165" s="18">
        <v>0.46332241647435601</v>
      </c>
      <c r="AO165" s="18">
        <v>0.47147642506095699</v>
      </c>
      <c r="AP165" s="19">
        <v>0.30664809764963102</v>
      </c>
    </row>
    <row r="166" spans="1:42" x14ac:dyDescent="0.15">
      <c r="A166" s="13"/>
      <c r="B166" s="60">
        <v>3.02285285274752</v>
      </c>
      <c r="C166" s="17">
        <v>2.1195486306306401</v>
      </c>
      <c r="D166" s="18">
        <v>1.9426076512799499</v>
      </c>
      <c r="E166" s="18">
        <v>1.8469562553818599</v>
      </c>
      <c r="F166" s="18">
        <v>1.2034766440899001</v>
      </c>
      <c r="G166" s="18">
        <v>0.96801194043788696</v>
      </c>
      <c r="H166" s="18">
        <v>0.75296370942530499</v>
      </c>
      <c r="I166" s="18">
        <v>0.62380955393726301</v>
      </c>
      <c r="J166" s="18">
        <v>0.43148557858886899</v>
      </c>
      <c r="K166" s="18">
        <v>0.42943272736169003</v>
      </c>
      <c r="L166" s="18">
        <v>0.44401368745643899</v>
      </c>
      <c r="M166" s="18">
        <v>0.423144803890106</v>
      </c>
      <c r="N166" s="19">
        <v>0.36427838786703898</v>
      </c>
      <c r="O166" s="18"/>
      <c r="P166" s="60">
        <v>3.02285285274752</v>
      </c>
      <c r="Q166" s="17">
        <v>2.4739935168195402</v>
      </c>
      <c r="R166" s="18">
        <v>2.43563023576877</v>
      </c>
      <c r="S166" s="18">
        <v>2.4296401950575701</v>
      </c>
      <c r="T166" s="18">
        <v>1.64148361215481</v>
      </c>
      <c r="U166" s="18">
        <v>1.35594067040925</v>
      </c>
      <c r="V166" s="18">
        <v>1.1017176195704701</v>
      </c>
      <c r="W166" s="18">
        <v>1.0589076683468901</v>
      </c>
      <c r="X166" s="18">
        <v>0.930283297893435</v>
      </c>
      <c r="Y166" s="18">
        <v>0.88060620340905604</v>
      </c>
      <c r="Z166" s="18">
        <v>0.70897801111283498</v>
      </c>
      <c r="AA166" s="18">
        <v>0.61607627836898904</v>
      </c>
      <c r="AB166" s="19">
        <v>0.61154520167040005</v>
      </c>
      <c r="AC166" s="18"/>
      <c r="AD166" s="60">
        <v>3.02285285274752</v>
      </c>
      <c r="AE166" s="17">
        <v>1.4656705180049201</v>
      </c>
      <c r="AF166" s="18">
        <v>1.52460710783206</v>
      </c>
      <c r="AG166" s="18">
        <v>1.6643747014224799</v>
      </c>
      <c r="AH166" s="18">
        <v>1.1171603617074399</v>
      </c>
      <c r="AI166" s="18">
        <v>0.8995886441216</v>
      </c>
      <c r="AJ166" s="18">
        <v>0.62819989045518099</v>
      </c>
      <c r="AK166" s="18">
        <v>0.518917230430195</v>
      </c>
      <c r="AL166" s="18">
        <v>0.457304708659523</v>
      </c>
      <c r="AM166" s="18">
        <v>0.49715956901751601</v>
      </c>
      <c r="AN166" s="18">
        <v>0.49583627026202998</v>
      </c>
      <c r="AO166" s="18">
        <v>0.45906915071724802</v>
      </c>
      <c r="AP166" s="19">
        <v>0.286735883516538</v>
      </c>
    </row>
    <row r="167" spans="1:42" x14ac:dyDescent="0.15">
      <c r="A167" s="13"/>
      <c r="B167" s="60">
        <v>3.0263068502033899</v>
      </c>
      <c r="C167" s="17">
        <v>2.1396709277568799</v>
      </c>
      <c r="D167" s="18">
        <v>1.91553298018197</v>
      </c>
      <c r="E167" s="18">
        <v>1.77656409319852</v>
      </c>
      <c r="F167" s="18">
        <v>1.2208679250738601</v>
      </c>
      <c r="G167" s="18">
        <v>0.96107278674299201</v>
      </c>
      <c r="H167" s="18">
        <v>0.74621067167261201</v>
      </c>
      <c r="I167" s="18">
        <v>0.62723707895889602</v>
      </c>
      <c r="J167" s="18">
        <v>0.43802323887051903</v>
      </c>
      <c r="K167" s="18">
        <v>0.41632027767125701</v>
      </c>
      <c r="L167" s="18">
        <v>0.466700518202389</v>
      </c>
      <c r="M167" s="18">
        <v>0.41002403477723398</v>
      </c>
      <c r="N167" s="19">
        <v>0.39151415518420002</v>
      </c>
      <c r="O167" s="18"/>
      <c r="P167" s="60">
        <v>3.0263068502033899</v>
      </c>
      <c r="Q167" s="17">
        <v>2.41855388619053</v>
      </c>
      <c r="R167" s="18">
        <v>2.3701748263209499</v>
      </c>
      <c r="S167" s="18">
        <v>2.3852787870017398</v>
      </c>
      <c r="T167" s="18">
        <v>1.67693682192057</v>
      </c>
      <c r="U167" s="18">
        <v>1.3173997211211299</v>
      </c>
      <c r="V167" s="18">
        <v>1.0566788489590999</v>
      </c>
      <c r="W167" s="18">
        <v>1.07927127735356</v>
      </c>
      <c r="X167" s="18">
        <v>0.930283297893435</v>
      </c>
      <c r="Y167" s="18">
        <v>0.86367146872811296</v>
      </c>
      <c r="Z167" s="18">
        <v>0.695473668044019</v>
      </c>
      <c r="AA167" s="18">
        <v>0.62266532947454001</v>
      </c>
      <c r="AB167" s="19">
        <v>0.628345894023982</v>
      </c>
      <c r="AC167" s="18"/>
      <c r="AD167" s="60">
        <v>3.0263068502033899</v>
      </c>
      <c r="AE167" s="17">
        <v>1.4656705180049201</v>
      </c>
      <c r="AF167" s="18">
        <v>1.5737879822782499</v>
      </c>
      <c r="AG167" s="18">
        <v>1.7010888492479801</v>
      </c>
      <c r="AH167" s="18">
        <v>1.10048632645807</v>
      </c>
      <c r="AI167" s="18">
        <v>0.931574018134813</v>
      </c>
      <c r="AJ167" s="18">
        <v>0.65638834707816995</v>
      </c>
      <c r="AK167" s="18">
        <v>0.51087200205143202</v>
      </c>
      <c r="AL167" s="18">
        <v>0.46146202419279198</v>
      </c>
      <c r="AM167" s="18">
        <v>0.53929173588340695</v>
      </c>
      <c r="AN167" s="18">
        <v>0.52428589232624501</v>
      </c>
      <c r="AO167" s="18">
        <v>0.47974794129009701</v>
      </c>
      <c r="AP167" s="19">
        <v>0.33452519743596099</v>
      </c>
    </row>
    <row r="168" spans="1:42" x14ac:dyDescent="0.15">
      <c r="A168" s="13"/>
      <c r="B168" s="60">
        <v>3.0297608476592699</v>
      </c>
      <c r="C168" s="17">
        <v>2.1933303867601799</v>
      </c>
      <c r="D168" s="18">
        <v>1.97306665626517</v>
      </c>
      <c r="E168" s="18">
        <v>1.76650807002947</v>
      </c>
      <c r="F168" s="18">
        <v>1.1617375697284</v>
      </c>
      <c r="G168" s="18">
        <v>0.96801194043788696</v>
      </c>
      <c r="H168" s="18">
        <v>0.74621067167261201</v>
      </c>
      <c r="I168" s="18">
        <v>0.62038202891562999</v>
      </c>
      <c r="J168" s="18">
        <v>0.44456089915216801</v>
      </c>
      <c r="K168" s="18">
        <v>0.403207827980823</v>
      </c>
      <c r="L168" s="18">
        <v>0.48938734894833802</v>
      </c>
      <c r="M168" s="18">
        <v>0.42642499616832402</v>
      </c>
      <c r="N168" s="19">
        <v>0.39151415518420102</v>
      </c>
      <c r="O168" s="18"/>
      <c r="P168" s="60">
        <v>3.0297608476592699</v>
      </c>
      <c r="Q168" s="17">
        <v>2.38043914013309</v>
      </c>
      <c r="R168" s="18">
        <v>2.3667298047710701</v>
      </c>
      <c r="S168" s="18">
        <v>2.4057532830275101</v>
      </c>
      <c r="T168" s="18">
        <v>1.6982087477800301</v>
      </c>
      <c r="U168" s="18">
        <v>1.3279108891088001</v>
      </c>
      <c r="V168" s="18">
        <v>1.1017176195704701</v>
      </c>
      <c r="W168" s="18">
        <v>1.0758773425191199</v>
      </c>
      <c r="X168" s="18">
        <v>0.94371699172583101</v>
      </c>
      <c r="Y168" s="18">
        <v>0.86705841566430097</v>
      </c>
      <c r="Z168" s="18">
        <v>0.68534541074240696</v>
      </c>
      <c r="AA168" s="18">
        <v>0.62266532947454001</v>
      </c>
      <c r="AB168" s="19">
        <v>0.63506617096541496</v>
      </c>
      <c r="AC168" s="18"/>
      <c r="AD168" s="60">
        <v>3.0297608476592699</v>
      </c>
      <c r="AE168" s="17">
        <v>1.4656705180049201</v>
      </c>
      <c r="AF168" s="18">
        <v>1.6885433559860401</v>
      </c>
      <c r="AG168" s="18">
        <v>1.7989932434492999</v>
      </c>
      <c r="AH168" s="18">
        <v>1.15884544983085</v>
      </c>
      <c r="AI168" s="18">
        <v>0.92357767463150997</v>
      </c>
      <c r="AJ168" s="18">
        <v>0.68860372607587195</v>
      </c>
      <c r="AK168" s="18">
        <v>0.52293984461957599</v>
      </c>
      <c r="AL168" s="18">
        <v>0.44067544652645002</v>
      </c>
      <c r="AM168" s="18">
        <v>0.52243886913704995</v>
      </c>
      <c r="AN168" s="18">
        <v>0.55679974611392002</v>
      </c>
      <c r="AO168" s="18">
        <v>0.45906915071724802</v>
      </c>
      <c r="AP168" s="19">
        <v>0.362402297222291</v>
      </c>
    </row>
    <row r="169" spans="1:42" x14ac:dyDescent="0.15">
      <c r="A169" s="13"/>
      <c r="B169" s="60">
        <v>3.0332148451151402</v>
      </c>
      <c r="C169" s="17">
        <v>2.22351383244954</v>
      </c>
      <c r="D169" s="18">
        <v>1.9832196579269099</v>
      </c>
      <c r="E169" s="18">
        <v>1.73969200824534</v>
      </c>
      <c r="F169" s="18">
        <v>1.1547810573348201</v>
      </c>
      <c r="G169" s="18">
        <v>1.02352516999705</v>
      </c>
      <c r="H169" s="18">
        <v>0.77659934155973198</v>
      </c>
      <c r="I169" s="18">
        <v>0.64437470406706299</v>
      </c>
      <c r="J169" s="18">
        <v>0.44129206901134299</v>
      </c>
      <c r="K169" s="18">
        <v>0.42615461493908202</v>
      </c>
      <c r="L169" s="18">
        <v>0.48938734894833802</v>
      </c>
      <c r="M169" s="18">
        <v>0.42642499616832402</v>
      </c>
      <c r="N169" s="19">
        <v>0.40172756792813602</v>
      </c>
      <c r="O169" s="18"/>
      <c r="P169" s="60">
        <v>3.0332148451151402</v>
      </c>
      <c r="Q169" s="17">
        <v>2.4012290016189701</v>
      </c>
      <c r="R169" s="18">
        <v>2.4011800202699201</v>
      </c>
      <c r="S169" s="18">
        <v>2.3852787870017398</v>
      </c>
      <c r="T169" s="18">
        <v>1.66275553801427</v>
      </c>
      <c r="U169" s="18">
        <v>1.2753550491704599</v>
      </c>
      <c r="V169" s="18">
        <v>1.1051821403867299</v>
      </c>
      <c r="W169" s="18">
        <v>1.10642275602912</v>
      </c>
      <c r="X169" s="18">
        <v>0.92020802751913799</v>
      </c>
      <c r="Y169" s="18">
        <v>0.850123680983358</v>
      </c>
      <c r="Z169" s="18">
        <v>0.71573018264724297</v>
      </c>
      <c r="AA169" s="18">
        <v>0.61607627836898904</v>
      </c>
      <c r="AB169" s="19">
        <v>0.62498575555326596</v>
      </c>
      <c r="AC169" s="18"/>
      <c r="AD169" s="60">
        <v>3.0332148451151402</v>
      </c>
      <c r="AE169" s="17">
        <v>1.5112139521802099</v>
      </c>
      <c r="AF169" s="18">
        <v>1.69674016839374</v>
      </c>
      <c r="AG169" s="18">
        <v>1.88058023861707</v>
      </c>
      <c r="AH169" s="18">
        <v>1.22554159082831</v>
      </c>
      <c r="AI169" s="18">
        <v>0.899588644121601</v>
      </c>
      <c r="AJ169" s="18">
        <v>0.70471141557472305</v>
      </c>
      <c r="AK169" s="18">
        <v>0.55512075813462702</v>
      </c>
      <c r="AL169" s="18">
        <v>0.49887786399220702</v>
      </c>
      <c r="AM169" s="18">
        <v>0.52665208582363898</v>
      </c>
      <c r="AN169" s="18">
        <v>0.56899244128429705</v>
      </c>
      <c r="AO169" s="18">
        <v>0.450797634488108</v>
      </c>
      <c r="AP169" s="19">
        <v>0.37434962570214703</v>
      </c>
    </row>
    <row r="170" spans="1:42" x14ac:dyDescent="0.15">
      <c r="A170" s="13"/>
      <c r="B170" s="60">
        <v>3.03666884257101</v>
      </c>
      <c r="C170" s="17">
        <v>2.23022126482496</v>
      </c>
      <c r="D170" s="18">
        <v>1.98660399181416</v>
      </c>
      <c r="E170" s="18">
        <v>1.6894118924001</v>
      </c>
      <c r="F170" s="18">
        <v>1.1791288507123601</v>
      </c>
      <c r="G170" s="18">
        <v>1.06169051531897</v>
      </c>
      <c r="H170" s="18">
        <v>0.78672889818877201</v>
      </c>
      <c r="I170" s="18">
        <v>0.66151232917522895</v>
      </c>
      <c r="J170" s="18">
        <v>0.44782972929299297</v>
      </c>
      <c r="K170" s="18">
        <v>0.44582328947473199</v>
      </c>
      <c r="L170" s="18">
        <v>0.47966442148578797</v>
      </c>
      <c r="M170" s="18">
        <v>0.44938634211584899</v>
      </c>
      <c r="N170" s="19">
        <v>0.43236780615994302</v>
      </c>
      <c r="O170" s="18"/>
      <c r="P170" s="60">
        <v>3.03666884257101</v>
      </c>
      <c r="Q170" s="17">
        <v>2.4220188631048498</v>
      </c>
      <c r="R170" s="18">
        <v>2.43907525731866</v>
      </c>
      <c r="S170" s="18">
        <v>2.4194029470446798</v>
      </c>
      <c r="T170" s="18">
        <v>1.7726604882881301</v>
      </c>
      <c r="U170" s="18">
        <v>1.25082899053257</v>
      </c>
      <c r="V170" s="18">
        <v>1.11211118201925</v>
      </c>
      <c r="W170" s="18">
        <v>1.05551373351244</v>
      </c>
      <c r="X170" s="18">
        <v>0.87990694602194897</v>
      </c>
      <c r="Y170" s="18">
        <v>0.86367146872811296</v>
      </c>
      <c r="Z170" s="18">
        <v>0.71573018264724297</v>
      </c>
      <c r="AA170" s="18">
        <v>0.61607627836898904</v>
      </c>
      <c r="AB170" s="19">
        <v>0.60146478625824995</v>
      </c>
      <c r="AC170" s="18"/>
      <c r="AD170" s="60">
        <v>3.03666884257101</v>
      </c>
      <c r="AE170" s="17">
        <v>1.61472175712406</v>
      </c>
      <c r="AF170" s="18">
        <v>1.73362582422839</v>
      </c>
      <c r="AG170" s="18">
        <v>1.9091356869257901</v>
      </c>
      <c r="AH170" s="18">
        <v>1.25055264370235</v>
      </c>
      <c r="AI170" s="18">
        <v>0.92757584638316104</v>
      </c>
      <c r="AJ170" s="18">
        <v>0.70068449320001003</v>
      </c>
      <c r="AK170" s="18">
        <v>0.567188600702771</v>
      </c>
      <c r="AL170" s="18">
        <v>0.48640591739240202</v>
      </c>
      <c r="AM170" s="18">
        <v>0.53086530251022901</v>
      </c>
      <c r="AN170" s="18">
        <v>0.58931359990159404</v>
      </c>
      <c r="AO170" s="18">
        <v>0.46320490883181797</v>
      </c>
      <c r="AP170" s="19">
        <v>0.378332068528765</v>
      </c>
    </row>
    <row r="171" spans="1:42" x14ac:dyDescent="0.15">
      <c r="A171" s="13"/>
      <c r="B171" s="60">
        <v>3.0401228400268798</v>
      </c>
      <c r="C171" s="17">
        <v>2.2033915353232998</v>
      </c>
      <c r="D171" s="18">
        <v>1.97983532403967</v>
      </c>
      <c r="E171" s="18">
        <v>1.7061719310151799</v>
      </c>
      <c r="F171" s="18">
        <v>1.18608536310594</v>
      </c>
      <c r="G171" s="18">
        <v>1.08250797640366</v>
      </c>
      <c r="H171" s="18">
        <v>0.80361149257050501</v>
      </c>
      <c r="I171" s="18">
        <v>0.64437470406706299</v>
      </c>
      <c r="J171" s="18">
        <v>0.46744271013794197</v>
      </c>
      <c r="K171" s="18">
        <v>0.43926706462951498</v>
      </c>
      <c r="L171" s="18">
        <v>0.47966442148578797</v>
      </c>
      <c r="M171" s="18">
        <v>0.469067495785156</v>
      </c>
      <c r="N171" s="19">
        <v>0.43236780615994302</v>
      </c>
      <c r="O171" s="18"/>
      <c r="P171" s="60">
        <v>3.0401228400268798</v>
      </c>
      <c r="Q171" s="17">
        <v>2.3596492786472099</v>
      </c>
      <c r="R171" s="18">
        <v>2.39773499872003</v>
      </c>
      <c r="S171" s="18">
        <v>2.4535271070876301</v>
      </c>
      <c r="T171" s="18">
        <v>1.7868417721944401</v>
      </c>
      <c r="U171" s="18">
        <v>1.20177687325678</v>
      </c>
      <c r="V171" s="18">
        <v>1.1225047444680301</v>
      </c>
      <c r="W171" s="18">
        <v>1.0589076683468901</v>
      </c>
      <c r="X171" s="18">
        <v>0.86983167564765196</v>
      </c>
      <c r="Y171" s="18">
        <v>0.86367146872811296</v>
      </c>
      <c r="Z171" s="18">
        <v>0.72248235418165097</v>
      </c>
      <c r="AA171" s="18">
        <v>0.62925438058008998</v>
      </c>
      <c r="AB171" s="19">
        <v>0.61490534014111597</v>
      </c>
      <c r="AC171" s="18"/>
      <c r="AD171" s="60">
        <v>3.0401228400268798</v>
      </c>
      <c r="AE171" s="17">
        <v>1.6851070644858801</v>
      </c>
      <c r="AF171" s="18">
        <v>1.75411785524763</v>
      </c>
      <c r="AG171" s="18">
        <v>1.8968976376506199</v>
      </c>
      <c r="AH171" s="18">
        <v>1.22554159082831</v>
      </c>
      <c r="AI171" s="18">
        <v>0.963559392148025</v>
      </c>
      <c r="AJ171" s="18">
        <v>0.72081910507357305</v>
      </c>
      <c r="AK171" s="18">
        <v>0.55914337232400801</v>
      </c>
      <c r="AL171" s="18">
        <v>0.46146202419279198</v>
      </c>
      <c r="AM171" s="18">
        <v>0.52243886913704995</v>
      </c>
      <c r="AN171" s="18">
        <v>0.55273551439045998</v>
      </c>
      <c r="AO171" s="18">
        <v>0.44666187637353799</v>
      </c>
      <c r="AP171" s="19">
        <v>0.42612138244818798</v>
      </c>
    </row>
    <row r="172" spans="1:42" x14ac:dyDescent="0.15">
      <c r="A172" s="13"/>
      <c r="B172" s="60">
        <v>3.0435768374827599</v>
      </c>
      <c r="C172" s="17">
        <v>2.15643950869541</v>
      </c>
      <c r="D172" s="18">
        <v>2.0339846662356198</v>
      </c>
      <c r="E172" s="18">
        <v>1.74639602369137</v>
      </c>
      <c r="F172" s="18">
        <v>1.2521722308449801</v>
      </c>
      <c r="G172" s="18">
        <v>1.092916706946</v>
      </c>
      <c r="H172" s="18">
        <v>0.82387060582858496</v>
      </c>
      <c r="I172" s="18">
        <v>0.67522242926176301</v>
      </c>
      <c r="J172" s="18">
        <v>0.47398037041959101</v>
      </c>
      <c r="K172" s="18">
        <v>0.46549196401038201</v>
      </c>
      <c r="L172" s="18">
        <v>0.466700518202389</v>
      </c>
      <c r="M172" s="18">
        <v>0.48546845717624598</v>
      </c>
      <c r="N172" s="19">
        <v>0.408536509757427</v>
      </c>
      <c r="O172" s="18"/>
      <c r="P172" s="60">
        <v>3.0435768374827599</v>
      </c>
      <c r="Q172" s="17">
        <v>2.34232439407565</v>
      </c>
      <c r="R172" s="18">
        <v>2.4597453866179699</v>
      </c>
      <c r="S172" s="18">
        <v>2.4603519390962201</v>
      </c>
      <c r="T172" s="18">
        <v>1.75847920438183</v>
      </c>
      <c r="U172" s="18">
        <v>1.2298066545572299</v>
      </c>
      <c r="V172" s="18">
        <v>1.1744725567119201</v>
      </c>
      <c r="W172" s="18">
        <v>1.0453319290091101</v>
      </c>
      <c r="X172" s="18">
        <v>0.86311482873145395</v>
      </c>
      <c r="Y172" s="18">
        <v>0.87721925647286703</v>
      </c>
      <c r="Z172" s="18">
        <v>0.66846498190638803</v>
      </c>
      <c r="AA172" s="18">
        <v>0.58972007394678605</v>
      </c>
      <c r="AB172" s="19">
        <v>0.661947278731147</v>
      </c>
      <c r="AC172" s="18"/>
      <c r="AD172" s="60">
        <v>3.0435768374827599</v>
      </c>
      <c r="AE172" s="17">
        <v>1.7554923718477</v>
      </c>
      <c r="AF172" s="18">
        <v>1.7295274180245399</v>
      </c>
      <c r="AG172" s="18">
        <v>1.94992918450967</v>
      </c>
      <c r="AH172" s="18">
        <v>1.22554159082831</v>
      </c>
      <c r="AI172" s="18">
        <v>0.95156487689307101</v>
      </c>
      <c r="AJ172" s="18">
        <v>0.696657570825297</v>
      </c>
      <c r="AK172" s="18">
        <v>0.56316598651339</v>
      </c>
      <c r="AL172" s="18">
        <v>0.49472054845893898</v>
      </c>
      <c r="AM172" s="18">
        <v>0.49294635233092698</v>
      </c>
      <c r="AN172" s="18">
        <v>0.58931359990159404</v>
      </c>
      <c r="AO172" s="18">
        <v>0.425983085800689</v>
      </c>
      <c r="AP172" s="19">
        <v>0.46196336788775599</v>
      </c>
    </row>
    <row r="173" spans="1:42" x14ac:dyDescent="0.15">
      <c r="A173" s="13"/>
      <c r="B173" s="60">
        <v>3.0470308349386301</v>
      </c>
      <c r="C173" s="17">
        <v>2.2134526838864201</v>
      </c>
      <c r="D173" s="18">
        <v>2.0069099951376499</v>
      </c>
      <c r="E173" s="18">
        <v>1.8067321627056601</v>
      </c>
      <c r="F173" s="18">
        <v>1.2034766440899001</v>
      </c>
      <c r="G173" s="18">
        <v>1.1067950143357901</v>
      </c>
      <c r="H173" s="18">
        <v>0.867765351221091</v>
      </c>
      <c r="I173" s="18">
        <v>0.67864995428339603</v>
      </c>
      <c r="J173" s="18">
        <v>0.49686218140536398</v>
      </c>
      <c r="K173" s="18">
        <v>0.47860441370081502</v>
      </c>
      <c r="L173" s="18">
        <v>0.46345954238153902</v>
      </c>
      <c r="M173" s="18">
        <v>0.48218826489802802</v>
      </c>
      <c r="N173" s="19">
        <v>0.44258121890387903</v>
      </c>
      <c r="O173" s="18"/>
      <c r="P173" s="60">
        <v>3.0470308349386301</v>
      </c>
      <c r="Q173" s="17">
        <v>2.41855388619053</v>
      </c>
      <c r="R173" s="18">
        <v>2.4494103219683101</v>
      </c>
      <c r="S173" s="18">
        <v>2.5320126751864001</v>
      </c>
      <c r="T173" s="18">
        <v>1.7336619575457899</v>
      </c>
      <c r="U173" s="18">
        <v>1.2893699398206799</v>
      </c>
      <c r="V173" s="18">
        <v>1.1294337861005399</v>
      </c>
      <c r="W173" s="18">
        <v>1.06569553801578</v>
      </c>
      <c r="X173" s="18">
        <v>0.82953059415046404</v>
      </c>
      <c r="Y173" s="18">
        <v>0.88399315034524495</v>
      </c>
      <c r="Z173" s="18">
        <v>0.64145629576875596</v>
      </c>
      <c r="AA173" s="18">
        <v>0.56995292063013403</v>
      </c>
      <c r="AB173" s="19">
        <v>0.69554866343831201</v>
      </c>
      <c r="AC173" s="18"/>
      <c r="AD173" s="60">
        <v>3.0470308349386301</v>
      </c>
      <c r="AE173" s="17">
        <v>1.76791330844096</v>
      </c>
      <c r="AF173" s="18">
        <v>1.7828066986745801</v>
      </c>
      <c r="AG173" s="18">
        <v>1.9417704849929001</v>
      </c>
      <c r="AH173" s="18">
        <v>1.2130360643912801</v>
      </c>
      <c r="AI173" s="18">
        <v>0.96755756389967695</v>
      </c>
      <c r="AJ173" s="18">
        <v>0.70471141557472305</v>
      </c>
      <c r="AK173" s="18">
        <v>0.58730167164967795</v>
      </c>
      <c r="AL173" s="18">
        <v>0.51966444165854897</v>
      </c>
      <c r="AM173" s="18">
        <v>0.52665208582363998</v>
      </c>
      <c r="AN173" s="18">
        <v>0.55679974611392002</v>
      </c>
      <c r="AO173" s="18">
        <v>0.425983085800689</v>
      </c>
      <c r="AP173" s="19">
        <v>0.46594581071437402</v>
      </c>
    </row>
    <row r="174" spans="1:42" x14ac:dyDescent="0.15">
      <c r="A174" s="13"/>
      <c r="B174" s="60">
        <v>3.0504848323945</v>
      </c>
      <c r="C174" s="17">
        <v>2.2201601162618401</v>
      </c>
      <c r="D174" s="18">
        <v>2.0136786629121399</v>
      </c>
      <c r="E174" s="18">
        <v>1.8670683017199501</v>
      </c>
      <c r="F174" s="18">
        <v>1.2034766440899001</v>
      </c>
      <c r="G174" s="18">
        <v>1.11373416803069</v>
      </c>
      <c r="H174" s="18">
        <v>0.85763579459205097</v>
      </c>
      <c r="I174" s="18">
        <v>0.70607015445646204</v>
      </c>
      <c r="J174" s="18">
        <v>0.50339984168701402</v>
      </c>
      <c r="K174" s="18">
        <v>0.49499497581385599</v>
      </c>
      <c r="L174" s="18">
        <v>0.48290539730663801</v>
      </c>
      <c r="M174" s="18">
        <v>0.47890807261981</v>
      </c>
      <c r="N174" s="19">
        <v>0.43236780615994302</v>
      </c>
      <c r="O174" s="18"/>
      <c r="P174" s="60">
        <v>3.0504848323945</v>
      </c>
      <c r="Q174" s="17">
        <v>2.47745849373386</v>
      </c>
      <c r="R174" s="18">
        <v>2.4804155159172798</v>
      </c>
      <c r="S174" s="18">
        <v>2.5695492512336302</v>
      </c>
      <c r="T174" s="18">
        <v>1.7762058092647099</v>
      </c>
      <c r="U174" s="18">
        <v>1.26134015852023</v>
      </c>
      <c r="V174" s="18">
        <v>1.16061447344688</v>
      </c>
      <c r="W174" s="18">
        <v>1.0589076683468901</v>
      </c>
      <c r="X174" s="18">
        <v>0.83624744106666205</v>
      </c>
      <c r="Y174" s="18">
        <v>0.86705841566430097</v>
      </c>
      <c r="Z174" s="18">
        <v>0.63808021000155202</v>
      </c>
      <c r="AA174" s="18">
        <v>0.57324744618291001</v>
      </c>
      <c r="AB174" s="19">
        <v>0.66866755567257996</v>
      </c>
      <c r="AC174" s="18"/>
      <c r="AD174" s="60">
        <v>3.0504848323945</v>
      </c>
      <c r="AE174" s="17">
        <v>1.78447455723198</v>
      </c>
      <c r="AF174" s="18">
        <v>1.83198757312078</v>
      </c>
      <c r="AG174" s="18">
        <v>1.95400853426806</v>
      </c>
      <c r="AH174" s="18">
        <v>1.2630581701393799</v>
      </c>
      <c r="AI174" s="18">
        <v>0.99154659440958604</v>
      </c>
      <c r="AJ174" s="18">
        <v>0.712765260324148</v>
      </c>
      <c r="AK174" s="18">
        <v>0.61545997097534699</v>
      </c>
      <c r="AL174" s="18">
        <v>0.54876565039142799</v>
      </c>
      <c r="AM174" s="18">
        <v>0.53507851919681804</v>
      </c>
      <c r="AN174" s="18">
        <v>0.55679974611392002</v>
      </c>
      <c r="AO174" s="18">
        <v>0.46320490883181797</v>
      </c>
      <c r="AP174" s="19">
        <v>0.45001603940790003</v>
      </c>
    </row>
    <row r="175" spans="1:42" x14ac:dyDescent="0.15">
      <c r="A175" s="13"/>
      <c r="B175" s="60">
        <v>3.0539388298503698</v>
      </c>
      <c r="C175" s="17">
        <v>2.1966841029478901</v>
      </c>
      <c r="D175" s="18">
        <v>2.0069099951376499</v>
      </c>
      <c r="E175" s="18">
        <v>1.88047633261202</v>
      </c>
      <c r="F175" s="18">
        <v>1.1826071069091499</v>
      </c>
      <c r="G175" s="18">
        <v>1.0998558606408999</v>
      </c>
      <c r="H175" s="18">
        <v>0.84750623796301106</v>
      </c>
      <c r="I175" s="18">
        <v>0.71978025454299599</v>
      </c>
      <c r="J175" s="18">
        <v>0.50666867182783903</v>
      </c>
      <c r="K175" s="18">
        <v>0.511385537926898</v>
      </c>
      <c r="L175" s="18">
        <v>0.492628324769188</v>
      </c>
      <c r="M175" s="18">
        <v>0.44938634211584899</v>
      </c>
      <c r="N175" s="19">
        <v>0.45279463164781503</v>
      </c>
      <c r="O175" s="18"/>
      <c r="P175" s="60">
        <v>3.0539388298503698</v>
      </c>
      <c r="Q175" s="17">
        <v>2.41855388619053</v>
      </c>
      <c r="R175" s="18">
        <v>2.4941956021168199</v>
      </c>
      <c r="S175" s="18">
        <v>2.5593120032207501</v>
      </c>
      <c r="T175" s="18">
        <v>1.8010230561007401</v>
      </c>
      <c r="U175" s="18">
        <v>1.3279108891088001</v>
      </c>
      <c r="V175" s="18">
        <v>1.16061447344688</v>
      </c>
      <c r="W175" s="18">
        <v>1.0724834076846701</v>
      </c>
      <c r="X175" s="18">
        <v>0.83960586452476105</v>
      </c>
      <c r="Y175" s="18">
        <v>0.88060620340905604</v>
      </c>
      <c r="Z175" s="18">
        <v>0.62795195269993997</v>
      </c>
      <c r="AA175" s="18">
        <v>0.57983649728845998</v>
      </c>
      <c r="AB175" s="19">
        <v>0.65522700178971405</v>
      </c>
      <c r="AC175" s="18"/>
      <c r="AD175" s="60">
        <v>3.0539388298503698</v>
      </c>
      <c r="AE175" s="17">
        <v>1.8258776792095199</v>
      </c>
      <c r="AF175" s="18">
        <v>1.9590381654401099</v>
      </c>
      <c r="AG175" s="18">
        <v>1.9417704849929001</v>
      </c>
      <c r="AH175" s="18">
        <v>1.2672266789517199</v>
      </c>
      <c r="AI175" s="18">
        <v>0.97555390740297998</v>
      </c>
      <c r="AJ175" s="18">
        <v>0.68860372607587195</v>
      </c>
      <c r="AK175" s="18">
        <v>0.60741474259658501</v>
      </c>
      <c r="AL175" s="18">
        <v>0.58202417465757506</v>
      </c>
      <c r="AM175" s="18">
        <v>0.53507851919681804</v>
      </c>
      <c r="AN175" s="18">
        <v>0.56899244128429705</v>
      </c>
      <c r="AO175" s="18">
        <v>0.450797634488108</v>
      </c>
      <c r="AP175" s="19">
        <v>0.47789313919422999</v>
      </c>
    </row>
    <row r="176" spans="1:42" x14ac:dyDescent="0.15">
      <c r="A176" s="13"/>
      <c r="B176" s="60">
        <v>3.0573928273062498</v>
      </c>
      <c r="C176" s="17">
        <v>2.1363172115691702</v>
      </c>
      <c r="D176" s="18">
        <v>2.0745966728825902</v>
      </c>
      <c r="E176" s="18">
        <v>1.9207004252882101</v>
      </c>
      <c r="F176" s="18">
        <v>1.19304187549953</v>
      </c>
      <c r="G176" s="18">
        <v>1.05822093847153</v>
      </c>
      <c r="H176" s="18">
        <v>0.84075320021031796</v>
      </c>
      <c r="I176" s="18">
        <v>0.70949767947809605</v>
      </c>
      <c r="J176" s="18">
        <v>0.52955048281361194</v>
      </c>
      <c r="K176" s="18">
        <v>0.504829313081681</v>
      </c>
      <c r="L176" s="18">
        <v>0.50559222805258797</v>
      </c>
      <c r="M176" s="18">
        <v>0.47234768806337402</v>
      </c>
      <c r="N176" s="19">
        <v>0.44258121890387903</v>
      </c>
      <c r="O176" s="18"/>
      <c r="P176" s="60">
        <v>3.0573928273062498</v>
      </c>
      <c r="Q176" s="17">
        <v>2.3527193248185898</v>
      </c>
      <c r="R176" s="18">
        <v>2.4011800202699201</v>
      </c>
      <c r="S176" s="18">
        <v>2.5183630111692201</v>
      </c>
      <c r="T176" s="18">
        <v>1.7726604882881301</v>
      </c>
      <c r="U176" s="18">
        <v>1.2753550491704599</v>
      </c>
      <c r="V176" s="18">
        <v>1.14329186936558</v>
      </c>
      <c r="W176" s="18">
        <v>1.06908947285023</v>
      </c>
      <c r="X176" s="18">
        <v>0.81609690031806803</v>
      </c>
      <c r="Y176" s="18">
        <v>0.87383230953667901</v>
      </c>
      <c r="Z176" s="18">
        <v>0.64483238153596001</v>
      </c>
      <c r="AA176" s="18">
        <v>0.57983649728845998</v>
      </c>
      <c r="AB176" s="19">
        <v>0.705629078850461</v>
      </c>
      <c r="AC176" s="18"/>
      <c r="AD176" s="60">
        <v>3.0573928273062498</v>
      </c>
      <c r="AE176" s="17">
        <v>1.8382986158027801</v>
      </c>
      <c r="AF176" s="18">
        <v>2.08608875775945</v>
      </c>
      <c r="AG176" s="18">
        <v>1.9254530859593399</v>
      </c>
      <c r="AH176" s="18">
        <v>1.2880692230134201</v>
      </c>
      <c r="AI176" s="18">
        <v>1.0035411096645399</v>
      </c>
      <c r="AJ176" s="18">
        <v>0.712765260324148</v>
      </c>
      <c r="AK176" s="18">
        <v>0.65166349867978002</v>
      </c>
      <c r="AL176" s="18">
        <v>0.60281075232391701</v>
      </c>
      <c r="AM176" s="18">
        <v>0.53507851919681804</v>
      </c>
      <c r="AN176" s="18">
        <v>0.57712090473121602</v>
      </c>
      <c r="AO176" s="18">
        <v>0.45493339260267801</v>
      </c>
      <c r="AP176" s="19">
        <v>0.46196336788775499</v>
      </c>
    </row>
    <row r="177" spans="1:42" x14ac:dyDescent="0.15">
      <c r="A177" s="13"/>
      <c r="B177" s="60">
        <v>3.0608468247621201</v>
      </c>
      <c r="C177" s="17">
        <v>2.1363172115691702</v>
      </c>
      <c r="D177" s="18">
        <v>2.12874601507855</v>
      </c>
      <c r="E177" s="18">
        <v>2.0346686878707598</v>
      </c>
      <c r="F177" s="18">
        <v>1.1826071069091499</v>
      </c>
      <c r="G177" s="18">
        <v>1.0443426310817401</v>
      </c>
      <c r="H177" s="18">
        <v>0.80698801144685195</v>
      </c>
      <c r="I177" s="18">
        <v>0.747200454716062</v>
      </c>
      <c r="J177" s="18">
        <v>0.52628165267278704</v>
      </c>
      <c r="K177" s="18">
        <v>0.50810742550429</v>
      </c>
      <c r="L177" s="18">
        <v>0.492628324769188</v>
      </c>
      <c r="M177" s="18">
        <v>0.48546845717624498</v>
      </c>
      <c r="N177" s="19">
        <v>0.43577227707458799</v>
      </c>
      <c r="O177" s="18"/>
      <c r="P177" s="60">
        <v>3.0608468247621201</v>
      </c>
      <c r="Q177" s="17">
        <v>2.27995480961801</v>
      </c>
      <c r="R177" s="18">
        <v>2.3942899771701498</v>
      </c>
      <c r="S177" s="18">
        <v>2.4705891871091001</v>
      </c>
      <c r="T177" s="18">
        <v>1.8542028707493901</v>
      </c>
      <c r="U177" s="18">
        <v>1.27885877183301</v>
      </c>
      <c r="V177" s="18">
        <v>1.1744725567119201</v>
      </c>
      <c r="W177" s="18">
        <v>1.06908947285023</v>
      </c>
      <c r="X177" s="18">
        <v>0.83960586452476105</v>
      </c>
      <c r="Y177" s="18">
        <v>0.82641505243003699</v>
      </c>
      <c r="Z177" s="18">
        <v>0.63470412423434797</v>
      </c>
      <c r="AA177" s="18">
        <v>0.599603650605112</v>
      </c>
      <c r="AB177" s="19">
        <v>0.69554866343831201</v>
      </c>
      <c r="AC177" s="18"/>
      <c r="AD177" s="60">
        <v>3.0608468247621201</v>
      </c>
      <c r="AE177" s="17">
        <v>1.9086839231646</v>
      </c>
      <c r="AF177" s="18">
        <v>2.0983839763710002</v>
      </c>
      <c r="AG177" s="18">
        <v>2.0029607313687201</v>
      </c>
      <c r="AH177" s="18">
        <v>1.2964062406381101</v>
      </c>
      <c r="AI177" s="18">
        <v>1.0395246554294</v>
      </c>
      <c r="AJ177" s="18">
        <v>0.75303448407127505</v>
      </c>
      <c r="AK177" s="18">
        <v>0.63959565611163605</v>
      </c>
      <c r="AL177" s="18">
        <v>0.59033880572411201</v>
      </c>
      <c r="AM177" s="18">
        <v>0.56457103600294201</v>
      </c>
      <c r="AN177" s="18">
        <v>0.54867128266700105</v>
      </c>
      <c r="AO177" s="18">
        <v>0.48801945751923598</v>
      </c>
      <c r="AP177" s="19">
        <v>0.47391069636761102</v>
      </c>
    </row>
    <row r="178" spans="1:42" x14ac:dyDescent="0.15">
      <c r="A178" s="13"/>
      <c r="B178" s="60">
        <v>3.0643008222179899</v>
      </c>
      <c r="C178" s="17">
        <v>2.2000378191355998</v>
      </c>
      <c r="D178" s="18">
        <v>2.1625893539510201</v>
      </c>
      <c r="E178" s="18">
        <v>2.0681887651009201</v>
      </c>
      <c r="F178" s="18">
        <v>1.21738966887707</v>
      </c>
      <c r="G178" s="18">
        <v>1.03046432369194</v>
      </c>
      <c r="H178" s="18">
        <v>0.81374104919954504</v>
      </c>
      <c r="I178" s="18">
        <v>0.72663530458626202</v>
      </c>
      <c r="J178" s="18">
        <v>0.558969954081035</v>
      </c>
      <c r="K178" s="18">
        <v>0.52121987519472301</v>
      </c>
      <c r="L178" s="18">
        <v>0.47966442148578797</v>
      </c>
      <c r="M178" s="18">
        <v>0.50186941856733502</v>
      </c>
      <c r="N178" s="19">
        <v>0.42215439341600802</v>
      </c>
      <c r="O178" s="18"/>
      <c r="P178" s="60">
        <v>3.0643008222179899</v>
      </c>
      <c r="Q178" s="17">
        <v>2.34578937098996</v>
      </c>
      <c r="R178" s="18">
        <v>2.3770648694207202</v>
      </c>
      <c r="S178" s="18">
        <v>2.4740016031133898</v>
      </c>
      <c r="T178" s="18">
        <v>1.87192947563227</v>
      </c>
      <c r="U178" s="18">
        <v>1.2998811078083501</v>
      </c>
      <c r="V178" s="18">
        <v>1.2056532440582499</v>
      </c>
      <c r="W178" s="18">
        <v>1.0860591470224501</v>
      </c>
      <c r="X178" s="18">
        <v>0.82281374723426604</v>
      </c>
      <c r="Y178" s="18">
        <v>0.83318894630241502</v>
      </c>
      <c r="Z178" s="18">
        <v>0.64483238153596001</v>
      </c>
      <c r="AA178" s="18">
        <v>0.60619270171066297</v>
      </c>
      <c r="AB178" s="19">
        <v>0.72578990967475998</v>
      </c>
      <c r="AC178" s="18"/>
      <c r="AD178" s="60">
        <v>3.0643008222179899</v>
      </c>
      <c r="AE178" s="17">
        <v>1.9625079817354001</v>
      </c>
      <c r="AF178" s="18">
        <v>2.1721552880402899</v>
      </c>
      <c r="AG178" s="18">
        <v>2.0723096772613299</v>
      </c>
      <c r="AH178" s="18">
        <v>1.32141729351215</v>
      </c>
      <c r="AI178" s="18">
        <v>1.0275301401744501</v>
      </c>
      <c r="AJ178" s="18">
        <v>0.76108832882069999</v>
      </c>
      <c r="AK178" s="18">
        <v>0.67177656962668597</v>
      </c>
      <c r="AL178" s="18">
        <v>0.61112538339045397</v>
      </c>
      <c r="AM178" s="18">
        <v>0.54350495256999598</v>
      </c>
      <c r="AN178" s="18">
        <v>0.54054281922008196</v>
      </c>
      <c r="AO178" s="18">
        <v>0.47974794129009701</v>
      </c>
      <c r="AP178" s="19">
        <v>0.44205115375466297</v>
      </c>
    </row>
    <row r="179" spans="1:42" x14ac:dyDescent="0.15">
      <c r="A179" s="13"/>
      <c r="B179" s="60">
        <v>3.0677548196738602</v>
      </c>
      <c r="C179" s="17">
        <v>2.18326923819706</v>
      </c>
      <c r="D179" s="18">
        <v>2.1625893539510201</v>
      </c>
      <c r="E179" s="18">
        <v>2.0380206955937701</v>
      </c>
      <c r="F179" s="18">
        <v>1.24173746225461</v>
      </c>
      <c r="G179" s="18">
        <v>1.02352516999705</v>
      </c>
      <c r="H179" s="18">
        <v>0.85425927571570504</v>
      </c>
      <c r="I179" s="18">
        <v>0.75405550475932903</v>
      </c>
      <c r="J179" s="18">
        <v>0.58512059520763304</v>
      </c>
      <c r="K179" s="18">
        <v>0.51794176277211501</v>
      </c>
      <c r="L179" s="18">
        <v>0.49586930059003798</v>
      </c>
      <c r="M179" s="18">
        <v>0.51170999540198803</v>
      </c>
      <c r="N179" s="19">
        <v>0.44258121890387903</v>
      </c>
      <c r="O179" s="18"/>
      <c r="P179" s="60">
        <v>3.0677548196738602</v>
      </c>
      <c r="Q179" s="17">
        <v>2.37697416321878</v>
      </c>
      <c r="R179" s="18">
        <v>2.3357246108220999</v>
      </c>
      <c r="S179" s="18">
        <v>2.4467022750790401</v>
      </c>
      <c r="T179" s="18">
        <v>1.88611075953857</v>
      </c>
      <c r="U179" s="18">
        <v>1.24732526787001</v>
      </c>
      <c r="V179" s="18">
        <v>1.1675435150794</v>
      </c>
      <c r="W179" s="18">
        <v>1.03854405934022</v>
      </c>
      <c r="X179" s="18">
        <v>0.82281374723426504</v>
      </c>
      <c r="Y179" s="18">
        <v>0.83657589323860304</v>
      </c>
      <c r="Z179" s="18">
        <v>0.61444760963112399</v>
      </c>
      <c r="AA179" s="18">
        <v>0.61278175281621405</v>
      </c>
      <c r="AB179" s="19">
        <v>0.71570949426261099</v>
      </c>
      <c r="AC179" s="18"/>
      <c r="AD179" s="60">
        <v>3.0677548196738602</v>
      </c>
      <c r="AE179" s="17">
        <v>2.0453142256904799</v>
      </c>
      <c r="AF179" s="18">
        <v>2.22133616248649</v>
      </c>
      <c r="AG179" s="18">
        <v>2.0274368299190502</v>
      </c>
      <c r="AH179" s="18">
        <v>1.32141729351215</v>
      </c>
      <c r="AI179" s="18">
        <v>1.0435228271810599</v>
      </c>
      <c r="AJ179" s="18">
        <v>0.74498063932184999</v>
      </c>
      <c r="AK179" s="18">
        <v>0.67177656962668597</v>
      </c>
      <c r="AL179" s="18">
        <v>0.62359732999025896</v>
      </c>
      <c r="AM179" s="18">
        <v>0.54350495256999598</v>
      </c>
      <c r="AN179" s="18">
        <v>0.54054281922008196</v>
      </c>
      <c r="AO179" s="18">
        <v>0.48801945751923598</v>
      </c>
      <c r="AP179" s="19">
        <v>0.42213893962157001</v>
      </c>
    </row>
    <row r="180" spans="1:42" x14ac:dyDescent="0.15">
      <c r="A180" s="13"/>
      <c r="B180" s="60">
        <v>3.0712088171297398</v>
      </c>
      <c r="C180" s="17">
        <v>2.1463783601322901</v>
      </c>
      <c r="D180" s="18">
        <v>2.1388990167402899</v>
      </c>
      <c r="E180" s="18">
        <v>2.0313166801477398</v>
      </c>
      <c r="F180" s="18">
        <v>1.2034766440899001</v>
      </c>
      <c r="G180" s="18">
        <v>0.98189024782767798</v>
      </c>
      <c r="H180" s="18">
        <v>0.84075320021031796</v>
      </c>
      <c r="I180" s="18">
        <v>0.71635272952136197</v>
      </c>
      <c r="J180" s="18">
        <v>0.58185176506680902</v>
      </c>
      <c r="K180" s="18">
        <v>0.47860441370081502</v>
      </c>
      <c r="L180" s="18">
        <v>0.49911027641088801</v>
      </c>
      <c r="M180" s="18">
        <v>0.51827037995842395</v>
      </c>
      <c r="N180" s="19">
        <v>0.43577227707458799</v>
      </c>
      <c r="O180" s="18"/>
      <c r="P180" s="60">
        <v>3.0712088171297398</v>
      </c>
      <c r="Q180" s="17">
        <v>2.2972796941895801</v>
      </c>
      <c r="R180" s="18">
        <v>2.2564891151747402</v>
      </c>
      <c r="S180" s="18">
        <v>2.4740016031133898</v>
      </c>
      <c r="T180" s="18">
        <v>1.8683841546556901</v>
      </c>
      <c r="U180" s="18">
        <v>1.2263029318946701</v>
      </c>
      <c r="V180" s="18">
        <v>1.14329186936558</v>
      </c>
      <c r="W180" s="18">
        <v>1.0079986458302099</v>
      </c>
      <c r="X180" s="18">
        <v>0.81273847685996903</v>
      </c>
      <c r="Y180" s="18">
        <v>0.83657589323860304</v>
      </c>
      <c r="Z180" s="18">
        <v>0.59756718079510396</v>
      </c>
      <c r="AA180" s="18">
        <v>0.62925438058008998</v>
      </c>
      <c r="AB180" s="19">
        <v>0.71906963273332702</v>
      </c>
      <c r="AC180" s="18"/>
      <c r="AD180" s="60">
        <v>3.0712088171297398</v>
      </c>
      <c r="AE180" s="17">
        <v>1.9997707915151799</v>
      </c>
      <c r="AF180" s="18">
        <v>2.1926473190595401</v>
      </c>
      <c r="AG180" s="18">
        <v>1.9988813816103399</v>
      </c>
      <c r="AH180" s="18">
        <v>1.2755636965763999</v>
      </c>
      <c r="AI180" s="18">
        <v>1.0715100294426201</v>
      </c>
      <c r="AJ180" s="18">
        <v>0.76511525119541302</v>
      </c>
      <c r="AK180" s="18">
        <v>0.68786702638421204</v>
      </c>
      <c r="AL180" s="18">
        <v>0.59033880572411201</v>
      </c>
      <c r="AM180" s="18">
        <v>0.54350495256999598</v>
      </c>
      <c r="AN180" s="18">
        <v>0.52835012404970505</v>
      </c>
      <c r="AO180" s="18">
        <v>0.48801945751923598</v>
      </c>
      <c r="AP180" s="19">
        <v>0.41019161114171399</v>
      </c>
    </row>
    <row r="181" spans="1:42" x14ac:dyDescent="0.15">
      <c r="A181" s="13"/>
      <c r="B181" s="60">
        <v>3.0746628145856101</v>
      </c>
      <c r="C181" s="17">
        <v>2.1195486306306401</v>
      </c>
      <c r="D181" s="18">
        <v>2.1693580217255199</v>
      </c>
      <c r="E181" s="18">
        <v>2.1385809272842602</v>
      </c>
      <c r="F181" s="18">
        <v>1.21043315648348</v>
      </c>
      <c r="G181" s="18">
        <v>0.98882940152257304</v>
      </c>
      <c r="H181" s="18">
        <v>0.82387060582858496</v>
      </c>
      <c r="I181" s="18">
        <v>0.73691787965116196</v>
      </c>
      <c r="J181" s="18">
        <v>0.59819591577093201</v>
      </c>
      <c r="K181" s="18">
        <v>0.44582328947473199</v>
      </c>
      <c r="L181" s="18">
        <v>0.52179710715683703</v>
      </c>
      <c r="M181" s="18">
        <v>0.48546845717624598</v>
      </c>
      <c r="N181" s="19">
        <v>0.43236780615994302</v>
      </c>
      <c r="O181" s="18"/>
      <c r="P181" s="60">
        <v>3.0746628145856101</v>
      </c>
      <c r="Q181" s="17">
        <v>2.31113960184683</v>
      </c>
      <c r="R181" s="18">
        <v>2.2082588134763501</v>
      </c>
      <c r="S181" s="18">
        <v>2.4876512671305702</v>
      </c>
      <c r="T181" s="18">
        <v>1.8364762658664999</v>
      </c>
      <c r="U181" s="18">
        <v>1.2298066545572299</v>
      </c>
      <c r="V181" s="18">
        <v>1.09132405712169</v>
      </c>
      <c r="W181" s="18">
        <v>1.01139258066466</v>
      </c>
      <c r="X181" s="18">
        <v>0.84632271144095905</v>
      </c>
      <c r="Y181" s="18">
        <v>0.80270642387671698</v>
      </c>
      <c r="Z181" s="18">
        <v>0.61782369539832804</v>
      </c>
      <c r="AA181" s="18">
        <v>0.65890511055506795</v>
      </c>
      <c r="AB181" s="19">
        <v>0.71234935579189396</v>
      </c>
      <c r="AC181" s="18"/>
      <c r="AD181" s="60">
        <v>3.0746628145856101</v>
      </c>
      <c r="AE181" s="17">
        <v>2.0701560988769998</v>
      </c>
      <c r="AF181" s="18">
        <v>2.25822181832114</v>
      </c>
      <c r="AG181" s="18">
        <v>1.9948020318519499</v>
      </c>
      <c r="AH181" s="18">
        <v>1.30057474945045</v>
      </c>
      <c r="AI181" s="18">
        <v>1.07950637294592</v>
      </c>
      <c r="AJ181" s="18">
        <v>0.78524986306897604</v>
      </c>
      <c r="AK181" s="18">
        <v>0.67982179800544895</v>
      </c>
      <c r="AL181" s="18">
        <v>0.59033880572411201</v>
      </c>
      <c r="AM181" s="18">
        <v>0.56035781931635198</v>
      </c>
      <c r="AN181" s="18">
        <v>0.49990050198549002</v>
      </c>
      <c r="AO181" s="18">
        <v>0.52524128055036501</v>
      </c>
      <c r="AP181" s="19">
        <v>0.43408626810142498</v>
      </c>
    </row>
    <row r="182" spans="1:42" x14ac:dyDescent="0.15">
      <c r="A182" s="13"/>
      <c r="B182" s="60">
        <v>3.0781168120414799</v>
      </c>
      <c r="C182" s="17">
        <v>2.1665006572585299</v>
      </c>
      <c r="D182" s="18">
        <v>2.1625893539510201</v>
      </c>
      <c r="E182" s="18">
        <v>2.1285249041152099</v>
      </c>
      <c r="F182" s="18">
        <v>1.2139114126802799</v>
      </c>
      <c r="G182" s="18">
        <v>0.95066405620064898</v>
      </c>
      <c r="H182" s="18">
        <v>0.80023497369415797</v>
      </c>
      <c r="I182" s="18">
        <v>0.75405550475932903</v>
      </c>
      <c r="J182" s="18">
        <v>0.59819591577093201</v>
      </c>
      <c r="K182" s="18">
        <v>0.44910140189733999</v>
      </c>
      <c r="L182" s="18">
        <v>0.53152003461938702</v>
      </c>
      <c r="M182" s="18">
        <v>0.47234768806337402</v>
      </c>
      <c r="N182" s="19">
        <v>0.43917674798923401</v>
      </c>
      <c r="O182" s="18"/>
      <c r="P182" s="60">
        <v>3.0781168120414799</v>
      </c>
      <c r="Q182" s="17">
        <v>2.3631142555615199</v>
      </c>
      <c r="R182" s="18">
        <v>2.23237396432555</v>
      </c>
      <c r="S182" s="18">
        <v>2.4398774430704502</v>
      </c>
      <c r="T182" s="18">
        <v>1.8754747966088401</v>
      </c>
      <c r="U182" s="18">
        <v>1.23331037721978</v>
      </c>
      <c r="V182" s="18">
        <v>1.1017176195704701</v>
      </c>
      <c r="W182" s="18">
        <v>1.0351501245057699</v>
      </c>
      <c r="X182" s="18">
        <v>0.82281374723426604</v>
      </c>
      <c r="Y182" s="18">
        <v>0.79931947694052796</v>
      </c>
      <c r="Z182" s="18">
        <v>0.61444760963112399</v>
      </c>
      <c r="AA182" s="18">
        <v>0.65561058500229297</v>
      </c>
      <c r="AB182" s="19">
        <v>0.72578990967475998</v>
      </c>
      <c r="AC182" s="18"/>
      <c r="AD182" s="60">
        <v>3.0781168120414799</v>
      </c>
      <c r="AE182" s="17">
        <v>2.0618754744814898</v>
      </c>
      <c r="AF182" s="18">
        <v>2.2951074741557802</v>
      </c>
      <c r="AG182" s="18">
        <v>2.0151987806438898</v>
      </c>
      <c r="AH182" s="18">
        <v>1.31308027588747</v>
      </c>
      <c r="AI182" s="18">
        <v>1.0875027164492199</v>
      </c>
      <c r="AJ182" s="18">
        <v>0.80538447494253995</v>
      </c>
      <c r="AK182" s="18">
        <v>0.707980097331119</v>
      </c>
      <c r="AL182" s="18">
        <v>0.615282698923722</v>
      </c>
      <c r="AM182" s="18">
        <v>0.58563711943588703</v>
      </c>
      <c r="AN182" s="18">
        <v>0.53647858749662303</v>
      </c>
      <c r="AO182" s="18">
        <v>0.53764855489407404</v>
      </c>
      <c r="AP182" s="19">
        <v>0.41417405396833301</v>
      </c>
    </row>
    <row r="183" spans="1:42" x14ac:dyDescent="0.15">
      <c r="A183" s="13"/>
      <c r="B183" s="60">
        <v>3.0815708094973502</v>
      </c>
      <c r="C183" s="17">
        <v>2.20674525151101</v>
      </c>
      <c r="D183" s="18">
        <v>2.1118243456423098</v>
      </c>
      <c r="E183" s="18">
        <v>2.1553409658993399</v>
      </c>
      <c r="F183" s="18">
        <v>1.1652158259251899</v>
      </c>
      <c r="G183" s="18">
        <v>0.94372490250575403</v>
      </c>
      <c r="H183" s="18">
        <v>0.81711756807589198</v>
      </c>
      <c r="I183" s="18">
        <v>0.71292520449972896</v>
      </c>
      <c r="J183" s="18">
        <v>0.62434655689753005</v>
      </c>
      <c r="K183" s="18">
        <v>0.44254517705212298</v>
      </c>
      <c r="L183" s="18">
        <v>0.53152003461938702</v>
      </c>
      <c r="M183" s="18">
        <v>0.45594672667228497</v>
      </c>
      <c r="N183" s="19">
        <v>0.45619910256245999</v>
      </c>
      <c r="O183" s="18"/>
      <c r="P183" s="60">
        <v>3.0815708094973502</v>
      </c>
      <c r="Q183" s="17">
        <v>2.4046939785332802</v>
      </c>
      <c r="R183" s="18">
        <v>2.22892894277566</v>
      </c>
      <c r="S183" s="18">
        <v>2.4228153630489802</v>
      </c>
      <c r="T183" s="18">
        <v>1.87902011758542</v>
      </c>
      <c r="U183" s="18">
        <v>1.17725081461888</v>
      </c>
      <c r="V183" s="18">
        <v>1.0774659738566501</v>
      </c>
      <c r="W183" s="18">
        <v>1.0147865154991</v>
      </c>
      <c r="X183" s="18">
        <v>0.78922951265327501</v>
      </c>
      <c r="Y183" s="18">
        <v>0.78915863613196202</v>
      </c>
      <c r="Z183" s="18">
        <v>0.62119978116553198</v>
      </c>
      <c r="AA183" s="18">
        <v>0.67208321276617</v>
      </c>
      <c r="AB183" s="19">
        <v>0.67874797108472995</v>
      </c>
      <c r="AC183" s="18"/>
      <c r="AD183" s="60">
        <v>3.0815708094973502</v>
      </c>
      <c r="AE183" s="17">
        <v>2.0908576598657702</v>
      </c>
      <c r="AF183" s="18">
        <v>2.3360915361942798</v>
      </c>
      <c r="AG183" s="18">
        <v>2.1008651255700501</v>
      </c>
      <c r="AH183" s="18">
        <v>1.32141729351215</v>
      </c>
      <c r="AI183" s="18">
        <v>1.07950637294592</v>
      </c>
      <c r="AJ183" s="18">
        <v>0.84162677631495397</v>
      </c>
      <c r="AK183" s="18">
        <v>0.74820623922493201</v>
      </c>
      <c r="AL183" s="18">
        <v>0.60281075232391701</v>
      </c>
      <c r="AM183" s="18">
        <v>0.62355606961518895</v>
      </c>
      <c r="AN183" s="18">
        <v>0.52022166060278596</v>
      </c>
      <c r="AO183" s="18">
        <v>0.57900613603977202</v>
      </c>
      <c r="AP183" s="19">
        <v>0.39027939700862102</v>
      </c>
    </row>
    <row r="184" spans="1:42" x14ac:dyDescent="0.15">
      <c r="A184" s="13"/>
      <c r="B184" s="60">
        <v>3.0850248069532298</v>
      </c>
      <c r="C184" s="17">
        <v>2.1530857925076998</v>
      </c>
      <c r="D184" s="18">
        <v>2.1422833506275398</v>
      </c>
      <c r="E184" s="18">
        <v>2.1084128577771102</v>
      </c>
      <c r="F184" s="18">
        <v>1.16869408212199</v>
      </c>
      <c r="G184" s="18">
        <v>0.95760320989554504</v>
      </c>
      <c r="H184" s="18">
        <v>0.81711756807589198</v>
      </c>
      <c r="I184" s="18">
        <v>0.69921510441319601</v>
      </c>
      <c r="J184" s="18">
        <v>0.59165825548928297</v>
      </c>
      <c r="K184" s="18">
        <v>0.43271083978429797</v>
      </c>
      <c r="L184" s="18">
        <v>0.50559222805258797</v>
      </c>
      <c r="M184" s="18">
        <v>0.423144803890106</v>
      </c>
      <c r="N184" s="19">
        <v>0.43917674798923401</v>
      </c>
      <c r="O184" s="18"/>
      <c r="P184" s="60">
        <v>3.0850248069532298</v>
      </c>
      <c r="Q184" s="17">
        <v>2.3284644864183899</v>
      </c>
      <c r="R184" s="18">
        <v>2.2117038350262401</v>
      </c>
      <c r="S184" s="18">
        <v>2.4296401950575701</v>
      </c>
      <c r="T184" s="18">
        <v>1.9109280063746099</v>
      </c>
      <c r="U184" s="18">
        <v>1.14221358799332</v>
      </c>
      <c r="V184" s="18">
        <v>1.07053693222414</v>
      </c>
      <c r="W184" s="18">
        <v>1.0079986458302099</v>
      </c>
      <c r="X184" s="18">
        <v>0.77243739536278</v>
      </c>
      <c r="Y184" s="18">
        <v>0.77561084838720695</v>
      </c>
      <c r="Z184" s="18">
        <v>0.64145629576875596</v>
      </c>
      <c r="AA184" s="18">
        <v>0.67867226387171997</v>
      </c>
      <c r="AB184" s="19">
        <v>0.66530741720186404</v>
      </c>
      <c r="AC184" s="18"/>
      <c r="AD184" s="60">
        <v>3.0850248069532298</v>
      </c>
      <c r="AE184" s="17">
        <v>2.1322607818433101</v>
      </c>
      <c r="AF184" s="18">
        <v>2.3074026927673299</v>
      </c>
      <c r="AG184" s="18">
        <v>2.18245212073781</v>
      </c>
      <c r="AH184" s="18">
        <v>1.3672708904479101</v>
      </c>
      <c r="AI184" s="18">
        <v>1.07550820119427</v>
      </c>
      <c r="AJ184" s="18">
        <v>0.83759985394024195</v>
      </c>
      <c r="AK184" s="18">
        <v>0.72004793989926297</v>
      </c>
      <c r="AL184" s="18">
        <v>0.615282698923722</v>
      </c>
      <c r="AM184" s="18">
        <v>0.61091641955542197</v>
      </c>
      <c r="AN184" s="18">
        <v>0.50802896543240805</v>
      </c>
      <c r="AO184" s="18">
        <v>0.61209220095632999</v>
      </c>
      <c r="AP184" s="19">
        <v>0.42213893962157001</v>
      </c>
    </row>
    <row r="185" spans="1:42" x14ac:dyDescent="0.15">
      <c r="A185" s="13"/>
      <c r="B185" s="60">
        <v>3.0884788044091001</v>
      </c>
      <c r="C185" s="17">
        <v>2.1597932248831202</v>
      </c>
      <c r="D185" s="18">
        <v>2.1219773473040502</v>
      </c>
      <c r="E185" s="18">
        <v>2.0815967959929802</v>
      </c>
      <c r="F185" s="18">
        <v>1.1791288507123601</v>
      </c>
      <c r="G185" s="18">
        <v>1.0027077089123599</v>
      </c>
      <c r="H185" s="18">
        <v>0.85088275683935799</v>
      </c>
      <c r="I185" s="18">
        <v>0.68207747930502904</v>
      </c>
      <c r="J185" s="18">
        <v>0.58838942534845795</v>
      </c>
      <c r="K185" s="18">
        <v>0.406485940403432</v>
      </c>
      <c r="L185" s="18">
        <v>0.51855613133598699</v>
      </c>
      <c r="M185" s="18">
        <v>0.41658441933367002</v>
      </c>
      <c r="N185" s="19">
        <v>0.42555886433065299</v>
      </c>
      <c r="O185" s="18"/>
      <c r="P185" s="60">
        <v>3.0884788044091001</v>
      </c>
      <c r="Q185" s="17">
        <v>2.3388594171613302</v>
      </c>
      <c r="R185" s="18">
        <v>2.2427090289752001</v>
      </c>
      <c r="S185" s="18">
        <v>2.4330526110618602</v>
      </c>
      <c r="T185" s="18">
        <v>1.9038373644214499</v>
      </c>
      <c r="U185" s="18">
        <v>1.1562284786435499</v>
      </c>
      <c r="V185" s="18">
        <v>1.04628528651032</v>
      </c>
      <c r="W185" s="18">
        <v>1.0181804503335501</v>
      </c>
      <c r="X185" s="18">
        <v>0.74557000769798798</v>
      </c>
      <c r="Y185" s="18">
        <v>0.78915863613196202</v>
      </c>
      <c r="Z185" s="18">
        <v>0.63808021000155202</v>
      </c>
      <c r="AA185" s="18">
        <v>0.67537773831894499</v>
      </c>
      <c r="AB185" s="19">
        <v>0.66530741720186404</v>
      </c>
      <c r="AC185" s="18"/>
      <c r="AD185" s="60">
        <v>3.0884788044091001</v>
      </c>
      <c r="AE185" s="17">
        <v>2.1902251526118701</v>
      </c>
      <c r="AF185" s="18">
        <v>2.2869106617480801</v>
      </c>
      <c r="AG185" s="18">
        <v>2.1783727709794301</v>
      </c>
      <c r="AH185" s="18">
        <v>1.3339228199491799</v>
      </c>
      <c r="AI185" s="18">
        <v>1.07950637294592</v>
      </c>
      <c r="AJ185" s="18">
        <v>0.85773446581380497</v>
      </c>
      <c r="AK185" s="18">
        <v>0.71602532570988098</v>
      </c>
      <c r="AL185" s="18">
        <v>0.63606927659006396</v>
      </c>
      <c r="AM185" s="18">
        <v>0.60670320286883295</v>
      </c>
      <c r="AN185" s="18">
        <v>0.49177203853857099</v>
      </c>
      <c r="AO185" s="18">
        <v>0.62449947530004002</v>
      </c>
      <c r="AP185" s="19">
        <v>0.43010382527480701</v>
      </c>
    </row>
    <row r="186" spans="1:42" x14ac:dyDescent="0.15">
      <c r="A186" s="13"/>
      <c r="B186" s="60">
        <v>3.0919328018649699</v>
      </c>
      <c r="C186" s="17">
        <v>2.1698543734462401</v>
      </c>
      <c r="D186" s="18">
        <v>2.1625893539510201</v>
      </c>
      <c r="E186" s="18">
        <v>2.0648367573779001</v>
      </c>
      <c r="F186" s="18">
        <v>1.16869408212199</v>
      </c>
      <c r="G186" s="18">
        <v>0.99923813206491596</v>
      </c>
      <c r="H186" s="18">
        <v>0.86438883234474495</v>
      </c>
      <c r="I186" s="18">
        <v>0.69236005436992898</v>
      </c>
      <c r="J186" s="18">
        <v>0.56877644450350895</v>
      </c>
      <c r="K186" s="18">
        <v>0.38026104102256503</v>
      </c>
      <c r="L186" s="18">
        <v>0.55420686536533703</v>
      </c>
      <c r="M186" s="18">
        <v>0.413304227055452</v>
      </c>
      <c r="N186" s="19">
        <v>0.42896333524529801</v>
      </c>
      <c r="O186" s="18"/>
      <c r="P186" s="60">
        <v>3.0919328018649699</v>
      </c>
      <c r="Q186" s="17">
        <v>2.3735091863044602</v>
      </c>
      <c r="R186" s="18">
        <v>2.23237396432555</v>
      </c>
      <c r="S186" s="18">
        <v>2.3886912030060299</v>
      </c>
      <c r="T186" s="18">
        <v>1.8542028707493901</v>
      </c>
      <c r="U186" s="18">
        <v>1.08615402539242</v>
      </c>
      <c r="V186" s="18">
        <v>1.04282076569406</v>
      </c>
      <c r="W186" s="18">
        <v>1.00121077616132</v>
      </c>
      <c r="X186" s="18">
        <v>0.70862734965889795</v>
      </c>
      <c r="Y186" s="18">
        <v>0.79593253000433895</v>
      </c>
      <c r="Z186" s="18">
        <v>0.63470412423434797</v>
      </c>
      <c r="AA186" s="18">
        <v>0.67867226387172097</v>
      </c>
      <c r="AB186" s="19">
        <v>0.67538783261401303</v>
      </c>
      <c r="AC186" s="18"/>
      <c r="AD186" s="60">
        <v>3.0919328018649699</v>
      </c>
      <c r="AE186" s="17">
        <v>2.1985057770073801</v>
      </c>
      <c r="AF186" s="18">
        <v>2.27461544313653</v>
      </c>
      <c r="AG186" s="18">
        <v>2.1865314704961998</v>
      </c>
      <c r="AH186" s="18">
        <v>1.3631023816355701</v>
      </c>
      <c r="AI186" s="18">
        <v>1.0954990599525301</v>
      </c>
      <c r="AJ186" s="18">
        <v>0.88994984481150696</v>
      </c>
      <c r="AK186" s="18">
        <v>0.71602532570988098</v>
      </c>
      <c r="AL186" s="18">
        <v>0.64022659212333299</v>
      </c>
      <c r="AM186" s="18">
        <v>0.615129636242011</v>
      </c>
      <c r="AN186" s="18">
        <v>0.47145087992127499</v>
      </c>
      <c r="AO186" s="18">
        <v>0.68653584701858705</v>
      </c>
      <c r="AP186" s="19">
        <v>0.39027939700862102</v>
      </c>
    </row>
    <row r="187" spans="1:42" x14ac:dyDescent="0.15">
      <c r="A187" s="13"/>
      <c r="B187" s="60">
        <v>3.0953867993208402</v>
      </c>
      <c r="C187" s="17">
        <v>2.20674525151101</v>
      </c>
      <c r="D187" s="18">
        <v>2.0949026762060798</v>
      </c>
      <c r="E187" s="18">
        <v>2.0313166801477398</v>
      </c>
      <c r="F187" s="18">
        <v>1.16869408212199</v>
      </c>
      <c r="G187" s="18">
        <v>1.0096468626072601</v>
      </c>
      <c r="H187" s="18">
        <v>0.87114187009743804</v>
      </c>
      <c r="I187" s="18">
        <v>0.65465727913196303</v>
      </c>
      <c r="J187" s="18">
        <v>0.54262580337691102</v>
      </c>
      <c r="K187" s="18">
        <v>0.37698292859995702</v>
      </c>
      <c r="L187" s="18">
        <v>0.54448393790278704</v>
      </c>
      <c r="M187" s="18">
        <v>0.403463650220799</v>
      </c>
      <c r="N187" s="19">
        <v>0.43577227707458799</v>
      </c>
      <c r="O187" s="18"/>
      <c r="P187" s="60">
        <v>3.0953867993208402</v>
      </c>
      <c r="Q187" s="17">
        <v>2.4289488169334699</v>
      </c>
      <c r="R187" s="18">
        <v>2.2392640074253198</v>
      </c>
      <c r="S187" s="18">
        <v>2.3989284510189202</v>
      </c>
      <c r="T187" s="18">
        <v>1.8506575497728099</v>
      </c>
      <c r="U187" s="18">
        <v>1.1281986973431</v>
      </c>
      <c r="V187" s="18">
        <v>1.0774659738566501</v>
      </c>
      <c r="W187" s="18">
        <v>0.99781684132687698</v>
      </c>
      <c r="X187" s="18">
        <v>0.72206104349129396</v>
      </c>
      <c r="Y187" s="18">
        <v>0.79931947694052796</v>
      </c>
      <c r="Z187" s="18">
        <v>0.61107152386392005</v>
      </c>
      <c r="AA187" s="18">
        <v>0.66549416166061903</v>
      </c>
      <c r="AB187" s="19">
        <v>0.65522700178971405</v>
      </c>
      <c r="AC187" s="18"/>
      <c r="AD187" s="60">
        <v>3.0953867993208402</v>
      </c>
      <c r="AE187" s="17">
        <v>2.28131202096246</v>
      </c>
      <c r="AF187" s="18">
        <v>2.3115010989711799</v>
      </c>
      <c r="AG187" s="18">
        <v>2.2762771651807499</v>
      </c>
      <c r="AH187" s="18">
        <v>1.4256300138206801</v>
      </c>
      <c r="AI187" s="18">
        <v>1.1114917469591299</v>
      </c>
      <c r="AJ187" s="18">
        <v>0.90605753431035696</v>
      </c>
      <c r="AK187" s="18">
        <v>0.73211578246740705</v>
      </c>
      <c r="AL187" s="18">
        <v>0.61112538339045397</v>
      </c>
      <c r="AM187" s="18">
        <v>0.648835369734724</v>
      </c>
      <c r="AN187" s="18">
        <v>0.49177203853857099</v>
      </c>
      <c r="AO187" s="18">
        <v>0.69067160513315695</v>
      </c>
      <c r="AP187" s="19">
        <v>0.45001603940790003</v>
      </c>
    </row>
    <row r="188" spans="1:42" x14ac:dyDescent="0.15">
      <c r="A188" s="13"/>
      <c r="B188" s="60">
        <v>3.0988407967767202</v>
      </c>
      <c r="C188" s="17">
        <v>2.15643950869541</v>
      </c>
      <c r="D188" s="18">
        <v>2.0644436712208498</v>
      </c>
      <c r="E188" s="18">
        <v>1.9341084561802699</v>
      </c>
      <c r="F188" s="18">
        <v>1.18608536310594</v>
      </c>
      <c r="G188" s="18">
        <v>1.0165860163021501</v>
      </c>
      <c r="H188" s="18">
        <v>0.87789490785013102</v>
      </c>
      <c r="I188" s="18">
        <v>0.65808480415359605</v>
      </c>
      <c r="J188" s="18">
        <v>0.56550761436268504</v>
      </c>
      <c r="K188" s="18">
        <v>0.36387047890952401</v>
      </c>
      <c r="L188" s="18">
        <v>0.56392979282788602</v>
      </c>
      <c r="M188" s="18">
        <v>0.41002403477723398</v>
      </c>
      <c r="N188" s="19">
        <v>0.44598568981852399</v>
      </c>
      <c r="O188" s="18"/>
      <c r="P188" s="60">
        <v>3.0988407967767202</v>
      </c>
      <c r="Q188" s="17">
        <v>2.44627370150504</v>
      </c>
      <c r="R188" s="18">
        <v>2.2427090289752001</v>
      </c>
      <c r="S188" s="18">
        <v>2.4159905310403902</v>
      </c>
      <c r="T188" s="18">
        <v>1.78329645121786</v>
      </c>
      <c r="U188" s="18">
        <v>1.11768752935543</v>
      </c>
      <c r="V188" s="18">
        <v>1.07053693222414</v>
      </c>
      <c r="W188" s="18">
        <v>0.96387749298242498</v>
      </c>
      <c r="X188" s="18">
        <v>0.70862734965889795</v>
      </c>
      <c r="Y188" s="18">
        <v>0.82641505243003699</v>
      </c>
      <c r="Z188" s="18">
        <v>0.59081500926069597</v>
      </c>
      <c r="AA188" s="18">
        <v>0.68855584053004604</v>
      </c>
      <c r="AB188" s="19">
        <v>0.65858714026042997</v>
      </c>
      <c r="AC188" s="18"/>
      <c r="AD188" s="60">
        <v>3.0988407967767202</v>
      </c>
      <c r="AE188" s="17">
        <v>2.3102942063467302</v>
      </c>
      <c r="AF188" s="18">
        <v>2.3975676292520198</v>
      </c>
      <c r="AG188" s="18">
        <v>2.3129913130062398</v>
      </c>
      <c r="AH188" s="18">
        <v>1.3964504521343</v>
      </c>
      <c r="AI188" s="18">
        <v>1.1714643232339099</v>
      </c>
      <c r="AJ188" s="18">
        <v>0.90605753431035796</v>
      </c>
      <c r="AK188" s="18">
        <v>0.76429669598245797</v>
      </c>
      <c r="AL188" s="18">
        <v>0.63606927659006396</v>
      </c>
      <c r="AM188" s="18">
        <v>0.648835369734724</v>
      </c>
      <c r="AN188" s="18">
        <v>0.54054281922008196</v>
      </c>
      <c r="AO188" s="18">
        <v>0.67412857267487802</v>
      </c>
      <c r="AP188" s="19">
        <v>0.46992825354099299</v>
      </c>
    </row>
    <row r="189" spans="1:42" x14ac:dyDescent="0.15">
      <c r="A189" s="13"/>
      <c r="B189" s="60">
        <v>3.10229479423259</v>
      </c>
      <c r="C189" s="17">
        <v>2.09271890112898</v>
      </c>
      <c r="D189" s="18">
        <v>2.0339846662356198</v>
      </c>
      <c r="E189" s="18">
        <v>1.9207004252882101</v>
      </c>
      <c r="F189" s="18">
        <v>1.17565059451557</v>
      </c>
      <c r="G189" s="18">
        <v>1.0061772857598099</v>
      </c>
      <c r="H189" s="18">
        <v>0.88127142672647796</v>
      </c>
      <c r="I189" s="18">
        <v>0.69578757939156199</v>
      </c>
      <c r="J189" s="18">
        <v>0.54916346365856095</v>
      </c>
      <c r="K189" s="18">
        <v>0.37370481617734902</v>
      </c>
      <c r="L189" s="18">
        <v>0.583375647752986</v>
      </c>
      <c r="M189" s="18">
        <v>0.39690326566436301</v>
      </c>
      <c r="N189" s="19">
        <v>0.44598568981852399</v>
      </c>
      <c r="O189" s="18"/>
      <c r="P189" s="60">
        <v>3.10229479423259</v>
      </c>
      <c r="Q189" s="17">
        <v>2.3942990477903399</v>
      </c>
      <c r="R189" s="18">
        <v>2.2082588134763501</v>
      </c>
      <c r="S189" s="18">
        <v>2.3579794589673901</v>
      </c>
      <c r="T189" s="18">
        <v>1.7549338834052499</v>
      </c>
      <c r="U189" s="18">
        <v>1.11418380669287</v>
      </c>
      <c r="V189" s="18">
        <v>1.08785953630543</v>
      </c>
      <c r="W189" s="18">
        <v>0.94011994914130903</v>
      </c>
      <c r="X189" s="18">
        <v>0.68175996199410605</v>
      </c>
      <c r="Y189" s="18">
        <v>0.80270642387671598</v>
      </c>
      <c r="Z189" s="18">
        <v>0.57393458042467604</v>
      </c>
      <c r="AA189" s="18">
        <v>0.67208321276617</v>
      </c>
      <c r="AB189" s="19">
        <v>0.63170603249469903</v>
      </c>
      <c r="AC189" s="18"/>
      <c r="AD189" s="60">
        <v>3.10229479423259</v>
      </c>
      <c r="AE189" s="17">
        <v>2.2854523331602099</v>
      </c>
      <c r="AF189" s="18">
        <v>2.31969791137888</v>
      </c>
      <c r="AG189" s="18">
        <v>2.2925945642143</v>
      </c>
      <c r="AH189" s="18">
        <v>1.4047874697589799</v>
      </c>
      <c r="AI189" s="18">
        <v>1.2154442125020699</v>
      </c>
      <c r="AJ189" s="18">
        <v>0.91813830143449604</v>
      </c>
      <c r="AK189" s="18">
        <v>0.77636453855060195</v>
      </c>
      <c r="AL189" s="18">
        <v>0.62359732999025896</v>
      </c>
      <c r="AM189" s="18">
        <v>0.66147501979449097</v>
      </c>
      <c r="AN189" s="18">
        <v>0.52835012404970505</v>
      </c>
      <c r="AO189" s="18">
        <v>0.65344978210202898</v>
      </c>
      <c r="AP189" s="19">
        <v>0.50178779615394098</v>
      </c>
    </row>
    <row r="190" spans="1:42" x14ac:dyDescent="0.15">
      <c r="A190" s="13"/>
      <c r="B190" s="60">
        <v>3.1057487916884599</v>
      </c>
      <c r="C190" s="17">
        <v>2.06588917162733</v>
      </c>
      <c r="D190" s="18">
        <v>2.0204473306866402</v>
      </c>
      <c r="E190" s="18">
        <v>1.91734841756519</v>
      </c>
      <c r="F190" s="18">
        <v>1.1652158259251899</v>
      </c>
      <c r="G190" s="18">
        <v>0.99923813206491596</v>
      </c>
      <c r="H190" s="18">
        <v>0.85088275683935799</v>
      </c>
      <c r="I190" s="18">
        <v>0.671794904240129</v>
      </c>
      <c r="J190" s="18">
        <v>0.52301282253196302</v>
      </c>
      <c r="K190" s="18">
        <v>0.39009537829038998</v>
      </c>
      <c r="L190" s="18">
        <v>0.58661662357383604</v>
      </c>
      <c r="M190" s="18">
        <v>0.37394191971683799</v>
      </c>
      <c r="N190" s="19">
        <v>0.44598568981852399</v>
      </c>
      <c r="O190" s="18"/>
      <c r="P190" s="60">
        <v>3.1057487916884599</v>
      </c>
      <c r="Q190" s="17">
        <v>2.3180695556754598</v>
      </c>
      <c r="R190" s="18">
        <v>2.2151488565761199</v>
      </c>
      <c r="S190" s="18">
        <v>2.3682167069802702</v>
      </c>
      <c r="T190" s="18">
        <v>1.7052993897331801</v>
      </c>
      <c r="U190" s="18">
        <v>1.1246949746805399</v>
      </c>
      <c r="V190" s="18">
        <v>1.0566788489590999</v>
      </c>
      <c r="W190" s="18">
        <v>0.94690781881019903</v>
      </c>
      <c r="X190" s="18">
        <v>0.64817572741311502</v>
      </c>
      <c r="Y190" s="18">
        <v>0.79931947694052796</v>
      </c>
      <c r="Z190" s="18">
        <v>0.61107152386392005</v>
      </c>
      <c r="AA190" s="18">
        <v>0.67208321276617</v>
      </c>
      <c r="AB190" s="19">
        <v>0.61490534014111597</v>
      </c>
      <c r="AC190" s="18"/>
      <c r="AD190" s="60">
        <v>3.1057487916884599</v>
      </c>
      <c r="AE190" s="17">
        <v>2.3144345185444899</v>
      </c>
      <c r="AF190" s="18">
        <v>2.2869106617480801</v>
      </c>
      <c r="AG190" s="18">
        <v>2.2844358646975298</v>
      </c>
      <c r="AH190" s="18">
        <v>1.37560790807259</v>
      </c>
      <c r="AI190" s="18">
        <v>1.20744786899877</v>
      </c>
      <c r="AJ190" s="18">
        <v>0.93021906855863401</v>
      </c>
      <c r="AK190" s="18">
        <v>0.78038715273998305</v>
      </c>
      <c r="AL190" s="18">
        <v>0.61112538339045397</v>
      </c>
      <c r="AM190" s="18">
        <v>0.64040893636154606</v>
      </c>
      <c r="AN190" s="18">
        <v>0.52022166060278596</v>
      </c>
      <c r="AO190" s="18">
        <v>0.63690674964374905</v>
      </c>
      <c r="AP190" s="19">
        <v>0.53762978159350905</v>
      </c>
    </row>
    <row r="191" spans="1:42" x14ac:dyDescent="0.15">
      <c r="A191" s="13"/>
      <c r="B191" s="60">
        <v>3.1092027891443301</v>
      </c>
      <c r="C191" s="17">
        <v>2.0457668745010902</v>
      </c>
      <c r="D191" s="18">
        <v>2.0949026762060798</v>
      </c>
      <c r="E191" s="18">
        <v>1.9005883789501099</v>
      </c>
      <c r="F191" s="18">
        <v>1.17565059451557</v>
      </c>
      <c r="G191" s="18">
        <v>1.0096468626072601</v>
      </c>
      <c r="H191" s="18">
        <v>0.827247124704931</v>
      </c>
      <c r="I191" s="18">
        <v>0.647802229088696</v>
      </c>
      <c r="J191" s="18">
        <v>0.52955048281361194</v>
      </c>
      <c r="K191" s="18">
        <v>0.40976405282604</v>
      </c>
      <c r="L191" s="18">
        <v>0.56717076864873595</v>
      </c>
      <c r="M191" s="18">
        <v>0.36410134288218399</v>
      </c>
      <c r="N191" s="19">
        <v>0.43236780615994302</v>
      </c>
      <c r="O191" s="18"/>
      <c r="P191" s="60">
        <v>3.1092027891443301</v>
      </c>
      <c r="Q191" s="17">
        <v>2.28341978653232</v>
      </c>
      <c r="R191" s="18">
        <v>2.2151488565761199</v>
      </c>
      <c r="S191" s="18">
        <v>2.3272677149287402</v>
      </c>
      <c r="T191" s="18">
        <v>1.7017540687566099</v>
      </c>
      <c r="U191" s="18">
        <v>1.1246949746805399</v>
      </c>
      <c r="V191" s="18">
        <v>1.0740014530404001</v>
      </c>
      <c r="W191" s="18">
        <v>0.95708962331353498</v>
      </c>
      <c r="X191" s="18">
        <v>0.66160942124551203</v>
      </c>
      <c r="Y191" s="18">
        <v>0.82641505243003699</v>
      </c>
      <c r="Z191" s="18">
        <v>0.60431935232951195</v>
      </c>
      <c r="AA191" s="18">
        <v>0.63254890613286596</v>
      </c>
      <c r="AB191" s="19">
        <v>0.64514658637756495</v>
      </c>
      <c r="AC191" s="18"/>
      <c r="AD191" s="60">
        <v>3.1092027891443301</v>
      </c>
      <c r="AE191" s="17">
        <v>2.3889601381040602</v>
      </c>
      <c r="AF191" s="18">
        <v>2.35658356721353</v>
      </c>
      <c r="AG191" s="18">
        <v>2.3007532637310799</v>
      </c>
      <c r="AH191" s="18">
        <v>1.40061896094664</v>
      </c>
      <c r="AI191" s="18">
        <v>1.22344055600538</v>
      </c>
      <c r="AJ191" s="18">
        <v>0.89800368956093202</v>
      </c>
      <c r="AK191" s="18">
        <v>0.78038715273998305</v>
      </c>
      <c r="AL191" s="18">
        <v>0.60696806785718604</v>
      </c>
      <c r="AM191" s="18">
        <v>0.65726180310790205</v>
      </c>
      <c r="AN191" s="18">
        <v>0.54054281922008196</v>
      </c>
      <c r="AO191" s="18">
        <v>0.661721298331168</v>
      </c>
      <c r="AP191" s="19">
        <v>0.56152443855321998</v>
      </c>
    </row>
    <row r="192" spans="1:42" x14ac:dyDescent="0.15">
      <c r="A192" s="13"/>
      <c r="B192" s="60">
        <v>3.1126567866002102</v>
      </c>
      <c r="C192" s="17">
        <v>1.97533883455925</v>
      </c>
      <c r="D192" s="18">
        <v>2.0745966728825902</v>
      </c>
      <c r="E192" s="18">
        <v>1.8402522399358201</v>
      </c>
      <c r="F192" s="18">
        <v>1.14434628874444</v>
      </c>
      <c r="G192" s="18">
        <v>0.98535982467512595</v>
      </c>
      <c r="H192" s="18">
        <v>0.83062364358127805</v>
      </c>
      <c r="I192" s="18">
        <v>0.62038202891562899</v>
      </c>
      <c r="J192" s="18">
        <v>0.50993750196866405</v>
      </c>
      <c r="K192" s="18">
        <v>0.43598895220690698</v>
      </c>
      <c r="L192" s="18">
        <v>0.54448393790278704</v>
      </c>
      <c r="M192" s="18">
        <v>0.38378249655149099</v>
      </c>
      <c r="N192" s="19">
        <v>0.42896333524529801</v>
      </c>
      <c r="O192" s="18"/>
      <c r="P192" s="60">
        <v>3.1126567866002102</v>
      </c>
      <c r="Q192" s="17">
        <v>2.2764898327037</v>
      </c>
      <c r="R192" s="18">
        <v>2.2392640074253198</v>
      </c>
      <c r="S192" s="18">
        <v>2.2453697308256699</v>
      </c>
      <c r="T192" s="18">
        <v>1.6308476492250801</v>
      </c>
      <c r="U192" s="18">
        <v>1.14221358799332</v>
      </c>
      <c r="V192" s="18">
        <v>1.0809304946729099</v>
      </c>
      <c r="W192" s="18">
        <v>0.95708962331353498</v>
      </c>
      <c r="X192" s="18">
        <v>0.63810045703881801</v>
      </c>
      <c r="Y192" s="18">
        <v>0.80948031774909401</v>
      </c>
      <c r="Z192" s="18">
        <v>0.63470412423434797</v>
      </c>
      <c r="AA192" s="18">
        <v>0.60619270171066297</v>
      </c>
      <c r="AB192" s="19">
        <v>0.67202769414329599</v>
      </c>
      <c r="AC192" s="18"/>
      <c r="AD192" s="60">
        <v>3.1126567866002102</v>
      </c>
      <c r="AE192" s="17">
        <v>2.3641182649175398</v>
      </c>
      <c r="AF192" s="18">
        <v>2.3688787858250802</v>
      </c>
      <c r="AG192" s="18">
        <v>2.3007532637310799</v>
      </c>
      <c r="AH192" s="18">
        <v>1.4089559785713199</v>
      </c>
      <c r="AI192" s="18">
        <v>1.1754624949855601</v>
      </c>
      <c r="AJ192" s="18">
        <v>0.92216522380920796</v>
      </c>
      <c r="AK192" s="18">
        <v>0.81256806625503397</v>
      </c>
      <c r="AL192" s="18">
        <v>0.627754645523527</v>
      </c>
      <c r="AM192" s="18">
        <v>0.66568823648108</v>
      </c>
      <c r="AN192" s="18">
        <v>0.54867128266700105</v>
      </c>
      <c r="AO192" s="18">
        <v>0.62449947530004002</v>
      </c>
      <c r="AP192" s="19">
        <v>0.54559466724674599</v>
      </c>
    </row>
    <row r="193" spans="1:42" x14ac:dyDescent="0.15">
      <c r="A193" s="13"/>
      <c r="B193" s="60">
        <v>3.11611078405608</v>
      </c>
      <c r="C193" s="17">
        <v>1.9317405241190599</v>
      </c>
      <c r="D193" s="18">
        <v>2.0644436712208498</v>
      </c>
      <c r="E193" s="18">
        <v>1.8067321627056601</v>
      </c>
      <c r="F193" s="18">
        <v>1.1339115201540699</v>
      </c>
      <c r="G193" s="18">
        <v>1.0131164394547101</v>
      </c>
      <c r="H193" s="18">
        <v>0.84750623796301106</v>
      </c>
      <c r="I193" s="18">
        <v>0.62380955393726301</v>
      </c>
      <c r="J193" s="18">
        <v>0.490324521123715</v>
      </c>
      <c r="K193" s="18">
        <v>0.43598895220690698</v>
      </c>
      <c r="L193" s="18">
        <v>0.53152003461938702</v>
      </c>
      <c r="M193" s="18">
        <v>0.37722211199505601</v>
      </c>
      <c r="N193" s="19">
        <v>0.43236780615994302</v>
      </c>
      <c r="O193" s="18"/>
      <c r="P193" s="60">
        <v>3.11611078405608</v>
      </c>
      <c r="Q193" s="17">
        <v>2.24530504047488</v>
      </c>
      <c r="R193" s="18">
        <v>2.1772536195273902</v>
      </c>
      <c r="S193" s="18">
        <v>2.2078331547784402</v>
      </c>
      <c r="T193" s="18">
        <v>1.6131210443421999</v>
      </c>
      <c r="U193" s="18">
        <v>1.13170242000565</v>
      </c>
      <c r="V193" s="18">
        <v>1.0601433697753599</v>
      </c>
      <c r="W193" s="18">
        <v>0.91296847046574803</v>
      </c>
      <c r="X193" s="18">
        <v>0.64817572741311602</v>
      </c>
      <c r="Y193" s="18">
        <v>0.80948031774909401</v>
      </c>
      <c r="Z193" s="18">
        <v>0.62457586693273603</v>
      </c>
      <c r="AA193" s="18">
        <v>0.60289817615788799</v>
      </c>
      <c r="AB193" s="19">
        <v>0.67874797108472895</v>
      </c>
      <c r="AC193" s="18"/>
      <c r="AD193" s="60">
        <v>3.11611078405608</v>
      </c>
      <c r="AE193" s="17">
        <v>2.4966082552456599</v>
      </c>
      <c r="AF193" s="18">
        <v>2.4221580664751201</v>
      </c>
      <c r="AG193" s="18">
        <v>2.34970546083174</v>
      </c>
      <c r="AH193" s="18">
        <v>1.45064106669473</v>
      </c>
      <c r="AI193" s="18">
        <v>1.1634679797306</v>
      </c>
      <c r="AJ193" s="18">
        <v>0.93021906855863401</v>
      </c>
      <c r="AK193" s="18">
        <v>0.82865852301255905</v>
      </c>
      <c r="AL193" s="18">
        <v>0.63191196105679603</v>
      </c>
      <c r="AM193" s="18">
        <v>0.68675431991402602</v>
      </c>
      <c r="AN193" s="18">
        <v>0.564928209560838</v>
      </c>
      <c r="AO193" s="18">
        <v>0.63690674964374905</v>
      </c>
      <c r="AP193" s="19">
        <v>0.55754199572660101</v>
      </c>
    </row>
    <row r="194" spans="1:42" x14ac:dyDescent="0.15">
      <c r="A194" s="13"/>
      <c r="B194" s="60">
        <v>3.1195647815119498</v>
      </c>
      <c r="C194" s="17">
        <v>1.87808106511575</v>
      </c>
      <c r="D194" s="18">
        <v>2.08813400843158</v>
      </c>
      <c r="E194" s="18">
        <v>1.79667613953662</v>
      </c>
      <c r="F194" s="18">
        <v>1.1652158259251899</v>
      </c>
      <c r="G194" s="18">
        <v>1.03046432369194</v>
      </c>
      <c r="H194" s="18">
        <v>0.83737668133397103</v>
      </c>
      <c r="I194" s="18">
        <v>0.63409212900216305</v>
      </c>
      <c r="J194" s="18">
        <v>0.46417387999711701</v>
      </c>
      <c r="K194" s="18">
        <v>0.42287650251647302</v>
      </c>
      <c r="L194" s="18">
        <v>0.52179710715683703</v>
      </c>
      <c r="M194" s="18">
        <v>0.37066172743862003</v>
      </c>
      <c r="N194" s="19">
        <v>0.41194098067207202</v>
      </c>
      <c r="O194" s="18"/>
      <c r="P194" s="60">
        <v>3.1195647815119498</v>
      </c>
      <c r="Q194" s="17">
        <v>2.1205658715596098</v>
      </c>
      <c r="R194" s="18">
        <v>2.0773479945807201</v>
      </c>
      <c r="S194" s="18">
        <v>2.1839462427483798</v>
      </c>
      <c r="T194" s="18">
        <v>1.6592102170376899</v>
      </c>
      <c r="U194" s="18">
        <v>1.1492210333184401</v>
      </c>
      <c r="V194" s="18">
        <v>1.04628528651032</v>
      </c>
      <c r="W194" s="18">
        <v>0.94011994914130903</v>
      </c>
      <c r="X194" s="18">
        <v>0.63810045703881801</v>
      </c>
      <c r="Y194" s="18">
        <v>0.83996284017479195</v>
      </c>
      <c r="Z194" s="18">
        <v>0.63470412423434797</v>
      </c>
      <c r="AA194" s="18">
        <v>0.58642554839401095</v>
      </c>
      <c r="AB194" s="19">
        <v>0.67874797108472995</v>
      </c>
      <c r="AC194" s="18"/>
      <c r="AD194" s="60">
        <v>3.1195647815119498</v>
      </c>
      <c r="AE194" s="17">
        <v>2.49246794304791</v>
      </c>
      <c r="AF194" s="18">
        <v>2.3852724106404701</v>
      </c>
      <c r="AG194" s="18">
        <v>2.2885152144559102</v>
      </c>
      <c r="AH194" s="18">
        <v>1.4339670314453701</v>
      </c>
      <c r="AI194" s="18">
        <v>1.1954533537438199</v>
      </c>
      <c r="AJ194" s="18">
        <v>0.93021906855863401</v>
      </c>
      <c r="AK194" s="18">
        <v>0.78440976692936404</v>
      </c>
      <c r="AL194" s="18">
        <v>0.63191196105679603</v>
      </c>
      <c r="AM194" s="18">
        <v>0.71624683672014999</v>
      </c>
      <c r="AN194" s="18">
        <v>0.55679974611392002</v>
      </c>
      <c r="AO194" s="18">
        <v>0.64104250775831895</v>
      </c>
      <c r="AP194" s="19">
        <v>0.56152443855321998</v>
      </c>
    </row>
    <row r="195" spans="1:42" x14ac:dyDescent="0.15">
      <c r="A195" s="13"/>
      <c r="B195" s="60">
        <v>3.1230187789678201</v>
      </c>
      <c r="C195" s="17">
        <v>1.83448275467557</v>
      </c>
      <c r="D195" s="18">
        <v>2.0949026762060798</v>
      </c>
      <c r="E195" s="18">
        <v>1.7933241318136</v>
      </c>
      <c r="F195" s="18">
        <v>1.21043315648348</v>
      </c>
      <c r="G195" s="18">
        <v>1.0339339005393899</v>
      </c>
      <c r="H195" s="18">
        <v>0.81374104919954504</v>
      </c>
      <c r="I195" s="18">
        <v>0.63066460398053004</v>
      </c>
      <c r="J195" s="18">
        <v>0.45436738957464301</v>
      </c>
      <c r="K195" s="18">
        <v>0.41304216524864801</v>
      </c>
      <c r="L195" s="18">
        <v>0.54772491372363696</v>
      </c>
      <c r="M195" s="18">
        <v>0.403463650220799</v>
      </c>
      <c r="N195" s="19">
        <v>0.42555886433065299</v>
      </c>
      <c r="O195" s="18"/>
      <c r="P195" s="60">
        <v>3.1230187789678201</v>
      </c>
      <c r="Q195" s="17">
        <v>2.1378907561311702</v>
      </c>
      <c r="R195" s="18">
        <v>2.0360077359820998</v>
      </c>
      <c r="S195" s="18">
        <v>2.12593517067537</v>
      </c>
      <c r="T195" s="18">
        <v>1.6308476492250801</v>
      </c>
      <c r="U195" s="18">
        <v>1.1352061426682101</v>
      </c>
      <c r="V195" s="18">
        <v>1.06707241140788</v>
      </c>
      <c r="W195" s="18">
        <v>0.90957453563130297</v>
      </c>
      <c r="X195" s="18">
        <v>0.64481730395501602</v>
      </c>
      <c r="Y195" s="18">
        <v>0.81286726468528203</v>
      </c>
      <c r="Z195" s="18">
        <v>0.62795195269993997</v>
      </c>
      <c r="AA195" s="18">
        <v>0.58972007394678605</v>
      </c>
      <c r="AB195" s="19">
        <v>0.661947278731147</v>
      </c>
      <c r="AC195" s="18"/>
      <c r="AD195" s="60">
        <v>3.1230187789678201</v>
      </c>
      <c r="AE195" s="17">
        <v>2.5462920016187098</v>
      </c>
      <c r="AF195" s="18">
        <v>2.4303548788828202</v>
      </c>
      <c r="AG195" s="18">
        <v>2.2028488695297601</v>
      </c>
      <c r="AH195" s="18">
        <v>1.4673151019441</v>
      </c>
      <c r="AI195" s="18">
        <v>1.20744786899877</v>
      </c>
      <c r="AJ195" s="18">
        <v>0.94229983568277198</v>
      </c>
      <c r="AK195" s="18">
        <v>0.81659068044441496</v>
      </c>
      <c r="AL195" s="18">
        <v>0.65269853872313799</v>
      </c>
      <c r="AM195" s="18">
        <v>0.72888648677991696</v>
      </c>
      <c r="AN195" s="18">
        <v>0.55273551439045998</v>
      </c>
      <c r="AO195" s="18">
        <v>0.62863523341461003</v>
      </c>
      <c r="AP195" s="19">
        <v>0.55355955289998304</v>
      </c>
    </row>
    <row r="196" spans="1:42" x14ac:dyDescent="0.15">
      <c r="A196" s="13"/>
      <c r="B196" s="60">
        <v>3.1264727764237001</v>
      </c>
      <c r="C196" s="17">
        <v>1.8009455927985001</v>
      </c>
      <c r="D196" s="18">
        <v>2.0847496745443301</v>
      </c>
      <c r="E196" s="18">
        <v>1.7497480314143901</v>
      </c>
      <c r="F196" s="18">
        <v>1.2278244374674401</v>
      </c>
      <c r="G196" s="18">
        <v>1.0061772857598099</v>
      </c>
      <c r="H196" s="18">
        <v>0.77659934155973198</v>
      </c>
      <c r="I196" s="18">
        <v>0.63066460398053004</v>
      </c>
      <c r="J196" s="18">
        <v>0.45109855943381799</v>
      </c>
      <c r="K196" s="18">
        <v>0.41304216524864801</v>
      </c>
      <c r="L196" s="18">
        <v>0.52827905879853698</v>
      </c>
      <c r="M196" s="18">
        <v>0.423144803890106</v>
      </c>
      <c r="N196" s="19">
        <v>0.43577227707458799</v>
      </c>
      <c r="O196" s="18"/>
      <c r="P196" s="60">
        <v>3.1264727764237001</v>
      </c>
      <c r="Q196" s="17">
        <v>2.0824511255021698</v>
      </c>
      <c r="R196" s="18">
        <v>1.9636622834345101</v>
      </c>
      <c r="S196" s="18">
        <v>2.0508620185808999</v>
      </c>
      <c r="T196" s="18">
        <v>1.6273023282485</v>
      </c>
      <c r="U196" s="18">
        <v>1.0966651933800899</v>
      </c>
      <c r="V196" s="18">
        <v>1.04628528651032</v>
      </c>
      <c r="W196" s="18">
        <v>0.87902912212129602</v>
      </c>
      <c r="X196" s="18">
        <v>0.64481730395501602</v>
      </c>
      <c r="Y196" s="18">
        <v>0.76545000757864101</v>
      </c>
      <c r="Z196" s="18">
        <v>0.62795195269993997</v>
      </c>
      <c r="AA196" s="18">
        <v>0.60619270171066297</v>
      </c>
      <c r="AB196" s="19">
        <v>0.68546824802616302</v>
      </c>
      <c r="AC196" s="18"/>
      <c r="AD196" s="60">
        <v>3.1264727764237001</v>
      </c>
      <c r="AE196" s="17">
        <v>2.5959757479917598</v>
      </c>
      <c r="AF196" s="18">
        <v>2.4426500974943699</v>
      </c>
      <c r="AG196" s="18">
        <v>2.1702140714626501</v>
      </c>
      <c r="AH196" s="18">
        <v>1.5131686988798501</v>
      </c>
      <c r="AI196" s="18">
        <v>1.1714643232339099</v>
      </c>
      <c r="AJ196" s="18">
        <v>0.95035368043219703</v>
      </c>
      <c r="AK196" s="18">
        <v>0.82865852301255905</v>
      </c>
      <c r="AL196" s="18">
        <v>0.615282698923722</v>
      </c>
      <c r="AM196" s="18">
        <v>0.73309970346650599</v>
      </c>
      <c r="AN196" s="18">
        <v>0.57712090473121602</v>
      </c>
      <c r="AO196" s="18">
        <v>0.62449947530004002</v>
      </c>
      <c r="AP196" s="19">
        <v>0.58541909551293203</v>
      </c>
    </row>
    <row r="197" spans="1:42" x14ac:dyDescent="0.15">
      <c r="A197" s="13"/>
      <c r="B197" s="60">
        <v>3.12992677387957</v>
      </c>
      <c r="C197" s="17">
        <v>1.8177141737370299</v>
      </c>
      <c r="D197" s="18">
        <v>2.04075333401012</v>
      </c>
      <c r="E197" s="18">
        <v>1.76650807002947</v>
      </c>
      <c r="F197" s="18">
        <v>1.2278244374674401</v>
      </c>
      <c r="G197" s="18">
        <v>0.99229897837002101</v>
      </c>
      <c r="H197" s="18">
        <v>0.74283415279626497</v>
      </c>
      <c r="I197" s="18">
        <v>0.61695450389399598</v>
      </c>
      <c r="J197" s="18">
        <v>0.48705569098288998</v>
      </c>
      <c r="K197" s="18">
        <v>0.42287650251647302</v>
      </c>
      <c r="L197" s="18">
        <v>0.49911027641088801</v>
      </c>
      <c r="M197" s="18">
        <v>0.42642499616832402</v>
      </c>
      <c r="N197" s="19">
        <v>0.42896333524529801</v>
      </c>
      <c r="O197" s="18"/>
      <c r="P197" s="60">
        <v>3.12992677387957</v>
      </c>
      <c r="Q197" s="17">
        <v>2.0166165641302198</v>
      </c>
      <c r="R197" s="18">
        <v>1.91198696018623</v>
      </c>
      <c r="S197" s="18">
        <v>2.0645116825980701</v>
      </c>
      <c r="T197" s="18">
        <v>1.64148361215481</v>
      </c>
      <c r="U197" s="18">
        <v>1.10016891604265</v>
      </c>
      <c r="V197" s="18">
        <v>1.0393562448778</v>
      </c>
      <c r="W197" s="18">
        <v>0.82812009960461896</v>
      </c>
      <c r="X197" s="18">
        <v>0.64145888049691802</v>
      </c>
      <c r="Y197" s="18">
        <v>0.73158053821675395</v>
      </c>
      <c r="Z197" s="18">
        <v>0.651584553070368</v>
      </c>
      <c r="AA197" s="18">
        <v>0.57983649728845998</v>
      </c>
      <c r="AB197" s="19">
        <v>0.69554866343831201</v>
      </c>
      <c r="AC197" s="18"/>
      <c r="AD197" s="60">
        <v>3.12992677387957</v>
      </c>
      <c r="AE197" s="17">
        <v>2.5835548113984999</v>
      </c>
      <c r="AF197" s="18">
        <v>2.4180596602712701</v>
      </c>
      <c r="AG197" s="18">
        <v>2.18245212073781</v>
      </c>
      <c r="AH197" s="18">
        <v>1.4923261548181399</v>
      </c>
      <c r="AI197" s="18">
        <v>1.18345883848886</v>
      </c>
      <c r="AJ197" s="18">
        <v>0.94229983568277198</v>
      </c>
      <c r="AK197" s="18">
        <v>0.82865852301255905</v>
      </c>
      <c r="AL197" s="18">
        <v>0.64022659212333299</v>
      </c>
      <c r="AM197" s="18">
        <v>0.73731292015309502</v>
      </c>
      <c r="AN197" s="18">
        <v>0.58931359990159404</v>
      </c>
      <c r="AO197" s="18">
        <v>0.6162279590709</v>
      </c>
      <c r="AP197" s="19">
        <v>0.59736642399278705</v>
      </c>
    </row>
    <row r="198" spans="1:42" x14ac:dyDescent="0.15">
      <c r="A198" s="13"/>
      <c r="B198" s="60">
        <v>3.1333807713354398</v>
      </c>
      <c r="C198" s="17">
        <v>1.8411901870509799</v>
      </c>
      <c r="D198" s="18">
        <v>2.05090633567186</v>
      </c>
      <c r="E198" s="18">
        <v>1.7899721240905799</v>
      </c>
      <c r="F198" s="18">
        <v>1.23478094986103</v>
      </c>
      <c r="G198" s="18">
        <v>1.0131164394547101</v>
      </c>
      <c r="H198" s="18">
        <v>0.75634022830165204</v>
      </c>
      <c r="I198" s="18">
        <v>0.647802229088696</v>
      </c>
      <c r="J198" s="18">
        <v>0.490324521123715</v>
      </c>
      <c r="K198" s="18">
        <v>0.44254517705212298</v>
      </c>
      <c r="L198" s="18">
        <v>0.508833203873438</v>
      </c>
      <c r="M198" s="18">
        <v>0.42642499616832402</v>
      </c>
      <c r="N198" s="19">
        <v>0.42215439341600802</v>
      </c>
      <c r="O198" s="18"/>
      <c r="P198" s="60">
        <v>3.1333807713354398</v>
      </c>
      <c r="Q198" s="17">
        <v>1.97850181807277</v>
      </c>
      <c r="R198" s="18">
        <v>1.9326570894855399</v>
      </c>
      <c r="S198" s="18">
        <v>2.0269751065508399</v>
      </c>
      <c r="T198" s="18">
        <v>1.64857425410796</v>
      </c>
      <c r="U198" s="18">
        <v>1.0896577480549801</v>
      </c>
      <c r="V198" s="18">
        <v>1.0254981616127601</v>
      </c>
      <c r="W198" s="18">
        <v>0.84508977377684502</v>
      </c>
      <c r="X198" s="18">
        <v>0.63138361012262001</v>
      </c>
      <c r="Y198" s="18">
        <v>0.74174137902532</v>
      </c>
      <c r="Z198" s="18">
        <v>0.65496063883757205</v>
      </c>
      <c r="AA198" s="18">
        <v>0.58313102284123497</v>
      </c>
      <c r="AB198" s="19">
        <v>0.68210810955544598</v>
      </c>
      <c r="AC198" s="18"/>
      <c r="AD198" s="60">
        <v>3.1333807713354398</v>
      </c>
      <c r="AE198" s="17">
        <v>2.5628532504097299</v>
      </c>
      <c r="AF198" s="18">
        <v>2.35248516100968</v>
      </c>
      <c r="AG198" s="18">
        <v>2.19061082025459</v>
      </c>
      <c r="AH198" s="18">
        <v>1.44647255788239</v>
      </c>
      <c r="AI198" s="18">
        <v>1.1714643232339099</v>
      </c>
      <c r="AJ198" s="18">
        <v>0.93021906855863401</v>
      </c>
      <c r="AK198" s="18">
        <v>0.86888466490637295</v>
      </c>
      <c r="AL198" s="18">
        <v>0.64854122318986895</v>
      </c>
      <c r="AM198" s="18">
        <v>0.76680543695921899</v>
      </c>
      <c r="AN198" s="18">
        <v>0.564928209560838</v>
      </c>
      <c r="AO198" s="18">
        <v>0.63690674964374905</v>
      </c>
      <c r="AP198" s="19">
        <v>0.58940153833955</v>
      </c>
    </row>
    <row r="199" spans="1:42" x14ac:dyDescent="0.15">
      <c r="A199" s="13"/>
      <c r="B199" s="60">
        <v>3.1368347687913198</v>
      </c>
      <c r="C199" s="17">
        <v>1.8445439032386901</v>
      </c>
      <c r="D199" s="18">
        <v>2.0542906695591099</v>
      </c>
      <c r="E199" s="18">
        <v>1.82684420904376</v>
      </c>
      <c r="F199" s="18">
        <v>1.23478094986103</v>
      </c>
      <c r="G199" s="18">
        <v>1.0269947468445</v>
      </c>
      <c r="H199" s="18">
        <v>0.75634022830165204</v>
      </c>
      <c r="I199" s="18">
        <v>0.61695450389399598</v>
      </c>
      <c r="J199" s="18">
        <v>0.46417387999711701</v>
      </c>
      <c r="K199" s="18">
        <v>0.41959839009386501</v>
      </c>
      <c r="L199" s="18">
        <v>0.48614637312748799</v>
      </c>
      <c r="M199" s="18">
        <v>0.40018345794258098</v>
      </c>
      <c r="N199" s="19">
        <v>0.44939016073316901</v>
      </c>
      <c r="O199" s="18"/>
      <c r="P199" s="60">
        <v>3.1368347687913198</v>
      </c>
      <c r="Q199" s="17">
        <v>1.9334571181867</v>
      </c>
      <c r="R199" s="18">
        <v>1.9292120679356599</v>
      </c>
      <c r="S199" s="18">
        <v>1.98261369849501</v>
      </c>
      <c r="T199" s="18">
        <v>1.6273023282485</v>
      </c>
      <c r="U199" s="18">
        <v>1.05462052142942</v>
      </c>
      <c r="V199" s="18">
        <v>0.98392391181765204</v>
      </c>
      <c r="W199" s="18">
        <v>0.86884731761796097</v>
      </c>
      <c r="X199" s="18">
        <v>0.61123306937402599</v>
      </c>
      <c r="Y199" s="18">
        <v>0.70109801579105602</v>
      </c>
      <c r="Z199" s="18">
        <v>0.68872149650961101</v>
      </c>
      <c r="AA199" s="18">
        <v>0.54689124176070703</v>
      </c>
      <c r="AB199" s="19">
        <v>0.69554866343831201</v>
      </c>
      <c r="AC199" s="18"/>
      <c r="AD199" s="60">
        <v>3.1368347687913198</v>
      </c>
      <c r="AE199" s="17">
        <v>2.5380113772231998</v>
      </c>
      <c r="AF199" s="18">
        <v>2.3074026927673299</v>
      </c>
      <c r="AG199" s="18">
        <v>2.1498173226707098</v>
      </c>
      <c r="AH199" s="18">
        <v>1.5006631724428201</v>
      </c>
      <c r="AI199" s="18">
        <v>1.11948809046244</v>
      </c>
      <c r="AJ199" s="18">
        <v>0.97451521468047297</v>
      </c>
      <c r="AK199" s="18">
        <v>0.87290727909575405</v>
      </c>
      <c r="AL199" s="18">
        <v>0.65269853872313799</v>
      </c>
      <c r="AM199" s="18">
        <v>0.74573935352627296</v>
      </c>
      <c r="AN199" s="18">
        <v>0.54867128266700105</v>
      </c>
      <c r="AO199" s="18">
        <v>0.64104250775831895</v>
      </c>
      <c r="AP199" s="19">
        <v>0.59338398116616897</v>
      </c>
    </row>
    <row r="200" spans="1:42" x14ac:dyDescent="0.15">
      <c r="A200" s="13"/>
      <c r="B200" s="60">
        <v>3.1402887662471901</v>
      </c>
      <c r="C200" s="17">
        <v>1.81436045754933</v>
      </c>
      <c r="D200" s="18">
        <v>2.0915183423188299</v>
      </c>
      <c r="E200" s="18">
        <v>1.8402522399358201</v>
      </c>
      <c r="F200" s="18">
        <v>1.2208679250738601</v>
      </c>
      <c r="G200" s="18">
        <v>1.0443426310817401</v>
      </c>
      <c r="H200" s="18">
        <v>0.75296370942530499</v>
      </c>
      <c r="I200" s="18">
        <v>0.62038202891562999</v>
      </c>
      <c r="J200" s="18">
        <v>0.48051803070124099</v>
      </c>
      <c r="K200" s="18">
        <v>0.42943272736169003</v>
      </c>
      <c r="L200" s="18">
        <v>0.46994149402323898</v>
      </c>
      <c r="M200" s="18">
        <v>0.39690326566436301</v>
      </c>
      <c r="N200" s="19">
        <v>0.46981698622104101</v>
      </c>
      <c r="O200" s="18"/>
      <c r="P200" s="60">
        <v>3.1402887662471901</v>
      </c>
      <c r="Q200" s="17">
        <v>1.93692209510102</v>
      </c>
      <c r="R200" s="18">
        <v>1.86031163693796</v>
      </c>
      <c r="S200" s="18">
        <v>2.0269751065508399</v>
      </c>
      <c r="T200" s="18">
        <v>1.6804821428971499</v>
      </c>
      <c r="U200" s="18">
        <v>1.04060563077919</v>
      </c>
      <c r="V200" s="18">
        <v>0.94234966202254</v>
      </c>
      <c r="W200" s="18">
        <v>0.86884731761796097</v>
      </c>
      <c r="X200" s="18">
        <v>0.624666763206422</v>
      </c>
      <c r="Y200" s="18">
        <v>0.70448496272724503</v>
      </c>
      <c r="Z200" s="18">
        <v>0.66508889613918298</v>
      </c>
      <c r="AA200" s="18">
        <v>0.55018576731348201</v>
      </c>
      <c r="AB200" s="19">
        <v>0.69554866343831201</v>
      </c>
      <c r="AC200" s="18"/>
      <c r="AD200" s="60">
        <v>3.1402887662471901</v>
      </c>
      <c r="AE200" s="17">
        <v>2.5918354357940099</v>
      </c>
      <c r="AF200" s="18">
        <v>2.35658356721353</v>
      </c>
      <c r="AG200" s="18">
        <v>2.1090238250868198</v>
      </c>
      <c r="AH200" s="18">
        <v>1.5506852781909199</v>
      </c>
      <c r="AI200" s="18">
        <v>1.0875027164492199</v>
      </c>
      <c r="AJ200" s="18">
        <v>0.962434447556335</v>
      </c>
      <c r="AK200" s="18">
        <v>0.87692989328513604</v>
      </c>
      <c r="AL200" s="18">
        <v>0.63191196105679603</v>
      </c>
      <c r="AM200" s="18">
        <v>0.70782040334697205</v>
      </c>
      <c r="AN200" s="18">
        <v>0.56899244128429705</v>
      </c>
      <c r="AO200" s="18">
        <v>0.67826433078944703</v>
      </c>
      <c r="AP200" s="19">
        <v>0.60931375247264297</v>
      </c>
    </row>
    <row r="201" spans="1:42" x14ac:dyDescent="0.15">
      <c r="A201" s="13"/>
      <c r="B201" s="60">
        <v>3.1437427637030599</v>
      </c>
      <c r="C201" s="17">
        <v>1.8244216061124501</v>
      </c>
      <c r="D201" s="18">
        <v>2.1016713439805699</v>
      </c>
      <c r="E201" s="18">
        <v>1.8771243248889999</v>
      </c>
      <c r="F201" s="18">
        <v>1.1895636193027299</v>
      </c>
      <c r="G201" s="18">
        <v>1.05128178477663</v>
      </c>
      <c r="H201" s="18">
        <v>0.72932807729087801</v>
      </c>
      <c r="I201" s="18">
        <v>0.63066460398053004</v>
      </c>
      <c r="J201" s="18">
        <v>0.48051803070124099</v>
      </c>
      <c r="K201" s="18">
        <v>0.43598895220690698</v>
      </c>
      <c r="L201" s="18">
        <v>0.42780880835218998</v>
      </c>
      <c r="M201" s="18">
        <v>0.38378249655149099</v>
      </c>
      <c r="N201" s="19">
        <v>0.44939016073316901</v>
      </c>
      <c r="O201" s="18"/>
      <c r="P201" s="60">
        <v>3.1437427637030599</v>
      </c>
      <c r="Q201" s="17">
        <v>1.97850181807277</v>
      </c>
      <c r="R201" s="18">
        <v>1.8499765722882999</v>
      </c>
      <c r="S201" s="18">
        <v>1.98261369849501</v>
      </c>
      <c r="T201" s="18">
        <v>1.67693682192057</v>
      </c>
      <c r="U201" s="18">
        <v>1.02659074012897</v>
      </c>
      <c r="V201" s="18">
        <v>0.92502705794124396</v>
      </c>
      <c r="W201" s="18">
        <v>0.84848370861128997</v>
      </c>
      <c r="X201" s="18">
        <v>0.63138361012262001</v>
      </c>
      <c r="Y201" s="18">
        <v>0.69093717498248997</v>
      </c>
      <c r="Z201" s="18">
        <v>0.64145629576875596</v>
      </c>
      <c r="AA201" s="18">
        <v>0.56336386952458295</v>
      </c>
      <c r="AB201" s="19">
        <v>0.70226894037974497</v>
      </c>
      <c r="AC201" s="18"/>
      <c r="AD201" s="60">
        <v>3.1437427637030599</v>
      </c>
      <c r="AE201" s="17">
        <v>2.5545726260142199</v>
      </c>
      <c r="AF201" s="18">
        <v>2.3811740044366201</v>
      </c>
      <c r="AG201" s="18">
        <v>2.15797602218748</v>
      </c>
      <c r="AH201" s="18">
        <v>1.5506852781909199</v>
      </c>
      <c r="AI201" s="18">
        <v>1.07950637294592</v>
      </c>
      <c r="AJ201" s="18">
        <v>0.98659598180461106</v>
      </c>
      <c r="AK201" s="18">
        <v>0.90508819261080498</v>
      </c>
      <c r="AL201" s="18">
        <v>0.67764243192274798</v>
      </c>
      <c r="AM201" s="18">
        <v>0.72888648677991696</v>
      </c>
      <c r="AN201" s="18">
        <v>0.564928209560838</v>
      </c>
      <c r="AO201" s="18">
        <v>0.70721463759143599</v>
      </c>
      <c r="AP201" s="19">
        <v>0.60134886681940602</v>
      </c>
    </row>
    <row r="202" spans="1:42" x14ac:dyDescent="0.15">
      <c r="A202" s="13"/>
      <c r="B202" s="60">
        <v>3.1471967611589302</v>
      </c>
      <c r="C202" s="17">
        <v>1.81100674136162</v>
      </c>
      <c r="D202" s="18">
        <v>2.05090633567186</v>
      </c>
      <c r="E202" s="18">
        <v>1.9072923943961499</v>
      </c>
      <c r="F202" s="18">
        <v>1.2069549002866899</v>
      </c>
      <c r="G202" s="18">
        <v>1.0686296690138699</v>
      </c>
      <c r="H202" s="18">
        <v>0.71919852066183798</v>
      </c>
      <c r="I202" s="18">
        <v>0.63751965402379596</v>
      </c>
      <c r="J202" s="18">
        <v>0.46744271013794197</v>
      </c>
      <c r="K202" s="18">
        <v>0.43926706462951498</v>
      </c>
      <c r="L202" s="18">
        <v>0.44401368745643899</v>
      </c>
      <c r="M202" s="18">
        <v>0.38706268882970901</v>
      </c>
      <c r="N202" s="19">
        <v>0.45960357347710501</v>
      </c>
      <c r="O202" s="18"/>
      <c r="P202" s="60">
        <v>3.1471967611589302</v>
      </c>
      <c r="Q202" s="17">
        <v>1.9992916795586499</v>
      </c>
      <c r="R202" s="18">
        <v>1.8051912921397999</v>
      </c>
      <c r="S202" s="18">
        <v>1.90071571439194</v>
      </c>
      <c r="T202" s="18">
        <v>1.7265713155926401</v>
      </c>
      <c r="U202" s="18">
        <v>1.0335981854540801</v>
      </c>
      <c r="V202" s="18">
        <v>0.90423993304368799</v>
      </c>
      <c r="W202" s="18">
        <v>0.81793829510128302</v>
      </c>
      <c r="X202" s="18">
        <v>0.614591492832125</v>
      </c>
      <c r="Y202" s="18">
        <v>0.62319823625871695</v>
      </c>
      <c r="Z202" s="18">
        <v>0.63808021000155202</v>
      </c>
      <c r="AA202" s="18">
        <v>0.57324744618291001</v>
      </c>
      <c r="AB202" s="19">
        <v>0.65858714026042997</v>
      </c>
      <c r="AC202" s="18"/>
      <c r="AD202" s="60">
        <v>3.1471967611589302</v>
      </c>
      <c r="AE202" s="17">
        <v>2.55871293821198</v>
      </c>
      <c r="AF202" s="18">
        <v>2.3975676292520198</v>
      </c>
      <c r="AG202" s="18">
        <v>2.18245212073781</v>
      </c>
      <c r="AH202" s="18">
        <v>1.5381797517539</v>
      </c>
      <c r="AI202" s="18">
        <v>1.08350454469757</v>
      </c>
      <c r="AJ202" s="18">
        <v>1.0389459726758801</v>
      </c>
      <c r="AK202" s="18">
        <v>0.90106557842142398</v>
      </c>
      <c r="AL202" s="18">
        <v>0.67764243192274798</v>
      </c>
      <c r="AM202" s="18">
        <v>0.70782040334697205</v>
      </c>
      <c r="AN202" s="18">
        <v>0.57305667300775698</v>
      </c>
      <c r="AO202" s="18">
        <v>0.67826433078944703</v>
      </c>
      <c r="AP202" s="19">
        <v>0.59338398116616897</v>
      </c>
    </row>
    <row r="203" spans="1:42" x14ac:dyDescent="0.15">
      <c r="A203" s="13"/>
      <c r="B203" s="60">
        <v>3.1506507586148098</v>
      </c>
      <c r="C203" s="17">
        <v>1.8680199165526301</v>
      </c>
      <c r="D203" s="18">
        <v>2.0238316645738799</v>
      </c>
      <c r="E203" s="18">
        <v>1.8972363712271001</v>
      </c>
      <c r="F203" s="18">
        <v>1.18608536310594</v>
      </c>
      <c r="G203" s="18">
        <v>1.092916706946</v>
      </c>
      <c r="H203" s="18">
        <v>0.71919852066183798</v>
      </c>
      <c r="I203" s="18">
        <v>0.65465727913196303</v>
      </c>
      <c r="J203" s="18">
        <v>0.45763621971546697</v>
      </c>
      <c r="K203" s="18">
        <v>0.43271083978429797</v>
      </c>
      <c r="L203" s="18">
        <v>0.42456783253134001</v>
      </c>
      <c r="M203" s="18">
        <v>0.40018345794258098</v>
      </c>
      <c r="N203" s="19">
        <v>0.42896333524529801</v>
      </c>
      <c r="O203" s="18"/>
      <c r="P203" s="60">
        <v>3.1506507586148098</v>
      </c>
      <c r="Q203" s="17">
        <v>1.9230621874437599</v>
      </c>
      <c r="R203" s="18">
        <v>1.74318090424186</v>
      </c>
      <c r="S203" s="18">
        <v>1.9041281303962401</v>
      </c>
      <c r="T203" s="18">
        <v>1.78329645121786</v>
      </c>
      <c r="U203" s="18">
        <v>0.99856095882851803</v>
      </c>
      <c r="V203" s="18">
        <v>0.91463349549246598</v>
      </c>
      <c r="W203" s="18">
        <v>0.82472616477017402</v>
      </c>
      <c r="X203" s="18">
        <v>0.61123306937402599</v>
      </c>
      <c r="Y203" s="18">
        <v>0.61981128932252805</v>
      </c>
      <c r="Z203" s="18">
        <v>0.59419109502790002</v>
      </c>
      <c r="AA203" s="18">
        <v>0.57983649728845998</v>
      </c>
      <c r="AB203" s="19">
        <v>0.65186686331899801</v>
      </c>
      <c r="AC203" s="18"/>
      <c r="AD203" s="60">
        <v>3.1506507586148098</v>
      </c>
      <c r="AE203" s="17">
        <v>2.5918354357940099</v>
      </c>
      <c r="AF203" s="18">
        <v>2.3811740044366201</v>
      </c>
      <c r="AG203" s="18">
        <v>2.2436423671136398</v>
      </c>
      <c r="AH203" s="18">
        <v>1.5590222958155999</v>
      </c>
      <c r="AI203" s="18">
        <v>1.1074935752074799</v>
      </c>
      <c r="AJ203" s="18">
        <v>1.05908058454944</v>
      </c>
      <c r="AK203" s="18">
        <v>0.88899773585328001</v>
      </c>
      <c r="AL203" s="18">
        <v>0.65685585425640602</v>
      </c>
      <c r="AM203" s="18">
        <v>0.70360718666038202</v>
      </c>
      <c r="AN203" s="18">
        <v>0.56899244128429705</v>
      </c>
      <c r="AO203" s="18">
        <v>0.68653584701858705</v>
      </c>
      <c r="AP203" s="19">
        <v>0.59736642399278705</v>
      </c>
    </row>
    <row r="204" spans="1:42" x14ac:dyDescent="0.15">
      <c r="A204" s="13"/>
      <c r="B204" s="60">
        <v>3.1541047560706801</v>
      </c>
      <c r="C204" s="17">
        <v>1.83448275467557</v>
      </c>
      <c r="D204" s="18">
        <v>2.0238316645738799</v>
      </c>
      <c r="E204" s="18">
        <v>1.94416447934932</v>
      </c>
      <c r="F204" s="18">
        <v>1.19999838789311</v>
      </c>
      <c r="G204" s="18">
        <v>1.0963862837934499</v>
      </c>
      <c r="H204" s="18">
        <v>0.70906896403279795</v>
      </c>
      <c r="I204" s="18">
        <v>0.63751965402379596</v>
      </c>
      <c r="J204" s="18">
        <v>0.45763621971546697</v>
      </c>
      <c r="K204" s="18">
        <v>0.43926706462951498</v>
      </c>
      <c r="L204" s="18">
        <v>0.46994149402323898</v>
      </c>
      <c r="M204" s="18">
        <v>0.40674384249901702</v>
      </c>
      <c r="N204" s="19">
        <v>0.44939016073316901</v>
      </c>
      <c r="O204" s="18"/>
      <c r="P204" s="60">
        <v>3.1541047560706801</v>
      </c>
      <c r="Q204" s="17">
        <v>1.90920227978651</v>
      </c>
      <c r="R204" s="18">
        <v>1.7810761412906</v>
      </c>
      <c r="S204" s="18">
        <v>1.9143653784091199</v>
      </c>
      <c r="T204" s="18">
        <v>1.7549338834052499</v>
      </c>
      <c r="U204" s="18">
        <v>1.0371019081166399</v>
      </c>
      <c r="V204" s="18">
        <v>0.91809801630872501</v>
      </c>
      <c r="W204" s="18">
        <v>0.79418075126016696</v>
      </c>
      <c r="X204" s="18">
        <v>0.60451622245782799</v>
      </c>
      <c r="Y204" s="18">
        <v>0.60287655464158496</v>
      </c>
      <c r="Z204" s="18">
        <v>0.59081500926069597</v>
      </c>
      <c r="AA204" s="18">
        <v>0.56665839507735905</v>
      </c>
      <c r="AB204" s="19">
        <v>0.64514658637756495</v>
      </c>
      <c r="AC204" s="18"/>
      <c r="AD204" s="60">
        <v>3.1541047560706801</v>
      </c>
      <c r="AE204" s="17">
        <v>2.5628532504097299</v>
      </c>
      <c r="AF204" s="18">
        <v>2.3483867548058299</v>
      </c>
      <c r="AG204" s="18">
        <v>2.1946901700129802</v>
      </c>
      <c r="AH204" s="18">
        <v>1.52150571650453</v>
      </c>
      <c r="AI204" s="18">
        <v>1.1114917469591299</v>
      </c>
      <c r="AJ204" s="18">
        <v>1.05908058454944</v>
      </c>
      <c r="AK204" s="18">
        <v>0.86888466490637295</v>
      </c>
      <c r="AL204" s="18">
        <v>0.71505827172216396</v>
      </c>
      <c r="AM204" s="18">
        <v>0.66147501979449097</v>
      </c>
      <c r="AN204" s="18">
        <v>0.585249368178134</v>
      </c>
      <c r="AO204" s="18">
        <v>0.69067160513315595</v>
      </c>
      <c r="AP204" s="19">
        <v>0.57745420985969398</v>
      </c>
    </row>
    <row r="205" spans="1:42" x14ac:dyDescent="0.15">
      <c r="A205" s="13"/>
      <c r="B205" s="60">
        <v>3.1575587535265499</v>
      </c>
      <c r="C205" s="17">
        <v>1.8445439032386901</v>
      </c>
      <c r="D205" s="18">
        <v>2.0272159984611302</v>
      </c>
      <c r="E205" s="18">
        <v>1.9207004252882101</v>
      </c>
      <c r="F205" s="18">
        <v>1.17565059451557</v>
      </c>
      <c r="G205" s="18">
        <v>1.05475136162408</v>
      </c>
      <c r="H205" s="18">
        <v>0.67192725639298501</v>
      </c>
      <c r="I205" s="18">
        <v>0.62380955393726301</v>
      </c>
      <c r="J205" s="18">
        <v>0.45436738957464301</v>
      </c>
      <c r="K205" s="18">
        <v>0.43926706462951498</v>
      </c>
      <c r="L205" s="18">
        <v>0.47966442148578797</v>
      </c>
      <c r="M205" s="18">
        <v>0.40018345794258098</v>
      </c>
      <c r="N205" s="19">
        <v>0.46641251530639499</v>
      </c>
      <c r="O205" s="18"/>
      <c r="P205" s="60">
        <v>3.1575587535265499</v>
      </c>
      <c r="Q205" s="17">
        <v>1.96810688732983</v>
      </c>
      <c r="R205" s="18">
        <v>1.78796618439037</v>
      </c>
      <c r="S205" s="18">
        <v>1.9143653784091199</v>
      </c>
      <c r="T205" s="18">
        <v>1.7691151673115599</v>
      </c>
      <c r="U205" s="18">
        <v>1.0476130761043101</v>
      </c>
      <c r="V205" s="18">
        <v>0.93542062039002205</v>
      </c>
      <c r="W205" s="18">
        <v>0.77721107708794102</v>
      </c>
      <c r="X205" s="18">
        <v>0.61123306937402599</v>
      </c>
      <c r="Y205" s="18">
        <v>0.56562013834350899</v>
      </c>
      <c r="Z205" s="18">
        <v>0.59756718079510396</v>
      </c>
      <c r="AA205" s="18">
        <v>0.58972007394678605</v>
      </c>
      <c r="AB205" s="19">
        <v>0.64178644790684802</v>
      </c>
      <c r="AC205" s="18"/>
      <c r="AD205" s="60">
        <v>3.1575587535265499</v>
      </c>
      <c r="AE205" s="17">
        <v>2.6083966845850202</v>
      </c>
      <c r="AF205" s="18">
        <v>2.3934692230481698</v>
      </c>
      <c r="AG205" s="18">
        <v>2.1946901700129802</v>
      </c>
      <c r="AH205" s="18">
        <v>1.5381797517539</v>
      </c>
      <c r="AI205" s="18">
        <v>1.14347712097235</v>
      </c>
      <c r="AJ205" s="18">
        <v>1.0832421187977199</v>
      </c>
      <c r="AK205" s="18">
        <v>0.91715603517894895</v>
      </c>
      <c r="AL205" s="18">
        <v>0.719215587255432</v>
      </c>
      <c r="AM205" s="18">
        <v>0.63619571967495703</v>
      </c>
      <c r="AN205" s="18">
        <v>0.605570526795431</v>
      </c>
      <c r="AO205" s="18">
        <v>0.68240008890401704</v>
      </c>
      <c r="AP205" s="19">
        <v>0.59736642399278705</v>
      </c>
    </row>
    <row r="206" spans="1:42" x14ac:dyDescent="0.15">
      <c r="A206" s="13"/>
      <c r="B206" s="60">
        <v>3.1610127509824202</v>
      </c>
      <c r="C206" s="17">
        <v>1.8512513356141</v>
      </c>
      <c r="D206" s="18">
        <v>1.96291365460343</v>
      </c>
      <c r="E206" s="18">
        <v>1.9039403866731299</v>
      </c>
      <c r="F206" s="18">
        <v>1.1304332639572801</v>
      </c>
      <c r="G206" s="18">
        <v>1.0061772857598099</v>
      </c>
      <c r="H206" s="18">
        <v>0.67530377526933205</v>
      </c>
      <c r="I206" s="18">
        <v>0.63751965402379596</v>
      </c>
      <c r="J206" s="18">
        <v>0.48051803070124099</v>
      </c>
      <c r="K206" s="18">
        <v>0.455657626742557</v>
      </c>
      <c r="L206" s="18">
        <v>0.46345954238153902</v>
      </c>
      <c r="M206" s="18">
        <v>0.37066172743862003</v>
      </c>
      <c r="N206" s="19">
        <v>0.44939016073316901</v>
      </c>
      <c r="O206" s="18"/>
      <c r="P206" s="60">
        <v>3.1610127509824202</v>
      </c>
      <c r="Q206" s="17">
        <v>1.9161322336151401</v>
      </c>
      <c r="R206" s="18">
        <v>1.77763111974071</v>
      </c>
      <c r="S206" s="18">
        <v>1.82223014629318</v>
      </c>
      <c r="T206" s="18">
        <v>1.78329645121786</v>
      </c>
      <c r="U206" s="18">
        <v>1.0160795721413001</v>
      </c>
      <c r="V206" s="18">
        <v>0.89384637059491001</v>
      </c>
      <c r="W206" s="18">
        <v>0.76363533775016101</v>
      </c>
      <c r="X206" s="18">
        <v>0.60787464591592699</v>
      </c>
      <c r="Y206" s="18">
        <v>0.58932876689683</v>
      </c>
      <c r="Z206" s="18">
        <v>0.57393458042467604</v>
      </c>
      <c r="AA206" s="18">
        <v>0.59301459949956203</v>
      </c>
      <c r="AB206" s="19">
        <v>0.68210810955544598</v>
      </c>
      <c r="AC206" s="18"/>
      <c r="AD206" s="60">
        <v>3.1610127509824202</v>
      </c>
      <c r="AE206" s="17">
        <v>2.5628532504097299</v>
      </c>
      <c r="AF206" s="18">
        <v>2.3688787858250802</v>
      </c>
      <c r="AG206" s="18">
        <v>2.2640391159055802</v>
      </c>
      <c r="AH206" s="18">
        <v>1.4798206283811199</v>
      </c>
      <c r="AI206" s="18">
        <v>1.1954533537438199</v>
      </c>
      <c r="AJ206" s="18">
        <v>1.1154574977954199</v>
      </c>
      <c r="AK206" s="18">
        <v>0.88899773585328001</v>
      </c>
      <c r="AL206" s="18">
        <v>0.69842900958909004</v>
      </c>
      <c r="AM206" s="18">
        <v>0.615129636242011</v>
      </c>
      <c r="AN206" s="18">
        <v>0.63808438058310502</v>
      </c>
      <c r="AO206" s="18">
        <v>0.68653584701858705</v>
      </c>
      <c r="AP206" s="19">
        <v>0.59736642399278705</v>
      </c>
    </row>
    <row r="207" spans="1:42" x14ac:dyDescent="0.15">
      <c r="A207" s="13"/>
      <c r="B207" s="60">
        <v>3.1644667484382998</v>
      </c>
      <c r="C207" s="17">
        <v>1.8411901870509799</v>
      </c>
      <c r="D207" s="18">
        <v>2.01029432902489</v>
      </c>
      <c r="E207" s="18">
        <v>1.9542205025183701</v>
      </c>
      <c r="F207" s="18">
        <v>1.0921724457925699</v>
      </c>
      <c r="G207" s="18">
        <v>1.0096468626072601</v>
      </c>
      <c r="H207" s="18">
        <v>0.67530377526933205</v>
      </c>
      <c r="I207" s="18">
        <v>0.62038202891562899</v>
      </c>
      <c r="J207" s="18">
        <v>0.47071154027876599</v>
      </c>
      <c r="K207" s="18">
        <v>0.452379514319948</v>
      </c>
      <c r="L207" s="18">
        <v>0.450495639098139</v>
      </c>
      <c r="M207" s="18">
        <v>0.35426076604753098</v>
      </c>
      <c r="N207" s="19">
        <v>0.45960357347710501</v>
      </c>
      <c r="O207" s="18"/>
      <c r="P207" s="60">
        <v>3.1644667484382998</v>
      </c>
      <c r="Q207" s="17">
        <v>1.8849474413863201</v>
      </c>
      <c r="R207" s="18">
        <v>1.7914112059402501</v>
      </c>
      <c r="S207" s="18">
        <v>1.87682880236188</v>
      </c>
      <c r="T207" s="18">
        <v>1.7620245253583999</v>
      </c>
      <c r="U207" s="18">
        <v>1.0476130761043101</v>
      </c>
      <c r="V207" s="18">
        <v>0.91809801630872501</v>
      </c>
      <c r="W207" s="18">
        <v>0.77721107708794102</v>
      </c>
      <c r="X207" s="18">
        <v>0.59444095208353098</v>
      </c>
      <c r="Y207" s="18">
        <v>0.58594181996064099</v>
      </c>
      <c r="Z207" s="18">
        <v>0.58743892349349203</v>
      </c>
      <c r="AA207" s="18">
        <v>0.55677481841903298</v>
      </c>
      <c r="AB207" s="19">
        <v>0.67202769414329699</v>
      </c>
      <c r="AC207" s="18"/>
      <c r="AD207" s="60">
        <v>3.1644667484382998</v>
      </c>
      <c r="AE207" s="17">
        <v>2.5669935626074798</v>
      </c>
      <c r="AF207" s="18">
        <v>2.3975676292520198</v>
      </c>
      <c r="AG207" s="18">
        <v>2.3089119632478599</v>
      </c>
      <c r="AH207" s="18">
        <v>1.4798206283811199</v>
      </c>
      <c r="AI207" s="18">
        <v>1.2394332430119801</v>
      </c>
      <c r="AJ207" s="18">
        <v>1.12753826491956</v>
      </c>
      <c r="AK207" s="18">
        <v>0.893020350042661</v>
      </c>
      <c r="AL207" s="18">
        <v>0.74000216492177395</v>
      </c>
      <c r="AM207" s="18">
        <v>0.65726180310790205</v>
      </c>
      <c r="AN207" s="18">
        <v>0.62995591713618604</v>
      </c>
      <c r="AO207" s="18">
        <v>0.69067160513315695</v>
      </c>
      <c r="AP207" s="19">
        <v>0.60134886681940602</v>
      </c>
    </row>
    <row r="208" spans="1:42" x14ac:dyDescent="0.15">
      <c r="A208" s="13"/>
      <c r="B208" s="60">
        <v>3.1679207458941701</v>
      </c>
      <c r="C208" s="17">
        <v>1.79088444423538</v>
      </c>
      <c r="D208" s="18">
        <v>1.9696823223779301</v>
      </c>
      <c r="E208" s="18">
        <v>1.88382834033503</v>
      </c>
      <c r="F208" s="18">
        <v>1.1304332639572801</v>
      </c>
      <c r="G208" s="18">
        <v>1.0096468626072601</v>
      </c>
      <c r="H208" s="18">
        <v>0.67192725639298501</v>
      </c>
      <c r="I208" s="18">
        <v>0.61352697887236296</v>
      </c>
      <c r="J208" s="18">
        <v>0.45763621971546697</v>
      </c>
      <c r="K208" s="18">
        <v>0.44910140189733999</v>
      </c>
      <c r="L208" s="18">
        <v>0.466700518202389</v>
      </c>
      <c r="M208" s="18">
        <v>0.37394191971683799</v>
      </c>
      <c r="N208" s="19">
        <v>0.47662592805033099</v>
      </c>
      <c r="O208" s="18"/>
      <c r="P208" s="60">
        <v>3.1679207458941701</v>
      </c>
      <c r="Q208" s="17">
        <v>1.9299921412723899</v>
      </c>
      <c r="R208" s="18">
        <v>1.78796618439037</v>
      </c>
      <c r="S208" s="18">
        <v>1.89389088238336</v>
      </c>
      <c r="T208" s="18">
        <v>1.7478432414520999</v>
      </c>
      <c r="U208" s="18">
        <v>1.0476130761043101</v>
      </c>
      <c r="V208" s="18">
        <v>0.89038184977864998</v>
      </c>
      <c r="W208" s="18">
        <v>0.79078681642572202</v>
      </c>
      <c r="X208" s="18">
        <v>0.60115779899972899</v>
      </c>
      <c r="Y208" s="18">
        <v>0.56900708527969801</v>
      </c>
      <c r="Z208" s="18">
        <v>0.58068675195908404</v>
      </c>
      <c r="AA208" s="18">
        <v>0.56665839507735905</v>
      </c>
      <c r="AB208" s="19">
        <v>0.67202769414329599</v>
      </c>
      <c r="AC208" s="18"/>
      <c r="AD208" s="60">
        <v>3.1679207458941701</v>
      </c>
      <c r="AE208" s="17">
        <v>2.5918354357940099</v>
      </c>
      <c r="AF208" s="18">
        <v>2.45084690990207</v>
      </c>
      <c r="AG208" s="18">
        <v>2.2599597661472002</v>
      </c>
      <c r="AH208" s="18">
        <v>1.52150571650453</v>
      </c>
      <c r="AI208" s="18">
        <v>1.24742958651529</v>
      </c>
      <c r="AJ208" s="18">
        <v>1.1436459544184101</v>
      </c>
      <c r="AK208" s="18">
        <v>0.91715603517894895</v>
      </c>
      <c r="AL208" s="18">
        <v>0.73584484938850603</v>
      </c>
      <c r="AM208" s="18">
        <v>0.68675431991402602</v>
      </c>
      <c r="AN208" s="18">
        <v>0.65434130747694197</v>
      </c>
      <c r="AO208" s="18">
        <v>0.69067160513315695</v>
      </c>
      <c r="AP208" s="19">
        <v>0.62524352377911696</v>
      </c>
    </row>
    <row r="209" spans="1:42" x14ac:dyDescent="0.15">
      <c r="A209" s="13"/>
      <c r="B209" s="60">
        <v>3.1713747433500399</v>
      </c>
      <c r="C209" s="17">
        <v>1.7003341071672999</v>
      </c>
      <c r="D209" s="18">
        <v>1.9189173140692199</v>
      </c>
      <c r="E209" s="18">
        <v>1.83354822448979</v>
      </c>
      <c r="F209" s="18">
        <v>1.08869418959578</v>
      </c>
      <c r="G209" s="18">
        <v>0.98882940152257304</v>
      </c>
      <c r="H209" s="18">
        <v>0.66517421864029203</v>
      </c>
      <c r="I209" s="18">
        <v>0.58953430372092996</v>
      </c>
      <c r="J209" s="18">
        <v>0.43148557858886899</v>
      </c>
      <c r="K209" s="18">
        <v>0.42615461493908202</v>
      </c>
      <c r="L209" s="18">
        <v>0.42456783253134001</v>
      </c>
      <c r="M209" s="18">
        <v>0.38050230427327397</v>
      </c>
      <c r="N209" s="19">
        <v>0.50045722445284802</v>
      </c>
      <c r="O209" s="18"/>
      <c r="P209" s="60">
        <v>3.1713747433500399</v>
      </c>
      <c r="Q209" s="17">
        <v>1.9230621874437599</v>
      </c>
      <c r="R209" s="18">
        <v>1.7569609904414001</v>
      </c>
      <c r="S209" s="18">
        <v>1.9075405464005299</v>
      </c>
      <c r="T209" s="18">
        <v>1.68402746387372</v>
      </c>
      <c r="U209" s="18">
        <v>1.02308701746641</v>
      </c>
      <c r="V209" s="18">
        <v>0.88691732896239095</v>
      </c>
      <c r="W209" s="18">
        <v>0.78060501192238596</v>
      </c>
      <c r="X209" s="18">
        <v>0.56085671750253996</v>
      </c>
      <c r="Y209" s="18">
        <v>0.54191150979018798</v>
      </c>
      <c r="Z209" s="18">
        <v>0.56043023735585995</v>
      </c>
      <c r="AA209" s="18">
        <v>0.56995292063013403</v>
      </c>
      <c r="AB209" s="19">
        <v>0.68882838649687905</v>
      </c>
      <c r="AC209" s="18"/>
      <c r="AD209" s="60">
        <v>3.1713747433500399</v>
      </c>
      <c r="AE209" s="17">
        <v>2.6001160601895101</v>
      </c>
      <c r="AF209" s="18">
        <v>2.4016660354558699</v>
      </c>
      <c r="AG209" s="18">
        <v>2.1661347217042599</v>
      </c>
      <c r="AH209" s="18">
        <v>1.52984273412921</v>
      </c>
      <c r="AI209" s="18">
        <v>1.26742044527354</v>
      </c>
      <c r="AJ209" s="18">
        <v>1.16378056629197</v>
      </c>
      <c r="AK209" s="18">
        <v>0.88095250747451703</v>
      </c>
      <c r="AL209" s="18">
        <v>0.73584484938850603</v>
      </c>
      <c r="AM209" s="18">
        <v>0.65726180310790205</v>
      </c>
      <c r="AN209" s="18">
        <v>0.65840553920040101</v>
      </c>
      <c r="AO209" s="18">
        <v>0.65344978210202898</v>
      </c>
      <c r="AP209" s="19">
        <v>0.64117329508559195</v>
      </c>
    </row>
    <row r="210" spans="1:42" x14ac:dyDescent="0.15">
      <c r="A210" s="13"/>
      <c r="B210" s="60">
        <v>3.1748287408059102</v>
      </c>
      <c r="C210" s="17">
        <v>1.7305175528566601</v>
      </c>
      <c r="D210" s="18">
        <v>1.8816896413094999</v>
      </c>
      <c r="E210" s="18">
        <v>1.7732120854755</v>
      </c>
      <c r="F210" s="18">
        <v>1.0539116276278599</v>
      </c>
      <c r="G210" s="18">
        <v>0.96454236359043999</v>
      </c>
      <c r="H210" s="18">
        <v>0.66517421864029203</v>
      </c>
      <c r="I210" s="18">
        <v>0.572396678612763</v>
      </c>
      <c r="J210" s="18">
        <v>0.41187259774392099</v>
      </c>
      <c r="K210" s="18">
        <v>0.44254517705212298</v>
      </c>
      <c r="L210" s="18">
        <v>0.450495639098139</v>
      </c>
      <c r="M210" s="18">
        <v>0.39362307338614499</v>
      </c>
      <c r="N210" s="19">
        <v>0.48343486987962098</v>
      </c>
      <c r="O210" s="18"/>
      <c r="P210" s="60">
        <v>3.1748287408059102</v>
      </c>
      <c r="Q210" s="17">
        <v>1.8918773952149499</v>
      </c>
      <c r="R210" s="18">
        <v>1.67083545169428</v>
      </c>
      <c r="S210" s="18">
        <v>1.88365363437047</v>
      </c>
      <c r="T210" s="18">
        <v>1.67693682192057</v>
      </c>
      <c r="U210" s="18">
        <v>1.01257584947874</v>
      </c>
      <c r="V210" s="18">
        <v>0.89384637059491001</v>
      </c>
      <c r="W210" s="18">
        <v>0.78739288159127696</v>
      </c>
      <c r="X210" s="18">
        <v>0.57429041133493697</v>
      </c>
      <c r="Y210" s="18">
        <v>0.52158982817305599</v>
      </c>
      <c r="Z210" s="18">
        <v>0.55367806582145196</v>
      </c>
      <c r="AA210" s="18">
        <v>0.53700766510238096</v>
      </c>
      <c r="AB210" s="19">
        <v>0.70226894037974497</v>
      </c>
      <c r="AC210" s="18"/>
      <c r="AD210" s="60">
        <v>3.1748287408059102</v>
      </c>
      <c r="AE210" s="17">
        <v>2.5297307528277</v>
      </c>
      <c r="AF210" s="18">
        <v>2.45494531610592</v>
      </c>
      <c r="AG210" s="18">
        <v>2.1702140714626501</v>
      </c>
      <c r="AH210" s="18">
        <v>1.51733720769219</v>
      </c>
      <c r="AI210" s="18">
        <v>1.22344055600538</v>
      </c>
      <c r="AJ210" s="18">
        <v>1.1476728767931199</v>
      </c>
      <c r="AK210" s="18">
        <v>0.89704296423204199</v>
      </c>
      <c r="AL210" s="18">
        <v>0.719215587255432</v>
      </c>
      <c r="AM210" s="18">
        <v>0.67832788654084797</v>
      </c>
      <c r="AN210" s="18">
        <v>0.68279092954115705</v>
      </c>
      <c r="AO210" s="18">
        <v>0.64931402398745897</v>
      </c>
      <c r="AP210" s="19">
        <v>0.63719085225897298</v>
      </c>
    </row>
    <row r="211" spans="1:42" x14ac:dyDescent="0.15">
      <c r="A211" s="13"/>
      <c r="B211" s="60">
        <v>3.1782827382617902</v>
      </c>
      <c r="C211" s="17">
        <v>1.7238101204812499</v>
      </c>
      <c r="D211" s="18">
        <v>1.83092463300079</v>
      </c>
      <c r="E211" s="18">
        <v>1.79667613953662</v>
      </c>
      <c r="F211" s="18">
        <v>1.0121725532663599</v>
      </c>
      <c r="G211" s="18">
        <v>0.98882940152257304</v>
      </c>
      <c r="H211" s="18">
        <v>0.66517421864029203</v>
      </c>
      <c r="I211" s="18">
        <v>0.54840400346133</v>
      </c>
      <c r="J211" s="18">
        <v>0.41514142788474501</v>
      </c>
      <c r="K211" s="18">
        <v>0.43598895220690698</v>
      </c>
      <c r="L211" s="18">
        <v>0.466700518202389</v>
      </c>
      <c r="M211" s="18">
        <v>0.38706268882970901</v>
      </c>
      <c r="N211" s="19">
        <v>0.46981698622104101</v>
      </c>
      <c r="O211" s="18"/>
      <c r="P211" s="60">
        <v>3.1782827382617902</v>
      </c>
      <c r="Q211" s="17">
        <v>1.90920227978651</v>
      </c>
      <c r="R211" s="18">
        <v>1.69839562409336</v>
      </c>
      <c r="S211" s="18">
        <v>1.8324673943060601</v>
      </c>
      <c r="T211" s="18">
        <v>1.60248508141247</v>
      </c>
      <c r="U211" s="18">
        <v>1.05462052142942</v>
      </c>
      <c r="V211" s="18">
        <v>0.89384637059491001</v>
      </c>
      <c r="W211" s="18">
        <v>0.78060501192238696</v>
      </c>
      <c r="X211" s="18">
        <v>0.58100725825113497</v>
      </c>
      <c r="Y211" s="18">
        <v>0.52497677510924501</v>
      </c>
      <c r="Z211" s="18">
        <v>0.56718240889026805</v>
      </c>
      <c r="AA211" s="18">
        <v>0.53041861399682999</v>
      </c>
      <c r="AB211" s="19">
        <v>0.71906963273332702</v>
      </c>
      <c r="AC211" s="18"/>
      <c r="AD211" s="60">
        <v>3.1782827382617902</v>
      </c>
      <c r="AE211" s="17">
        <v>2.5462920016187098</v>
      </c>
      <c r="AF211" s="18">
        <v>2.4795357533290199</v>
      </c>
      <c r="AG211" s="18">
        <v>2.2028488695297601</v>
      </c>
      <c r="AH211" s="18">
        <v>1.44647255788239</v>
      </c>
      <c r="AI211" s="18">
        <v>1.2594241017702399</v>
      </c>
      <c r="AJ211" s="18">
        <v>1.1839151781655299</v>
      </c>
      <c r="AK211" s="18">
        <v>0.91313342098956796</v>
      </c>
      <c r="AL211" s="18">
        <v>0.76494605812138505</v>
      </c>
      <c r="AM211" s="18">
        <v>0.73731292015309502</v>
      </c>
      <c r="AN211" s="18">
        <v>0.68685516126461599</v>
      </c>
      <c r="AO211" s="18">
        <v>0.63277099152917904</v>
      </c>
      <c r="AP211" s="19">
        <v>0.60931375247264297</v>
      </c>
    </row>
    <row r="212" spans="1:42" x14ac:dyDescent="0.15">
      <c r="A212" s="13"/>
      <c r="B212" s="60">
        <v>3.18173673571766</v>
      </c>
      <c r="C212" s="17">
        <v>1.69698039097959</v>
      </c>
      <c r="D212" s="18">
        <v>1.83092463300079</v>
      </c>
      <c r="E212" s="18">
        <v>1.7732120854755</v>
      </c>
      <c r="F212" s="18">
        <v>1.03304209044711</v>
      </c>
      <c r="G212" s="18">
        <v>1.0061772857598099</v>
      </c>
      <c r="H212" s="18">
        <v>0.67530377526933205</v>
      </c>
      <c r="I212" s="18">
        <v>0.54497647843969699</v>
      </c>
      <c r="J212" s="18">
        <v>0.41187259774392099</v>
      </c>
      <c r="K212" s="18">
        <v>0.43271083978429797</v>
      </c>
      <c r="L212" s="18">
        <v>0.48938734894833802</v>
      </c>
      <c r="M212" s="18">
        <v>0.39362307338614499</v>
      </c>
      <c r="N212" s="19">
        <v>0.47322145713568597</v>
      </c>
      <c r="O212" s="18"/>
      <c r="P212" s="60">
        <v>3.18173673571766</v>
      </c>
      <c r="Q212" s="17">
        <v>1.8468326953288801</v>
      </c>
      <c r="R212" s="18">
        <v>1.6432752792951999</v>
      </c>
      <c r="S212" s="18">
        <v>1.8392922263146501</v>
      </c>
      <c r="T212" s="18">
        <v>1.5776678345764401</v>
      </c>
      <c r="U212" s="18">
        <v>1.04060563077919</v>
      </c>
      <c r="V212" s="18">
        <v>0.90423993304368799</v>
      </c>
      <c r="W212" s="18">
        <v>0.79078681642572202</v>
      </c>
      <c r="X212" s="18">
        <v>0.60451622245782799</v>
      </c>
      <c r="Y212" s="18">
        <v>0.52836372204543403</v>
      </c>
      <c r="Z212" s="18">
        <v>0.57731066619187998</v>
      </c>
      <c r="AA212" s="18">
        <v>0.51065146068017797</v>
      </c>
      <c r="AB212" s="19">
        <v>0.73923046355762601</v>
      </c>
      <c r="AC212" s="18"/>
      <c r="AD212" s="60">
        <v>3.18173673571766</v>
      </c>
      <c r="AE212" s="17">
        <v>2.5669935626074798</v>
      </c>
      <c r="AF212" s="18">
        <v>2.5164214091636601</v>
      </c>
      <c r="AG212" s="18">
        <v>2.14573797291232</v>
      </c>
      <c r="AH212" s="18">
        <v>1.45064106669473</v>
      </c>
      <c r="AI212" s="18">
        <v>1.2394332430119801</v>
      </c>
      <c r="AJ212" s="18">
        <v>1.15572672154254</v>
      </c>
      <c r="AK212" s="18">
        <v>0.90106557842142299</v>
      </c>
      <c r="AL212" s="18">
        <v>0.75247411152157895</v>
      </c>
      <c r="AM212" s="18">
        <v>0.76259222027262996</v>
      </c>
      <c r="AN212" s="18">
        <v>0.71530478332883096</v>
      </c>
      <c r="AO212" s="18">
        <v>0.63277099152917904</v>
      </c>
      <c r="AP212" s="19">
        <v>0.62126108095249899</v>
      </c>
    </row>
    <row r="213" spans="1:42" x14ac:dyDescent="0.15">
      <c r="A213" s="13"/>
      <c r="B213" s="60">
        <v>3.1851907331735299</v>
      </c>
      <c r="C213" s="17">
        <v>1.6869192424164701</v>
      </c>
      <c r="D213" s="18">
        <v>1.8038499619028101</v>
      </c>
      <c r="E213" s="18">
        <v>1.76986007775249</v>
      </c>
      <c r="F213" s="18">
        <v>1.0260855780535301</v>
      </c>
      <c r="G213" s="18">
        <v>0.98882940152257304</v>
      </c>
      <c r="H213" s="18">
        <v>0.68880985077471801</v>
      </c>
      <c r="I213" s="18">
        <v>0.572396678612763</v>
      </c>
      <c r="J213" s="18">
        <v>0.41187259774392099</v>
      </c>
      <c r="K213" s="18">
        <v>0.42615461493908202</v>
      </c>
      <c r="L213" s="18">
        <v>0.48614637312748799</v>
      </c>
      <c r="M213" s="18">
        <v>0.38706268882970901</v>
      </c>
      <c r="N213" s="19">
        <v>0.47662592805033099</v>
      </c>
      <c r="O213" s="18"/>
      <c r="P213" s="60">
        <v>3.1851907331735299</v>
      </c>
      <c r="Q213" s="17">
        <v>1.80871794927143</v>
      </c>
      <c r="R213" s="18">
        <v>1.6329402146455401</v>
      </c>
      <c r="S213" s="18">
        <v>1.8802412183661801</v>
      </c>
      <c r="T213" s="18">
        <v>1.55994122969356</v>
      </c>
      <c r="U213" s="18">
        <v>1.01257584947874</v>
      </c>
      <c r="V213" s="18">
        <v>0.89384637059491001</v>
      </c>
      <c r="W213" s="18">
        <v>0.77381714225349596</v>
      </c>
      <c r="X213" s="18">
        <v>0.59444095208353098</v>
      </c>
      <c r="Y213" s="18">
        <v>0.55207235059875404</v>
      </c>
      <c r="Z213" s="18">
        <v>0.59419109502790002</v>
      </c>
      <c r="AA213" s="18">
        <v>0.52712408844405501</v>
      </c>
      <c r="AB213" s="19">
        <v>0.76611157132335805</v>
      </c>
      <c r="AC213" s="18"/>
      <c r="AD213" s="60">
        <v>3.1851907331735299</v>
      </c>
      <c r="AE213" s="17">
        <v>2.5669935626074798</v>
      </c>
      <c r="AF213" s="18">
        <v>2.4713389409213198</v>
      </c>
      <c r="AG213" s="18">
        <v>2.08862707629488</v>
      </c>
      <c r="AH213" s="18">
        <v>1.3964504521343</v>
      </c>
      <c r="AI213" s="18">
        <v>1.25142775826694</v>
      </c>
      <c r="AJ213" s="18">
        <v>1.1355921096689801</v>
      </c>
      <c r="AK213" s="18">
        <v>0.89704296423204199</v>
      </c>
      <c r="AL213" s="18">
        <v>0.76910337365465298</v>
      </c>
      <c r="AM213" s="18">
        <v>0.76259222027262996</v>
      </c>
      <c r="AN213" s="18">
        <v>0.71936901505229001</v>
      </c>
      <c r="AO213" s="18">
        <v>0.62863523341461003</v>
      </c>
      <c r="AP213" s="19">
        <v>0.665067952045303</v>
      </c>
    </row>
    <row r="214" spans="1:42" x14ac:dyDescent="0.15">
      <c r="A214" s="13"/>
      <c r="B214" s="60">
        <v>3.1886447306294001</v>
      </c>
      <c r="C214" s="17">
        <v>1.6500283643517</v>
      </c>
      <c r="D214" s="18">
        <v>1.8275402991135401</v>
      </c>
      <c r="E214" s="18">
        <v>1.7497480314143901</v>
      </c>
      <c r="F214" s="18">
        <v>1.0747811648086101</v>
      </c>
      <c r="G214" s="18">
        <v>0.94025532565830605</v>
      </c>
      <c r="H214" s="18">
        <v>0.67868029414567799</v>
      </c>
      <c r="I214" s="18">
        <v>0.57582420363439701</v>
      </c>
      <c r="J214" s="18">
        <v>0.40206610732144599</v>
      </c>
      <c r="K214" s="18">
        <v>0.43271083978429797</v>
      </c>
      <c r="L214" s="18">
        <v>0.48938734894833802</v>
      </c>
      <c r="M214" s="18">
        <v>0.38378249655149099</v>
      </c>
      <c r="N214" s="19">
        <v>0.51407510811142798</v>
      </c>
      <c r="O214" s="18"/>
      <c r="P214" s="60">
        <v>3.1886447306294001</v>
      </c>
      <c r="Q214" s="17">
        <v>1.80871794927143</v>
      </c>
      <c r="R214" s="18">
        <v>1.61571510689611</v>
      </c>
      <c r="S214" s="18">
        <v>1.84611705832324</v>
      </c>
      <c r="T214" s="18">
        <v>1.5386693038340999</v>
      </c>
      <c r="U214" s="18">
        <v>0.97053117752806894</v>
      </c>
      <c r="V214" s="18">
        <v>0.90077541222742796</v>
      </c>
      <c r="W214" s="18">
        <v>0.71612025006792901</v>
      </c>
      <c r="X214" s="18">
        <v>0.57764883479303497</v>
      </c>
      <c r="Y214" s="18">
        <v>0.55884624447113196</v>
      </c>
      <c r="Z214" s="18">
        <v>0.58743892349349203</v>
      </c>
      <c r="AA214" s="18">
        <v>0.52712408844405501</v>
      </c>
      <c r="AB214" s="19">
        <v>0.80979337144267205</v>
      </c>
      <c r="AC214" s="18"/>
      <c r="AD214" s="60">
        <v>3.1886447306294001</v>
      </c>
      <c r="AE214" s="17">
        <v>2.5918354357940099</v>
      </c>
      <c r="AF214" s="18">
        <v>2.4836341595328699</v>
      </c>
      <c r="AG214" s="18">
        <v>2.0111194308855</v>
      </c>
      <c r="AH214" s="18">
        <v>1.37143939926025</v>
      </c>
      <c r="AI214" s="18">
        <v>1.2994058192867599</v>
      </c>
      <c r="AJ214" s="18">
        <v>1.13156518729427</v>
      </c>
      <c r="AK214" s="18">
        <v>0.89704296423204199</v>
      </c>
      <c r="AL214" s="18">
        <v>0.81483384452060503</v>
      </c>
      <c r="AM214" s="18">
        <v>0.78787152039216501</v>
      </c>
      <c r="AN214" s="18">
        <v>0.72749747849920898</v>
      </c>
      <c r="AO214" s="18">
        <v>0.6162279590709</v>
      </c>
      <c r="AP214" s="19">
        <v>0.66905039487192197</v>
      </c>
    </row>
    <row r="215" spans="1:42" x14ac:dyDescent="0.15">
      <c r="A215" s="13"/>
      <c r="B215" s="60">
        <v>3.1920987280852802</v>
      </c>
      <c r="C215" s="17">
        <v>1.66679694529023</v>
      </c>
      <c r="D215" s="18">
        <v>1.7801596246920799</v>
      </c>
      <c r="E215" s="18">
        <v>1.6927639001231201</v>
      </c>
      <c r="F215" s="18">
        <v>1.0817376772021901</v>
      </c>
      <c r="G215" s="18">
        <v>0.93331617196341099</v>
      </c>
      <c r="H215" s="18">
        <v>0.67530377526933205</v>
      </c>
      <c r="I215" s="18">
        <v>0.56896915359112998</v>
      </c>
      <c r="J215" s="18">
        <v>0.39879727718062202</v>
      </c>
      <c r="K215" s="18">
        <v>0.41304216524864801</v>
      </c>
      <c r="L215" s="18">
        <v>0.45373661491898898</v>
      </c>
      <c r="M215" s="18">
        <v>0.39034288110792698</v>
      </c>
      <c r="N215" s="19">
        <v>0.51407510811142898</v>
      </c>
      <c r="O215" s="18"/>
      <c r="P215" s="60">
        <v>3.1920987280852802</v>
      </c>
      <c r="Q215" s="17">
        <v>1.73595343407086</v>
      </c>
      <c r="R215" s="18">
        <v>1.5537047189981801</v>
      </c>
      <c r="S215" s="18">
        <v>1.83587981031035</v>
      </c>
      <c r="T215" s="18">
        <v>1.5422146248106701</v>
      </c>
      <c r="U215" s="18">
        <v>0.90045672427694501</v>
      </c>
      <c r="V215" s="18">
        <v>0.86613020406483499</v>
      </c>
      <c r="W215" s="18">
        <v>0.75684746808127101</v>
      </c>
      <c r="X215" s="18">
        <v>0.58772410516733298</v>
      </c>
      <c r="Y215" s="18">
        <v>0.57239403221588603</v>
      </c>
      <c r="Z215" s="18">
        <v>0.58743892349349203</v>
      </c>
      <c r="AA215" s="18">
        <v>0.54030219065515595</v>
      </c>
      <c r="AB215" s="19">
        <v>0.78627240214765703</v>
      </c>
      <c r="AC215" s="18"/>
      <c r="AD215" s="60">
        <v>3.1920987280852802</v>
      </c>
      <c r="AE215" s="17">
        <v>2.5297307528277</v>
      </c>
      <c r="AF215" s="18">
        <v>2.51232300295981</v>
      </c>
      <c r="AG215" s="18">
        <v>2.0723096772613299</v>
      </c>
      <c r="AH215" s="18">
        <v>1.3505968551985399</v>
      </c>
      <c r="AI215" s="18">
        <v>1.33139119329997</v>
      </c>
      <c r="AJ215" s="18">
        <v>1.1476728767931199</v>
      </c>
      <c r="AK215" s="18">
        <v>0.91313342098956796</v>
      </c>
      <c r="AL215" s="18">
        <v>0.76494605812138505</v>
      </c>
      <c r="AM215" s="18">
        <v>0.79629795376534296</v>
      </c>
      <c r="AN215" s="18">
        <v>0.70717631988191199</v>
      </c>
      <c r="AO215" s="18">
        <v>0.61209220095632999</v>
      </c>
      <c r="AP215" s="19">
        <v>0.68498016617839597</v>
      </c>
    </row>
    <row r="216" spans="1:42" x14ac:dyDescent="0.15">
      <c r="A216" s="13"/>
      <c r="B216" s="60">
        <v>3.19555272554115</v>
      </c>
      <c r="C216" s="17">
        <v>1.62319863485004</v>
      </c>
      <c r="D216" s="18">
        <v>1.7632379552558399</v>
      </c>
      <c r="E216" s="18">
        <v>1.63242776110883</v>
      </c>
      <c r="F216" s="18">
        <v>1.05738988382465</v>
      </c>
      <c r="G216" s="18">
        <v>0.89862040348893502</v>
      </c>
      <c r="H216" s="18">
        <v>0.66179769976394498</v>
      </c>
      <c r="I216" s="18">
        <v>0.56554162856949697</v>
      </c>
      <c r="J216" s="18">
        <v>0.40206610732144599</v>
      </c>
      <c r="K216" s="18">
        <v>0.38026104102256503</v>
      </c>
      <c r="L216" s="18">
        <v>0.44077271163558901</v>
      </c>
      <c r="M216" s="18">
        <v>0.40674384249901702</v>
      </c>
      <c r="N216" s="19">
        <v>0.50386169536749303</v>
      </c>
      <c r="O216" s="18"/>
      <c r="P216" s="60">
        <v>3.19555272554115</v>
      </c>
      <c r="Q216" s="17">
        <v>1.69783868801341</v>
      </c>
      <c r="R216" s="18">
        <v>1.5502596974483001</v>
      </c>
      <c r="S216" s="18">
        <v>1.7949308182588199</v>
      </c>
      <c r="T216" s="18">
        <v>1.4642175633259999</v>
      </c>
      <c r="U216" s="18">
        <v>0.88644183362672002</v>
      </c>
      <c r="V216" s="18">
        <v>0.817626912637204</v>
      </c>
      <c r="W216" s="18">
        <v>0.72630205457126396</v>
      </c>
      <c r="X216" s="18">
        <v>0.55749829404444096</v>
      </c>
      <c r="Y216" s="18">
        <v>0.58255487302445197</v>
      </c>
      <c r="Z216" s="18">
        <v>0.56718240889026805</v>
      </c>
      <c r="AA216" s="18">
        <v>0.53700766510238096</v>
      </c>
      <c r="AB216" s="19">
        <v>0.78627240214765703</v>
      </c>
      <c r="AC216" s="18"/>
      <c r="AD216" s="60">
        <v>3.19555272554115</v>
      </c>
      <c r="AE216" s="17">
        <v>2.48004700645465</v>
      </c>
      <c r="AF216" s="18">
        <v>2.4877325657367102</v>
      </c>
      <c r="AG216" s="18">
        <v>1.98664333233517</v>
      </c>
      <c r="AH216" s="18">
        <v>1.3672708904479101</v>
      </c>
      <c r="AI216" s="18">
        <v>1.2634222735218901</v>
      </c>
      <c r="AJ216" s="18">
        <v>1.1154574977954199</v>
      </c>
      <c r="AK216" s="18">
        <v>0.88899773585328001</v>
      </c>
      <c r="AL216" s="18">
        <v>0.78988995132099504</v>
      </c>
      <c r="AM216" s="18">
        <v>0.77523187033239704</v>
      </c>
      <c r="AN216" s="18">
        <v>0.72749747849920898</v>
      </c>
      <c r="AO216" s="18">
        <v>0.60382068472719097</v>
      </c>
      <c r="AP216" s="19">
        <v>0.680997723351777</v>
      </c>
    </row>
    <row r="217" spans="1:42" x14ac:dyDescent="0.15">
      <c r="A217" s="13"/>
      <c r="B217" s="60">
        <v>3.1990067229970198</v>
      </c>
      <c r="C217" s="17">
        <v>1.61984491866234</v>
      </c>
      <c r="D217" s="18">
        <v>1.8275402991135401</v>
      </c>
      <c r="E217" s="18">
        <v>1.5922036684326299</v>
      </c>
      <c r="F217" s="18">
        <v>1.0608681400214399</v>
      </c>
      <c r="G217" s="18">
        <v>0.89168124979403995</v>
      </c>
      <c r="H217" s="18">
        <v>0.65166814313490495</v>
      </c>
      <c r="I217" s="18">
        <v>0.53812142839642996</v>
      </c>
      <c r="J217" s="18">
        <v>0.39225961689897199</v>
      </c>
      <c r="K217" s="18">
        <v>0.36714859133213201</v>
      </c>
      <c r="L217" s="18">
        <v>0.44401368745643899</v>
      </c>
      <c r="M217" s="18">
        <v>0.423144803890106</v>
      </c>
      <c r="N217" s="19">
        <v>0.50386169536749303</v>
      </c>
      <c r="O217" s="18"/>
      <c r="P217" s="60">
        <v>3.1990067229970198</v>
      </c>
      <c r="Q217" s="17">
        <v>1.72902348024223</v>
      </c>
      <c r="R217" s="18">
        <v>1.54681467589841</v>
      </c>
      <c r="S217" s="18">
        <v>1.8392922263146501</v>
      </c>
      <c r="T217" s="18">
        <v>1.43230967453681</v>
      </c>
      <c r="U217" s="18">
        <v>0.91096789226461305</v>
      </c>
      <c r="V217" s="18">
        <v>0.78644622529087005</v>
      </c>
      <c r="W217" s="18">
        <v>0.75345353324682496</v>
      </c>
      <c r="X217" s="18">
        <v>0.55413987058634195</v>
      </c>
      <c r="Y217" s="18">
        <v>0.58594181996064099</v>
      </c>
      <c r="Z217" s="18">
        <v>0.58743892349349203</v>
      </c>
      <c r="AA217" s="18">
        <v>0.53041861399682999</v>
      </c>
      <c r="AB217" s="19">
        <v>0.78963254061837296</v>
      </c>
      <c r="AC217" s="18"/>
      <c r="AD217" s="60">
        <v>3.1990067229970198</v>
      </c>
      <c r="AE217" s="17">
        <v>2.5545726260142199</v>
      </c>
      <c r="AF217" s="18">
        <v>2.5697006898137098</v>
      </c>
      <c r="AG217" s="18">
        <v>1.94584983475129</v>
      </c>
      <c r="AH217" s="18">
        <v>1.37560790807259</v>
      </c>
      <c r="AI217" s="18">
        <v>1.25142775826694</v>
      </c>
      <c r="AJ217" s="18">
        <v>1.12753826491956</v>
      </c>
      <c r="AK217" s="18">
        <v>0.91313342098956796</v>
      </c>
      <c r="AL217" s="18">
        <v>0.79404726685426297</v>
      </c>
      <c r="AM217" s="18">
        <v>0.76680543695921899</v>
      </c>
      <c r="AN217" s="18">
        <v>0.72343324677574905</v>
      </c>
      <c r="AO217" s="18">
        <v>0.58727765226891204</v>
      </c>
      <c r="AP217" s="19">
        <v>0.69294505183163302</v>
      </c>
    </row>
    <row r="218" spans="1:42" x14ac:dyDescent="0.15">
      <c r="A218" s="13"/>
      <c r="B218" s="60">
        <v>3.2024607204528901</v>
      </c>
      <c r="C218" s="17">
        <v>1.6299060672254599</v>
      </c>
      <c r="D218" s="18">
        <v>1.7936969602410699</v>
      </c>
      <c r="E218" s="18">
        <v>1.5352195371413599</v>
      </c>
      <c r="F218" s="18">
        <v>1.0295638342503199</v>
      </c>
      <c r="G218" s="18">
        <v>0.86739421186190602</v>
      </c>
      <c r="H218" s="18">
        <v>0.62465599212413203</v>
      </c>
      <c r="I218" s="18">
        <v>0.53812142839642996</v>
      </c>
      <c r="J218" s="18">
        <v>0.39225961689897199</v>
      </c>
      <c r="K218" s="18">
        <v>0.39665160313560699</v>
      </c>
      <c r="L218" s="18">
        <v>0.47966442148578797</v>
      </c>
      <c r="M218" s="18">
        <v>0.41986461161188798</v>
      </c>
      <c r="N218" s="19">
        <v>0.49364828262355698</v>
      </c>
      <c r="O218" s="18"/>
      <c r="P218" s="60">
        <v>3.2024607204528901</v>
      </c>
      <c r="Q218" s="17">
        <v>1.73941841098517</v>
      </c>
      <c r="R218" s="18">
        <v>1.4882493095503699</v>
      </c>
      <c r="S218" s="18">
        <v>1.79834323426311</v>
      </c>
      <c r="T218" s="18">
        <v>1.4571269213728399</v>
      </c>
      <c r="U218" s="18">
        <v>0.88994555628927596</v>
      </c>
      <c r="V218" s="18">
        <v>0.78644622529087005</v>
      </c>
      <c r="W218" s="18">
        <v>0.73987779390904496</v>
      </c>
      <c r="X218" s="18">
        <v>0.56421514096063896</v>
      </c>
      <c r="Y218" s="18">
        <v>0.62319823625871695</v>
      </c>
      <c r="Z218" s="18">
        <v>0.55367806582145196</v>
      </c>
      <c r="AA218" s="18">
        <v>0.56336386952458295</v>
      </c>
      <c r="AB218" s="19">
        <v>0.76947170979407398</v>
      </c>
      <c r="AC218" s="18"/>
      <c r="AD218" s="60">
        <v>3.2024607204528901</v>
      </c>
      <c r="AE218" s="17">
        <v>2.5297307528277</v>
      </c>
      <c r="AF218" s="18">
        <v>2.6557672200945501</v>
      </c>
      <c r="AG218" s="18">
        <v>1.9091356869257901</v>
      </c>
      <c r="AH218" s="18">
        <v>1.3589338728232201</v>
      </c>
      <c r="AI218" s="18">
        <v>1.2554259300185899</v>
      </c>
      <c r="AJ218" s="18">
        <v>1.12351134254484</v>
      </c>
      <c r="AK218" s="18">
        <v>0.90106557842142398</v>
      </c>
      <c r="AL218" s="18">
        <v>0.79404726685426297</v>
      </c>
      <c r="AM218" s="18">
        <v>0.74995257021286299</v>
      </c>
      <c r="AN218" s="18">
        <v>0.69091939298807503</v>
      </c>
      <c r="AO218" s="18">
        <v>0.57487037792520201</v>
      </c>
      <c r="AP218" s="19">
        <v>0.69692749465825199</v>
      </c>
    </row>
    <row r="219" spans="1:42" x14ac:dyDescent="0.15">
      <c r="A219" s="13"/>
      <c r="B219" s="60">
        <v>3.2059147179087701</v>
      </c>
      <c r="C219" s="17">
        <v>1.57624660822215</v>
      </c>
      <c r="D219" s="18">
        <v>1.78354395857932</v>
      </c>
      <c r="E219" s="18">
        <v>1.54862756803343</v>
      </c>
      <c r="F219" s="18">
        <v>0.94608568552732097</v>
      </c>
      <c r="G219" s="18">
        <v>0.86045505816701096</v>
      </c>
      <c r="H219" s="18">
        <v>0.62127947324778499</v>
      </c>
      <c r="I219" s="18">
        <v>0.53469390337479705</v>
      </c>
      <c r="J219" s="18">
        <v>0.40860376760309602</v>
      </c>
      <c r="K219" s="18">
        <v>0.39665160313560699</v>
      </c>
      <c r="L219" s="18">
        <v>0.45373661491898898</v>
      </c>
      <c r="M219" s="18">
        <v>0.40674384249901702</v>
      </c>
      <c r="N219" s="19">
        <v>0.50045722445284802</v>
      </c>
      <c r="O219" s="18"/>
      <c r="P219" s="60">
        <v>3.2059147179087701</v>
      </c>
      <c r="Q219" s="17">
        <v>1.67358384961322</v>
      </c>
      <c r="R219" s="18">
        <v>1.4882493095503699</v>
      </c>
      <c r="S219" s="18">
        <v>1.7369197461858199</v>
      </c>
      <c r="T219" s="18">
        <v>1.49258013113861</v>
      </c>
      <c r="U219" s="18">
        <v>0.85841205232627005</v>
      </c>
      <c r="V219" s="18">
        <v>0.77605266284209196</v>
      </c>
      <c r="W219" s="18">
        <v>0.71612025006792901</v>
      </c>
      <c r="X219" s="18">
        <v>0.56085671750253996</v>
      </c>
      <c r="Y219" s="18">
        <v>0.66045465255679203</v>
      </c>
      <c r="Z219" s="18">
        <v>0.53342155121822799</v>
      </c>
      <c r="AA219" s="18">
        <v>0.54689124176070703</v>
      </c>
      <c r="AB219" s="19">
        <v>0.78627240214765703</v>
      </c>
      <c r="AC219" s="18"/>
      <c r="AD219" s="60">
        <v>3.2059147179087701</v>
      </c>
      <c r="AE219" s="17">
        <v>2.5297307528277</v>
      </c>
      <c r="AF219" s="18">
        <v>2.5737990960175599</v>
      </c>
      <c r="AG219" s="18">
        <v>1.97848463281839</v>
      </c>
      <c r="AH219" s="18">
        <v>1.3255858023245</v>
      </c>
      <c r="AI219" s="18">
        <v>1.23143689950868</v>
      </c>
      <c r="AJ219" s="18">
        <v>1.12351134254484</v>
      </c>
      <c r="AK219" s="18">
        <v>0.89704296423204199</v>
      </c>
      <c r="AL219" s="18">
        <v>0.81899116005387396</v>
      </c>
      <c r="AM219" s="18">
        <v>0.69939396997379299</v>
      </c>
      <c r="AN219" s="18">
        <v>0.67059823437077903</v>
      </c>
      <c r="AO219" s="18">
        <v>0.58727765226891204</v>
      </c>
      <c r="AP219" s="19">
        <v>0.69294505183163302</v>
      </c>
    </row>
    <row r="220" spans="1:42" x14ac:dyDescent="0.15">
      <c r="A220" s="13"/>
      <c r="B220" s="60">
        <v>3.20936871536464</v>
      </c>
      <c r="C220" s="17">
        <v>1.57960032440986</v>
      </c>
      <c r="D220" s="18">
        <v>1.7666222891430901</v>
      </c>
      <c r="E220" s="18">
        <v>1.56873961437152</v>
      </c>
      <c r="F220" s="18">
        <v>0.991303016085612</v>
      </c>
      <c r="G220" s="18">
        <v>0.85698548131956298</v>
      </c>
      <c r="H220" s="18">
        <v>0.62127947324778499</v>
      </c>
      <c r="I220" s="18">
        <v>0.52441132830989701</v>
      </c>
      <c r="J220" s="18">
        <v>0.43475440872969401</v>
      </c>
      <c r="K220" s="18">
        <v>0.39665160313560699</v>
      </c>
      <c r="L220" s="18">
        <v>0.46021856656068899</v>
      </c>
      <c r="M220" s="18">
        <v>0.39034288110792698</v>
      </c>
      <c r="N220" s="19">
        <v>0.49024381170891201</v>
      </c>
      <c r="O220" s="18"/>
      <c r="P220" s="60">
        <v>3.20936871536464</v>
      </c>
      <c r="Q220" s="17">
        <v>1.6423990573844001</v>
      </c>
      <c r="R220" s="18">
        <v>1.4434640294018599</v>
      </c>
      <c r="S220" s="18">
        <v>1.6959707541342799</v>
      </c>
      <c r="T220" s="18">
        <v>1.5173973779746399</v>
      </c>
      <c r="U220" s="18">
        <v>0.84439716167604495</v>
      </c>
      <c r="V220" s="18">
        <v>0.75180101712827696</v>
      </c>
      <c r="W220" s="18">
        <v>0.68557483655792195</v>
      </c>
      <c r="X220" s="18">
        <v>0.59108252862543198</v>
      </c>
      <c r="Y220" s="18">
        <v>0.66722854642916896</v>
      </c>
      <c r="Z220" s="18">
        <v>0.55367806582145196</v>
      </c>
      <c r="AA220" s="18">
        <v>0.56006934397180796</v>
      </c>
      <c r="AB220" s="19">
        <v>0.78963254061837296</v>
      </c>
      <c r="AC220" s="18"/>
      <c r="AD220" s="60">
        <v>3.20936871536464</v>
      </c>
      <c r="AE220" s="17">
        <v>2.50902919183893</v>
      </c>
      <c r="AF220" s="18">
        <v>2.5697006898137098</v>
      </c>
      <c r="AG220" s="18">
        <v>2.0151987806438898</v>
      </c>
      <c r="AH220" s="18">
        <v>1.3547653640108801</v>
      </c>
      <c r="AI220" s="18">
        <v>1.2354350712603299</v>
      </c>
      <c r="AJ220" s="18">
        <v>1.1114305754207101</v>
      </c>
      <c r="AK220" s="18">
        <v>0.86486205071699096</v>
      </c>
      <c r="AL220" s="18">
        <v>0.83562042218694699</v>
      </c>
      <c r="AM220" s="18">
        <v>0.682541103227437</v>
      </c>
      <c r="AN220" s="18">
        <v>0.69498362471153396</v>
      </c>
      <c r="AO220" s="18">
        <v>0.58727765226891204</v>
      </c>
      <c r="AP220" s="19">
        <v>0.65312062356544698</v>
      </c>
    </row>
    <row r="221" spans="1:42" x14ac:dyDescent="0.15">
      <c r="A221" s="13"/>
      <c r="B221" s="60">
        <v>3.2128227128205098</v>
      </c>
      <c r="C221" s="17">
        <v>1.53264829778196</v>
      </c>
      <c r="D221" s="18">
        <v>1.7497006197068501</v>
      </c>
      <c r="E221" s="18">
        <v>1.5586835912024699</v>
      </c>
      <c r="F221" s="18">
        <v>0.97391173510165396</v>
      </c>
      <c r="G221" s="18">
        <v>0.87086378870935399</v>
      </c>
      <c r="H221" s="18">
        <v>0.62803251100047897</v>
      </c>
      <c r="I221" s="18">
        <v>0.54840400346133</v>
      </c>
      <c r="J221" s="18">
        <v>0.44129206901134299</v>
      </c>
      <c r="K221" s="18">
        <v>0.403207827980823</v>
      </c>
      <c r="L221" s="18">
        <v>0.45697759073983901</v>
      </c>
      <c r="M221" s="18">
        <v>0.38706268882970901</v>
      </c>
      <c r="N221" s="19">
        <v>0.48683934079426699</v>
      </c>
      <c r="O221" s="18"/>
      <c r="P221" s="60">
        <v>3.2128227128205098</v>
      </c>
      <c r="Q221" s="17">
        <v>1.6181442189842099</v>
      </c>
      <c r="R221" s="18">
        <v>1.4848042880004799</v>
      </c>
      <c r="S221" s="18">
        <v>1.72327008216864</v>
      </c>
      <c r="T221" s="18">
        <v>1.54575994578725</v>
      </c>
      <c r="U221" s="18">
        <v>0.86191577498882599</v>
      </c>
      <c r="V221" s="18">
        <v>0.72754937141446097</v>
      </c>
      <c r="W221" s="18">
        <v>0.661817292716806</v>
      </c>
      <c r="X221" s="18">
        <v>0.57764883479303597</v>
      </c>
      <c r="Y221" s="18">
        <v>0.67400244030154699</v>
      </c>
      <c r="Z221" s="18">
        <v>0.54692589428704397</v>
      </c>
      <c r="AA221" s="18">
        <v>0.56006934397180796</v>
      </c>
      <c r="AB221" s="19">
        <v>0.79299267908908999</v>
      </c>
      <c r="AC221" s="18"/>
      <c r="AD221" s="60">
        <v>3.2128227128205098</v>
      </c>
      <c r="AE221" s="17">
        <v>2.6332385577715498</v>
      </c>
      <c r="AF221" s="18">
        <v>2.5205198153675101</v>
      </c>
      <c r="AG221" s="18">
        <v>1.9988813816103299</v>
      </c>
      <c r="AH221" s="18">
        <v>1.3505968551985399</v>
      </c>
      <c r="AI221" s="18">
        <v>1.2634222735218901</v>
      </c>
      <c r="AJ221" s="18">
        <v>1.06310750692415</v>
      </c>
      <c r="AK221" s="18">
        <v>0.83268113720194104</v>
      </c>
      <c r="AL221" s="18">
        <v>0.84809236878675198</v>
      </c>
      <c r="AM221" s="18">
        <v>0.69096753660061505</v>
      </c>
      <c r="AN221" s="18">
        <v>0.65840553920040101</v>
      </c>
      <c r="AO221" s="18">
        <v>0.60795644284176098</v>
      </c>
      <c r="AP221" s="19">
        <v>0.67303283769854005</v>
      </c>
    </row>
    <row r="222" spans="1:42" x14ac:dyDescent="0.15">
      <c r="A222" s="13"/>
      <c r="B222" s="60">
        <v>3.2162767102763801</v>
      </c>
      <c r="C222" s="17">
        <v>1.4924037035294799</v>
      </c>
      <c r="D222" s="18">
        <v>1.7497006197068501</v>
      </c>
      <c r="E222" s="18">
        <v>1.51845949852628</v>
      </c>
      <c r="F222" s="18">
        <v>0.94956394172411296</v>
      </c>
      <c r="G222" s="18">
        <v>0.83616802023487802</v>
      </c>
      <c r="H222" s="18">
        <v>0.60102035998970504</v>
      </c>
      <c r="I222" s="18">
        <v>0.55525905350459703</v>
      </c>
      <c r="J222" s="18">
        <v>0.42821674844804403</v>
      </c>
      <c r="K222" s="18">
        <v>0.39665160313560699</v>
      </c>
      <c r="L222" s="18">
        <v>0.44725466327728902</v>
      </c>
      <c r="M222" s="18">
        <v>0.39690326566436301</v>
      </c>
      <c r="N222" s="19">
        <v>0.50386169536749303</v>
      </c>
      <c r="O222" s="18"/>
      <c r="P222" s="60">
        <v>3.2162767102763801</v>
      </c>
      <c r="Q222" s="17">
        <v>1.5904244036697099</v>
      </c>
      <c r="R222" s="18">
        <v>1.42623892165243</v>
      </c>
      <c r="S222" s="18">
        <v>1.7676314902244701</v>
      </c>
      <c r="T222" s="18">
        <v>1.5315786618809499</v>
      </c>
      <c r="U222" s="18">
        <v>0.81636738037559597</v>
      </c>
      <c r="V222" s="18">
        <v>0.72062032978194301</v>
      </c>
      <c r="W222" s="18">
        <v>0.67199909722014095</v>
      </c>
      <c r="X222" s="18">
        <v>0.55078144712824295</v>
      </c>
      <c r="Y222" s="18">
        <v>0.69432412191867898</v>
      </c>
      <c r="Z222" s="18">
        <v>0.55367806582145196</v>
      </c>
      <c r="AA222" s="18">
        <v>0.576541971735685</v>
      </c>
      <c r="AB222" s="19">
        <v>0.77955212520622397</v>
      </c>
      <c r="AC222" s="18"/>
      <c r="AD222" s="60">
        <v>3.2162767102763801</v>
      </c>
      <c r="AE222" s="17">
        <v>2.6497998065625601</v>
      </c>
      <c r="AF222" s="18">
        <v>2.5000277843482599</v>
      </c>
      <c r="AG222" s="18">
        <v>1.94992918450967</v>
      </c>
      <c r="AH222" s="18">
        <v>1.3464283463861999</v>
      </c>
      <c r="AI222" s="18">
        <v>1.2794149605284999</v>
      </c>
      <c r="AJ222" s="18">
        <v>1.03089212792645</v>
      </c>
      <c r="AK222" s="18">
        <v>0.82865852301255905</v>
      </c>
      <c r="AL222" s="18">
        <v>0.810676528987337</v>
      </c>
      <c r="AM222" s="18">
        <v>0.69096753660061505</v>
      </c>
      <c r="AN222" s="18">
        <v>0.66246977092385995</v>
      </c>
      <c r="AO222" s="18">
        <v>0.60795644284176098</v>
      </c>
      <c r="AP222" s="19">
        <v>0.69692749465825199</v>
      </c>
    </row>
    <row r="223" spans="1:42" x14ac:dyDescent="0.15">
      <c r="A223" s="13"/>
      <c r="B223" s="60">
        <v>3.2197307077322601</v>
      </c>
      <c r="C223" s="17">
        <v>1.4454516769015899</v>
      </c>
      <c r="D223" s="18">
        <v>1.7192416147216301</v>
      </c>
      <c r="E223" s="18">
        <v>1.51510749080327</v>
      </c>
      <c r="F223" s="18">
        <v>0.93217266074015503</v>
      </c>
      <c r="G223" s="18">
        <v>0.80841140545529699</v>
      </c>
      <c r="H223" s="18">
        <v>0.58413776560797204</v>
      </c>
      <c r="I223" s="18">
        <v>0.52441132830989701</v>
      </c>
      <c r="J223" s="18">
        <v>0.45763621971546697</v>
      </c>
      <c r="K223" s="18">
        <v>0.38026104102256503</v>
      </c>
      <c r="L223" s="18">
        <v>0.44725466327728902</v>
      </c>
      <c r="M223" s="18">
        <v>0.41002403477723398</v>
      </c>
      <c r="N223" s="19">
        <v>0.52088404994071902</v>
      </c>
      <c r="O223" s="18"/>
      <c r="P223" s="60">
        <v>3.2197307077322601</v>
      </c>
      <c r="Q223" s="17">
        <v>1.6181442189842099</v>
      </c>
      <c r="R223" s="18">
        <v>1.4296839432023201</v>
      </c>
      <c r="S223" s="18">
        <v>1.7266824981729301</v>
      </c>
      <c r="T223" s="18">
        <v>1.5315786618809499</v>
      </c>
      <c r="U223" s="18">
        <v>0.85140460700115805</v>
      </c>
      <c r="V223" s="18">
        <v>0.71715580896568298</v>
      </c>
      <c r="W223" s="18">
        <v>0.67878696688903195</v>
      </c>
      <c r="X223" s="18">
        <v>0.52727248292155005</v>
      </c>
      <c r="Y223" s="18">
        <v>0.66722854642916896</v>
      </c>
      <c r="Z223" s="18">
        <v>0.53004546545102404</v>
      </c>
      <c r="AA223" s="18">
        <v>0.553480292866257</v>
      </c>
      <c r="AB223" s="19">
        <v>0.77283184826479101</v>
      </c>
      <c r="AC223" s="18"/>
      <c r="AD223" s="60">
        <v>3.2197307077322601</v>
      </c>
      <c r="AE223" s="17">
        <v>2.6539401187603202</v>
      </c>
      <c r="AF223" s="18">
        <v>2.4057644416597199</v>
      </c>
      <c r="AG223" s="18">
        <v>1.9376911352345101</v>
      </c>
      <c r="AH223" s="18">
        <v>1.3589338728232201</v>
      </c>
      <c r="AI223" s="18">
        <v>1.2994058192867599</v>
      </c>
      <c r="AJ223" s="18">
        <v>1.03491905030116</v>
      </c>
      <c r="AK223" s="18">
        <v>0.88095250747451703</v>
      </c>
      <c r="AL223" s="18">
        <v>0.83977773772021602</v>
      </c>
      <c r="AM223" s="18">
        <v>0.682541103227437</v>
      </c>
      <c r="AN223" s="18">
        <v>0.65434130747694197</v>
      </c>
      <c r="AO223" s="18">
        <v>0.6162279590709</v>
      </c>
      <c r="AP223" s="19">
        <v>0.71285726596472598</v>
      </c>
    </row>
    <row r="224" spans="1:42" x14ac:dyDescent="0.15">
      <c r="A224" s="13"/>
      <c r="B224" s="60">
        <v>3.2231847051881299</v>
      </c>
      <c r="C224" s="17">
        <v>1.4219756635876399</v>
      </c>
      <c r="D224" s="18">
        <v>1.7158572808343799</v>
      </c>
      <c r="E224" s="18">
        <v>1.4648273749580201</v>
      </c>
      <c r="F224" s="18">
        <v>0.91825963595298798</v>
      </c>
      <c r="G224" s="18">
        <v>0.79453309806550598</v>
      </c>
      <c r="H224" s="18">
        <v>0.58751428448431897</v>
      </c>
      <c r="I224" s="18">
        <v>0.51070122822336395</v>
      </c>
      <c r="J224" s="18">
        <v>0.46744271013794197</v>
      </c>
      <c r="K224" s="18">
        <v>0.39337349071299799</v>
      </c>
      <c r="L224" s="18">
        <v>0.47318246984408802</v>
      </c>
      <c r="M224" s="18">
        <v>0.41986461161188798</v>
      </c>
      <c r="N224" s="19">
        <v>0.52088404994071902</v>
      </c>
      <c r="O224" s="18"/>
      <c r="P224" s="60">
        <v>3.2231847051881299</v>
      </c>
      <c r="Q224" s="17">
        <v>1.6077492882412701</v>
      </c>
      <c r="R224" s="18">
        <v>1.4021237708032399</v>
      </c>
      <c r="S224" s="18">
        <v>1.65843417808705</v>
      </c>
      <c r="T224" s="18">
        <v>1.5032160940683399</v>
      </c>
      <c r="U224" s="18">
        <v>0.88994555628927596</v>
      </c>
      <c r="V224" s="18">
        <v>0.72062032978194301</v>
      </c>
      <c r="W224" s="18">
        <v>0.69915057589570295</v>
      </c>
      <c r="X224" s="18">
        <v>0.55078144712824295</v>
      </c>
      <c r="Y224" s="18">
        <v>0.67738938723773501</v>
      </c>
      <c r="Z224" s="18">
        <v>0.50303677931339297</v>
      </c>
      <c r="AA224" s="18">
        <v>0.56665839507735905</v>
      </c>
      <c r="AB224" s="19">
        <v>0.77283184826479101</v>
      </c>
      <c r="AC224" s="18"/>
      <c r="AD224" s="60">
        <v>3.2231847051881299</v>
      </c>
      <c r="AE224" s="17">
        <v>2.6663610553535801</v>
      </c>
      <c r="AF224" s="18">
        <v>2.4016660354558699</v>
      </c>
      <c r="AG224" s="18">
        <v>1.92137373620095</v>
      </c>
      <c r="AH224" s="18">
        <v>1.4047874697589799</v>
      </c>
      <c r="AI224" s="18">
        <v>1.2954076475351</v>
      </c>
      <c r="AJ224" s="18">
        <v>1.02283828317703</v>
      </c>
      <c r="AK224" s="18">
        <v>0.84474897977008501</v>
      </c>
      <c r="AL224" s="18">
        <v>0.81483384452060503</v>
      </c>
      <c r="AM224" s="18">
        <v>0.69518075328720397</v>
      </c>
      <c r="AN224" s="18">
        <v>0.63402014885964597</v>
      </c>
      <c r="AO224" s="18">
        <v>0.62449947530004002</v>
      </c>
      <c r="AP224" s="19">
        <v>0.68498016617839597</v>
      </c>
    </row>
    <row r="225" spans="1:42" x14ac:dyDescent="0.15">
      <c r="A225" s="13"/>
      <c r="B225" s="60">
        <v>3.2266387026440002</v>
      </c>
      <c r="C225" s="17">
        <v>1.4052070826491101</v>
      </c>
      <c r="D225" s="18">
        <v>1.6921669436236499</v>
      </c>
      <c r="E225" s="18">
        <v>1.4078432436667501</v>
      </c>
      <c r="F225" s="18">
        <v>0.88695533018186401</v>
      </c>
      <c r="G225" s="18">
        <v>0.80494182860784902</v>
      </c>
      <c r="H225" s="18">
        <v>0.60102035998970504</v>
      </c>
      <c r="I225" s="18">
        <v>0.50384617818009703</v>
      </c>
      <c r="J225" s="18">
        <v>0.48051803070124099</v>
      </c>
      <c r="K225" s="18">
        <v>0.36714859133213201</v>
      </c>
      <c r="L225" s="18">
        <v>0.46994149402323898</v>
      </c>
      <c r="M225" s="18">
        <v>0.403463650220799</v>
      </c>
      <c r="N225" s="19">
        <v>0.51407510811142898</v>
      </c>
      <c r="O225" s="18"/>
      <c r="P225" s="60">
        <v>3.2266387026440002</v>
      </c>
      <c r="Q225" s="17">
        <v>1.60081933441265</v>
      </c>
      <c r="R225" s="18">
        <v>1.38145364150393</v>
      </c>
      <c r="S225" s="18">
        <v>1.6413720980655799</v>
      </c>
      <c r="T225" s="18">
        <v>1.44649095844312</v>
      </c>
      <c r="U225" s="18">
        <v>0.87943438830160703</v>
      </c>
      <c r="V225" s="18">
        <v>0.69636868406812702</v>
      </c>
      <c r="W225" s="18">
        <v>0.75005959841238001</v>
      </c>
      <c r="X225" s="18">
        <v>0.57764883479303597</v>
      </c>
      <c r="Y225" s="18">
        <v>0.68416328111011304</v>
      </c>
      <c r="Z225" s="18">
        <v>0.49628460777898498</v>
      </c>
      <c r="AA225" s="18">
        <v>0.54359671620793104</v>
      </c>
      <c r="AB225" s="19">
        <v>0.72915004814547701</v>
      </c>
      <c r="AC225" s="18"/>
      <c r="AD225" s="60">
        <v>3.2266387026440002</v>
      </c>
      <c r="AE225" s="17">
        <v>2.6249579333760402</v>
      </c>
      <c r="AF225" s="18">
        <v>2.3483867548058299</v>
      </c>
      <c r="AG225" s="18">
        <v>1.9417704849929001</v>
      </c>
      <c r="AH225" s="18">
        <v>1.4172929961959999</v>
      </c>
      <c r="AI225" s="18">
        <v>1.2754167887768499</v>
      </c>
      <c r="AJ225" s="18">
        <v>0.97451521468047297</v>
      </c>
      <c r="AK225" s="18">
        <v>0.86486205071699096</v>
      </c>
      <c r="AL225" s="18">
        <v>0.82314847558714199</v>
      </c>
      <c r="AM225" s="18">
        <v>0.66568823648108</v>
      </c>
      <c r="AN225" s="18">
        <v>0.63808438058310502</v>
      </c>
      <c r="AO225" s="18">
        <v>0.63690674964374905</v>
      </c>
      <c r="AP225" s="19">
        <v>0.68498016617839597</v>
      </c>
    </row>
    <row r="226" spans="1:42" x14ac:dyDescent="0.15">
      <c r="A226" s="13"/>
      <c r="B226" s="60">
        <v>3.23009270009987</v>
      </c>
      <c r="C226" s="17">
        <v>1.4052070826491101</v>
      </c>
      <c r="D226" s="18">
        <v>1.7327789502706099</v>
      </c>
      <c r="E226" s="18">
        <v>1.39443521277469</v>
      </c>
      <c r="F226" s="18">
        <v>0.82086846244282297</v>
      </c>
      <c r="G226" s="18">
        <v>0.77024606013337304</v>
      </c>
      <c r="H226" s="18">
        <v>0.59426732223701195</v>
      </c>
      <c r="I226" s="18">
        <v>0.50727370320173004</v>
      </c>
      <c r="J226" s="18">
        <v>0.46417387999711701</v>
      </c>
      <c r="K226" s="18">
        <v>0.38026104102256503</v>
      </c>
      <c r="L226" s="18">
        <v>0.47642344566493899</v>
      </c>
      <c r="M226" s="18">
        <v>0.37722211199505601</v>
      </c>
      <c r="N226" s="19">
        <v>0.50045722445284802</v>
      </c>
      <c r="O226" s="18"/>
      <c r="P226" s="60">
        <v>3.23009270009987</v>
      </c>
      <c r="Q226" s="17">
        <v>1.60428431132696</v>
      </c>
      <c r="R226" s="18">
        <v>1.3676735553043899</v>
      </c>
      <c r="S226" s="18">
        <v>1.57994860998828</v>
      </c>
      <c r="T226" s="18">
        <v>1.4571269213728399</v>
      </c>
      <c r="U226" s="18">
        <v>0.90045672427694501</v>
      </c>
      <c r="V226" s="18">
        <v>0.68943964243560896</v>
      </c>
      <c r="W226" s="18">
        <v>0.67878696688903195</v>
      </c>
      <c r="X226" s="18">
        <v>0.56757356441873796</v>
      </c>
      <c r="Y226" s="18">
        <v>0.66045465255679203</v>
      </c>
      <c r="Z226" s="18">
        <v>0.48615635047737299</v>
      </c>
      <c r="AA226" s="18">
        <v>0.57324744618291001</v>
      </c>
      <c r="AB226" s="19">
        <v>0.75603115591120895</v>
      </c>
      <c r="AC226" s="18"/>
      <c r="AD226" s="60">
        <v>3.23009270009987</v>
      </c>
      <c r="AE226" s="17">
        <v>2.6042563723872698</v>
      </c>
      <c r="AF226" s="18">
        <v>2.3237963175827301</v>
      </c>
      <c r="AG226" s="18">
        <v>1.8642628395835199</v>
      </c>
      <c r="AH226" s="18">
        <v>1.4214615050083399</v>
      </c>
      <c r="AI226" s="18">
        <v>1.2394332430119801</v>
      </c>
      <c r="AJ226" s="18">
        <v>0.98659598180461106</v>
      </c>
      <c r="AK226" s="18">
        <v>0.83268113720194104</v>
      </c>
      <c r="AL226" s="18">
        <v>0.85640699985328905</v>
      </c>
      <c r="AM226" s="18">
        <v>0.66147501979449097</v>
      </c>
      <c r="AN226" s="18">
        <v>0.63808438058310502</v>
      </c>
      <c r="AO226" s="18">
        <v>0.62863523341461003</v>
      </c>
      <c r="AP226" s="19">
        <v>0.68498016617839597</v>
      </c>
    </row>
    <row r="227" spans="1:42" x14ac:dyDescent="0.15">
      <c r="A227" s="13"/>
      <c r="B227" s="60">
        <v>3.2335466975557501</v>
      </c>
      <c r="C227" s="17">
        <v>1.4488053930892999</v>
      </c>
      <c r="D227" s="18">
        <v>1.7090886130598799</v>
      </c>
      <c r="E227" s="18">
        <v>1.37097115871357</v>
      </c>
      <c r="F227" s="18">
        <v>0.82086846244282297</v>
      </c>
      <c r="G227" s="18">
        <v>0.81882013599764003</v>
      </c>
      <c r="H227" s="18">
        <v>0.60439687886605198</v>
      </c>
      <c r="I227" s="18">
        <v>0.53126637835316404</v>
      </c>
      <c r="J227" s="18">
        <v>0.47071154027876599</v>
      </c>
      <c r="K227" s="18">
        <v>0.41632027767125701</v>
      </c>
      <c r="L227" s="18">
        <v>0.48290539730663801</v>
      </c>
      <c r="M227" s="18">
        <v>0.35426076604753098</v>
      </c>
      <c r="N227" s="19">
        <v>0.52769299177000895</v>
      </c>
      <c r="O227" s="18"/>
      <c r="P227" s="60">
        <v>3.2335466975557501</v>
      </c>
      <c r="Q227" s="17">
        <v>1.56963454218383</v>
      </c>
      <c r="R227" s="18">
        <v>1.29877312430668</v>
      </c>
      <c r="S227" s="18">
        <v>1.5833610259925699</v>
      </c>
      <c r="T227" s="18">
        <v>1.4819441682088801</v>
      </c>
      <c r="U227" s="18">
        <v>0.87943438830160703</v>
      </c>
      <c r="V227" s="18">
        <v>0.65825895508927501</v>
      </c>
      <c r="W227" s="18">
        <v>0.68218090172347701</v>
      </c>
      <c r="X227" s="18">
        <v>0.56421514096063896</v>
      </c>
      <c r="Y227" s="18">
        <v>0.64013297093966004</v>
      </c>
      <c r="Z227" s="18">
        <v>0.48615635047737299</v>
      </c>
      <c r="AA227" s="18">
        <v>0.56336386952458395</v>
      </c>
      <c r="AB227" s="19">
        <v>0.77283184826479101</v>
      </c>
      <c r="AC227" s="18"/>
      <c r="AD227" s="60">
        <v>3.2335466975557501</v>
      </c>
      <c r="AE227" s="17">
        <v>2.6290982455737901</v>
      </c>
      <c r="AF227" s="18">
        <v>2.3319931299904302</v>
      </c>
      <c r="AG227" s="18">
        <v>2.0029607313687201</v>
      </c>
      <c r="AH227" s="18">
        <v>1.4256300138206801</v>
      </c>
      <c r="AI227" s="18">
        <v>1.22743872775703</v>
      </c>
      <c r="AJ227" s="18">
        <v>0.99062290417932397</v>
      </c>
      <c r="AK227" s="18">
        <v>0.82463590882317805</v>
      </c>
      <c r="AL227" s="18">
        <v>0.83146310665367895</v>
      </c>
      <c r="AM227" s="18">
        <v>0.67832788654084797</v>
      </c>
      <c r="AN227" s="18">
        <v>0.65840553920040101</v>
      </c>
      <c r="AO227" s="18">
        <v>0.63277099152917904</v>
      </c>
      <c r="AP227" s="19">
        <v>0.70090993748486996</v>
      </c>
    </row>
    <row r="228" spans="1:42" x14ac:dyDescent="0.15">
      <c r="A228" s="13"/>
      <c r="B228" s="60">
        <v>3.2370006950116199</v>
      </c>
      <c r="C228" s="17">
        <v>1.41191451502452</v>
      </c>
      <c r="D228" s="18">
        <v>1.65832360475117</v>
      </c>
      <c r="E228" s="18">
        <v>1.3977872204977</v>
      </c>
      <c r="F228" s="18">
        <v>0.79999892526207295</v>
      </c>
      <c r="G228" s="18">
        <v>0.85004632762466803</v>
      </c>
      <c r="H228" s="18">
        <v>0.62465599212413203</v>
      </c>
      <c r="I228" s="18">
        <v>0.53469390337479705</v>
      </c>
      <c r="J228" s="18">
        <v>0.44456089915216801</v>
      </c>
      <c r="K228" s="18">
        <v>0.43271083978429797</v>
      </c>
      <c r="L228" s="18">
        <v>0.48938734894833802</v>
      </c>
      <c r="M228" s="18">
        <v>0.34442018921287698</v>
      </c>
      <c r="N228" s="19">
        <v>0.54811981725788095</v>
      </c>
      <c r="O228" s="18"/>
      <c r="P228" s="60">
        <v>3.2370006950116199</v>
      </c>
      <c r="Q228" s="17">
        <v>1.50379998081188</v>
      </c>
      <c r="R228" s="18">
        <v>1.25054282260829</v>
      </c>
      <c r="S228" s="18">
        <v>1.53899961793675</v>
      </c>
      <c r="T228" s="18">
        <v>1.44649095844312</v>
      </c>
      <c r="U228" s="18">
        <v>0.86541949765138304</v>
      </c>
      <c r="V228" s="18">
        <v>0.67211703835431202</v>
      </c>
      <c r="W228" s="18">
        <v>0.65842335788236095</v>
      </c>
      <c r="X228" s="18">
        <v>0.56421514096063896</v>
      </c>
      <c r="Y228" s="18">
        <v>0.60287655464158396</v>
      </c>
      <c r="Z228" s="18">
        <v>0.47265200740855701</v>
      </c>
      <c r="AA228" s="18">
        <v>0.57324744618291001</v>
      </c>
      <c r="AB228" s="19">
        <v>0.74259060202834304</v>
      </c>
      <c r="AC228" s="18"/>
      <c r="AD228" s="60">
        <v>3.2370006950116199</v>
      </c>
      <c r="AE228" s="17">
        <v>2.5421516894209599</v>
      </c>
      <c r="AF228" s="18">
        <v>2.1926473190595401</v>
      </c>
      <c r="AG228" s="18">
        <v>1.9744052830600001</v>
      </c>
      <c r="AH228" s="18">
        <v>1.4297985226330201</v>
      </c>
      <c r="AI228" s="18">
        <v>1.2154442125020699</v>
      </c>
      <c r="AJ228" s="18">
        <v>0.94632675805748501</v>
      </c>
      <c r="AK228" s="18">
        <v>0.81256806625503397</v>
      </c>
      <c r="AL228" s="18">
        <v>0.83146310665367895</v>
      </c>
      <c r="AM228" s="18">
        <v>0.68675431991402602</v>
      </c>
      <c r="AN228" s="18">
        <v>0.64214861230656395</v>
      </c>
      <c r="AO228" s="18">
        <v>0.66999281456030702</v>
      </c>
      <c r="AP228" s="19">
        <v>0.68498016617839597</v>
      </c>
    </row>
    <row r="229" spans="1:42" x14ac:dyDescent="0.15">
      <c r="A229" s="13"/>
      <c r="B229" s="60">
        <v>3.2404546924674902</v>
      </c>
      <c r="C229" s="17">
        <v>1.3515476236457999</v>
      </c>
      <c r="D229" s="18">
        <v>1.6244802658787001</v>
      </c>
      <c r="E229" s="18">
        <v>1.4078432436667501</v>
      </c>
      <c r="F229" s="18">
        <v>0.83130323103319803</v>
      </c>
      <c r="G229" s="18">
        <v>0.83963759708232499</v>
      </c>
      <c r="H229" s="18">
        <v>0.65842118088759805</v>
      </c>
      <c r="I229" s="18">
        <v>0.53812142839642996</v>
      </c>
      <c r="J229" s="18">
        <v>0.46417387999711701</v>
      </c>
      <c r="K229" s="18">
        <v>0.40976405282604</v>
      </c>
      <c r="L229" s="18">
        <v>0.46021856656068899</v>
      </c>
      <c r="M229" s="18">
        <v>0.35098057376931302</v>
      </c>
      <c r="N229" s="19">
        <v>0.55492875908717099</v>
      </c>
      <c r="O229" s="18"/>
      <c r="P229" s="60">
        <v>3.2404546924674902</v>
      </c>
      <c r="Q229" s="17">
        <v>1.46568523475444</v>
      </c>
      <c r="R229" s="18">
        <v>1.25398784415818</v>
      </c>
      <c r="S229" s="18">
        <v>1.51511270590669</v>
      </c>
      <c r="T229" s="18">
        <v>1.4039471067242</v>
      </c>
      <c r="U229" s="18">
        <v>0.88644183362672002</v>
      </c>
      <c r="V229" s="18">
        <v>0.62707826774294095</v>
      </c>
      <c r="W229" s="18">
        <v>0.65163548821347095</v>
      </c>
      <c r="X229" s="18">
        <v>0.57093198787683697</v>
      </c>
      <c r="Y229" s="18">
        <v>0.61981128932252805</v>
      </c>
      <c r="Z229" s="18">
        <v>0.48615635047737299</v>
      </c>
      <c r="AA229" s="18">
        <v>0.576541971735685</v>
      </c>
      <c r="AB229" s="19">
        <v>0.78963254061837296</v>
      </c>
      <c r="AC229" s="18"/>
      <c r="AD229" s="60">
        <v>3.2404546924674902</v>
      </c>
      <c r="AE229" s="17">
        <v>2.5173098162344298</v>
      </c>
      <c r="AF229" s="18">
        <v>2.0696951329440498</v>
      </c>
      <c r="AG229" s="18">
        <v>1.9376911352345101</v>
      </c>
      <c r="AH229" s="18">
        <v>1.4381355402577101</v>
      </c>
      <c r="AI229" s="18">
        <v>1.1754624949855601</v>
      </c>
      <c r="AJ229" s="18">
        <v>0.95035368043219703</v>
      </c>
      <c r="AK229" s="18">
        <v>0.83268113720194104</v>
      </c>
      <c r="AL229" s="18">
        <v>0.82314847558714199</v>
      </c>
      <c r="AM229" s="18">
        <v>0.67832788654084797</v>
      </c>
      <c r="AN229" s="18">
        <v>0.67872669781769701</v>
      </c>
      <c r="AO229" s="18">
        <v>0.67412857267487702</v>
      </c>
      <c r="AP229" s="19">
        <v>0.68498016617839597</v>
      </c>
    </row>
    <row r="230" spans="1:42" x14ac:dyDescent="0.15">
      <c r="A230" s="13"/>
      <c r="B230" s="60">
        <v>3.24390868992336</v>
      </c>
      <c r="C230" s="17">
        <v>1.37166992077204</v>
      </c>
      <c r="D230" s="18">
        <v>1.6414019353149401</v>
      </c>
      <c r="E230" s="18">
        <v>1.37432316643659</v>
      </c>
      <c r="F230" s="18">
        <v>0.85565102441073904</v>
      </c>
      <c r="G230" s="18">
        <v>0.81535055915019194</v>
      </c>
      <c r="H230" s="18">
        <v>0.68543333189837197</v>
      </c>
      <c r="I230" s="18">
        <v>0.54497647843969699</v>
      </c>
      <c r="J230" s="18">
        <v>0.46090504985629199</v>
      </c>
      <c r="K230" s="18">
        <v>0.42287650251647302</v>
      </c>
      <c r="L230" s="18">
        <v>0.48290539730663801</v>
      </c>
      <c r="M230" s="18">
        <v>0.36410134288218399</v>
      </c>
      <c r="N230" s="19">
        <v>0.53450193359929998</v>
      </c>
      <c r="O230" s="18"/>
      <c r="P230" s="60">
        <v>3.24390868992336</v>
      </c>
      <c r="Q230" s="17">
        <v>1.4414303963542401</v>
      </c>
      <c r="R230" s="18">
        <v>1.18164239161059</v>
      </c>
      <c r="S230" s="18">
        <v>1.5117002899023899</v>
      </c>
      <c r="T230" s="18">
        <v>1.3826751808647399</v>
      </c>
      <c r="U230" s="18">
        <v>0.91797533758972605</v>
      </c>
      <c r="V230" s="18">
        <v>0.62361374692668103</v>
      </c>
      <c r="W230" s="18">
        <v>0.68218090172347701</v>
      </c>
      <c r="X230" s="18">
        <v>0.58100725825113497</v>
      </c>
      <c r="Y230" s="18">
        <v>0.59610266076920704</v>
      </c>
      <c r="Z230" s="18">
        <v>0.476028093175761</v>
      </c>
      <c r="AA230" s="18">
        <v>0.58642554839401095</v>
      </c>
      <c r="AB230" s="19">
        <v>0.76611157132335805</v>
      </c>
      <c r="AC230" s="18"/>
      <c r="AD230" s="60">
        <v>3.24390868992336</v>
      </c>
      <c r="AE230" s="17">
        <v>2.5380113772231998</v>
      </c>
      <c r="AF230" s="18">
        <v>2.0573999143325099</v>
      </c>
      <c r="AG230" s="18">
        <v>1.88058023861707</v>
      </c>
      <c r="AH230" s="18">
        <v>1.4256300138206801</v>
      </c>
      <c r="AI230" s="18">
        <v>1.21144604075042</v>
      </c>
      <c r="AJ230" s="18">
        <v>0.90605753431035796</v>
      </c>
      <c r="AK230" s="18">
        <v>0.79647760949750801</v>
      </c>
      <c r="AL230" s="18">
        <v>0.80651921345406796</v>
      </c>
      <c r="AM230" s="18">
        <v>0.70782040334697205</v>
      </c>
      <c r="AN230" s="18">
        <v>0.70717631988191199</v>
      </c>
      <c r="AO230" s="18">
        <v>0.64931402398745897</v>
      </c>
      <c r="AP230" s="19">
        <v>0.70489238031148904</v>
      </c>
    </row>
    <row r="231" spans="1:42" x14ac:dyDescent="0.15">
      <c r="A231" s="13"/>
      <c r="B231" s="60">
        <v>3.2473626873792401</v>
      </c>
      <c r="C231" s="17">
        <v>1.3582550560212101</v>
      </c>
      <c r="D231" s="18">
        <v>1.62109593199145</v>
      </c>
      <c r="E231" s="18">
        <v>1.33745108148341</v>
      </c>
      <c r="F231" s="18">
        <v>0.81739020624603098</v>
      </c>
      <c r="G231" s="18">
        <v>0.79800267491295396</v>
      </c>
      <c r="H231" s="18">
        <v>0.65166814313490495</v>
      </c>
      <c r="I231" s="18">
        <v>0.55868657852623005</v>
      </c>
      <c r="J231" s="18">
        <v>0.44129206901134299</v>
      </c>
      <c r="K231" s="18">
        <v>0.43598895220690698</v>
      </c>
      <c r="L231" s="18">
        <v>0.508833203873438</v>
      </c>
      <c r="M231" s="18">
        <v>0.36410134288218399</v>
      </c>
      <c r="N231" s="19">
        <v>0.56173770091646202</v>
      </c>
      <c r="O231" s="18"/>
      <c r="P231" s="60">
        <v>3.2473626873792401</v>
      </c>
      <c r="Q231" s="17">
        <v>1.3755958349823001</v>
      </c>
      <c r="R231" s="18">
        <v>1.1644172838611699</v>
      </c>
      <c r="S231" s="18">
        <v>1.4878133778723299</v>
      </c>
      <c r="T231" s="18">
        <v>1.36494857598186</v>
      </c>
      <c r="U231" s="18">
        <v>0.91096789226461305</v>
      </c>
      <c r="V231" s="18">
        <v>0.61322018447790305</v>
      </c>
      <c r="W231" s="18">
        <v>0.67878696688903195</v>
      </c>
      <c r="X231" s="18">
        <v>0.56757356441873796</v>
      </c>
      <c r="Y231" s="18">
        <v>0.58255487302445197</v>
      </c>
      <c r="Z231" s="18">
        <v>0.49628460777898498</v>
      </c>
      <c r="AA231" s="18">
        <v>0.576541971735685</v>
      </c>
      <c r="AB231" s="19">
        <v>0.77619198673550704</v>
      </c>
      <c r="AC231" s="18"/>
      <c r="AD231" s="60">
        <v>3.2473626873792401</v>
      </c>
      <c r="AE231" s="17">
        <v>2.5421516894209599</v>
      </c>
      <c r="AF231" s="18">
        <v>2.0614983205363502</v>
      </c>
      <c r="AG231" s="18">
        <v>1.85202479030835</v>
      </c>
      <c r="AH231" s="18">
        <v>1.3964504521343</v>
      </c>
      <c r="AI231" s="18">
        <v>1.1754624949855601</v>
      </c>
      <c r="AJ231" s="18">
        <v>0.88592292243679405</v>
      </c>
      <c r="AK231" s="18">
        <v>0.78440976692936404</v>
      </c>
      <c r="AL231" s="18">
        <v>0.78157532025445797</v>
      </c>
      <c r="AM231" s="18">
        <v>0.71203362003356097</v>
      </c>
      <c r="AN231" s="18">
        <v>0.69091939298807503</v>
      </c>
      <c r="AO231" s="18">
        <v>0.67412857267487702</v>
      </c>
      <c r="AP231" s="19">
        <v>0.74471680857767497</v>
      </c>
    </row>
    <row r="232" spans="1:42" x14ac:dyDescent="0.15">
      <c r="A232" s="13"/>
      <c r="B232" s="60">
        <v>3.2508166848351099</v>
      </c>
      <c r="C232" s="17">
        <v>1.3280716103318499</v>
      </c>
      <c r="D232" s="18">
        <v>1.6075585964424699</v>
      </c>
      <c r="E232" s="18">
        <v>1.3139870274223</v>
      </c>
      <c r="F232" s="18">
        <v>0.84869451201715596</v>
      </c>
      <c r="G232" s="18">
        <v>0.75983732959103001</v>
      </c>
      <c r="H232" s="18">
        <v>0.63140902987682501</v>
      </c>
      <c r="I232" s="18">
        <v>0.54840400346133</v>
      </c>
      <c r="J232" s="18">
        <v>0.44456089915216801</v>
      </c>
      <c r="K232" s="18">
        <v>0.42615461493908202</v>
      </c>
      <c r="L232" s="18">
        <v>0.49911027641088801</v>
      </c>
      <c r="M232" s="18">
        <v>0.36738153516040201</v>
      </c>
      <c r="N232" s="19">
        <v>0.56854664274575195</v>
      </c>
      <c r="O232" s="18"/>
      <c r="P232" s="60">
        <v>3.2508166848351099</v>
      </c>
      <c r="Q232" s="17">
        <v>1.3755958349823001</v>
      </c>
      <c r="R232" s="18">
        <v>1.0817367666639199</v>
      </c>
      <c r="S232" s="18">
        <v>1.4400395538122099</v>
      </c>
      <c r="T232" s="18">
        <v>1.3046781193800701</v>
      </c>
      <c r="U232" s="18">
        <v>0.89695300161438796</v>
      </c>
      <c r="V232" s="18">
        <v>0.65132991345675595</v>
      </c>
      <c r="W232" s="18">
        <v>0.65163548821347095</v>
      </c>
      <c r="X232" s="18">
        <v>0.56421514096063896</v>
      </c>
      <c r="Y232" s="18">
        <v>0.59610266076920704</v>
      </c>
      <c r="Z232" s="18">
        <v>0.48278026471016899</v>
      </c>
      <c r="AA232" s="18">
        <v>0.59301459949956203</v>
      </c>
      <c r="AB232" s="19">
        <v>0.77283184826479101</v>
      </c>
      <c r="AC232" s="18"/>
      <c r="AD232" s="60">
        <v>3.2508166848351099</v>
      </c>
      <c r="AE232" s="17">
        <v>2.5255904406299399</v>
      </c>
      <c r="AF232" s="18">
        <v>2.0655967267401998</v>
      </c>
      <c r="AG232" s="18">
        <v>1.78267584441575</v>
      </c>
      <c r="AH232" s="18">
        <v>1.37560790807259</v>
      </c>
      <c r="AI232" s="18">
        <v>1.16746615148226</v>
      </c>
      <c r="AJ232" s="18">
        <v>0.89800368956093202</v>
      </c>
      <c r="AK232" s="18">
        <v>0.79245499530812702</v>
      </c>
      <c r="AL232" s="18">
        <v>0.80236189792080004</v>
      </c>
      <c r="AM232" s="18">
        <v>0.67411466985425905</v>
      </c>
      <c r="AN232" s="18">
        <v>0.72343324677574905</v>
      </c>
      <c r="AO232" s="18">
        <v>0.65758554021659799</v>
      </c>
      <c r="AP232" s="19">
        <v>0.72878703727120098</v>
      </c>
    </row>
    <row r="233" spans="1:42" x14ac:dyDescent="0.15">
      <c r="A233" s="13"/>
      <c r="B233" s="60">
        <v>3.2542706822909802</v>
      </c>
      <c r="C233" s="17">
        <v>1.3045955970179099</v>
      </c>
      <c r="D233" s="18">
        <v>1.5703309236827401</v>
      </c>
      <c r="E233" s="18">
        <v>1.2938749810842001</v>
      </c>
      <c r="F233" s="18">
        <v>0.86956404919790597</v>
      </c>
      <c r="G233" s="18">
        <v>0.72861113796400101</v>
      </c>
      <c r="H233" s="18">
        <v>0.66855073751663796</v>
      </c>
      <c r="I233" s="18">
        <v>0.55183152848296302</v>
      </c>
      <c r="J233" s="18">
        <v>0.42167908816639499</v>
      </c>
      <c r="K233" s="18">
        <v>0.42615461493908202</v>
      </c>
      <c r="L233" s="18">
        <v>0.50235125223173804</v>
      </c>
      <c r="M233" s="18">
        <v>0.347700381491095</v>
      </c>
      <c r="N233" s="19">
        <v>0.59918688097755901</v>
      </c>
      <c r="O233" s="18"/>
      <c r="P233" s="60">
        <v>3.2542706822909802</v>
      </c>
      <c r="Q233" s="17">
        <v>1.2820414582958399</v>
      </c>
      <c r="R233" s="18">
        <v>1.09207183131358</v>
      </c>
      <c r="S233" s="18">
        <v>1.3581415697091499</v>
      </c>
      <c r="T233" s="18">
        <v>1.3188594032863701</v>
      </c>
      <c r="U233" s="18">
        <v>0.86892322031393898</v>
      </c>
      <c r="V233" s="18">
        <v>0.66172347590553404</v>
      </c>
      <c r="W233" s="18">
        <v>0.61090827020012906</v>
      </c>
      <c r="X233" s="18">
        <v>0.59779937554162998</v>
      </c>
      <c r="Y233" s="18">
        <v>0.58932876689683</v>
      </c>
      <c r="Z233" s="18">
        <v>0.476028093175761</v>
      </c>
      <c r="AA233" s="18">
        <v>0.57324744618291001</v>
      </c>
      <c r="AB233" s="19">
        <v>0.80307309450123898</v>
      </c>
      <c r="AC233" s="18"/>
      <c r="AD233" s="60">
        <v>3.2542706822909802</v>
      </c>
      <c r="AE233" s="17">
        <v>2.5131695040366799</v>
      </c>
      <c r="AF233" s="18">
        <v>2.0082190398863098</v>
      </c>
      <c r="AG233" s="18">
        <v>1.81531064248286</v>
      </c>
      <c r="AH233" s="18">
        <v>1.3547653640108801</v>
      </c>
      <c r="AI233" s="18">
        <v>1.1314826057173899</v>
      </c>
      <c r="AJ233" s="18">
        <v>0.89800368956093202</v>
      </c>
      <c r="AK233" s="18">
        <v>0.752228853414313</v>
      </c>
      <c r="AL233" s="18">
        <v>0.88550820858616797</v>
      </c>
      <c r="AM233" s="18">
        <v>0.66568823648108</v>
      </c>
      <c r="AN233" s="18">
        <v>0.72749747849920798</v>
      </c>
      <c r="AO233" s="18">
        <v>0.65758554021659799</v>
      </c>
      <c r="AP233" s="19">
        <v>0.73675192292443803</v>
      </c>
    </row>
    <row r="234" spans="1:42" x14ac:dyDescent="0.15">
      <c r="A234" s="13"/>
      <c r="B234" s="60">
        <v>3.25772467974685</v>
      </c>
      <c r="C234" s="17">
        <v>1.2911807322670801</v>
      </c>
      <c r="D234" s="18">
        <v>1.5432562525847699</v>
      </c>
      <c r="E234" s="18">
        <v>1.2435948652389599</v>
      </c>
      <c r="F234" s="18">
        <v>0.87304230539469696</v>
      </c>
      <c r="G234" s="18">
        <v>0.72514156111655403</v>
      </c>
      <c r="H234" s="18">
        <v>0.68205681302202503</v>
      </c>
      <c r="I234" s="18">
        <v>0.572396678612763</v>
      </c>
      <c r="J234" s="18">
        <v>0.39225961689897199</v>
      </c>
      <c r="K234" s="18">
        <v>0.42615461493908202</v>
      </c>
      <c r="L234" s="18">
        <v>0.50559222805258797</v>
      </c>
      <c r="M234" s="18">
        <v>0.35098057376931302</v>
      </c>
      <c r="N234" s="19">
        <v>0.61961370646543001</v>
      </c>
      <c r="O234" s="18"/>
      <c r="P234" s="60">
        <v>3.25772467974685</v>
      </c>
      <c r="Q234" s="17">
        <v>1.22660182766683</v>
      </c>
      <c r="R234" s="18">
        <v>1.08862680976369</v>
      </c>
      <c r="S234" s="18">
        <v>1.3581415697091499</v>
      </c>
      <c r="T234" s="18">
        <v>1.28340619352061</v>
      </c>
      <c r="U234" s="18">
        <v>0.84089343901348901</v>
      </c>
      <c r="V234" s="18">
        <v>0.66172347590553404</v>
      </c>
      <c r="W234" s="18">
        <v>0.57696892185567705</v>
      </c>
      <c r="X234" s="18">
        <v>0.58100725825113497</v>
      </c>
      <c r="Y234" s="18">
        <v>0.61981128932252805</v>
      </c>
      <c r="Z234" s="18">
        <v>0.47265200740855701</v>
      </c>
      <c r="AA234" s="18">
        <v>0.60289817615788799</v>
      </c>
      <c r="AB234" s="19">
        <v>0.80979337144267205</v>
      </c>
      <c r="AC234" s="18"/>
      <c r="AD234" s="60">
        <v>3.25772467974685</v>
      </c>
      <c r="AE234" s="17">
        <v>2.4469245088726201</v>
      </c>
      <c r="AF234" s="18">
        <v>2.0000222274786101</v>
      </c>
      <c r="AG234" s="18">
        <v>1.78675519417414</v>
      </c>
      <c r="AH234" s="18">
        <v>1.3339228199491799</v>
      </c>
      <c r="AI234" s="18">
        <v>1.1074935752074799</v>
      </c>
      <c r="AJ234" s="18">
        <v>0.90605753431035796</v>
      </c>
      <c r="AK234" s="18">
        <v>0.72809316827802495</v>
      </c>
      <c r="AL234" s="18">
        <v>0.85224968432002102</v>
      </c>
      <c r="AM234" s="18">
        <v>0.63619571967495703</v>
      </c>
      <c r="AN234" s="18">
        <v>0.71124055160537203</v>
      </c>
      <c r="AO234" s="18">
        <v>0.65344978210202798</v>
      </c>
      <c r="AP234" s="19">
        <v>0.70489238031148904</v>
      </c>
    </row>
    <row r="235" spans="1:42" x14ac:dyDescent="0.15">
      <c r="A235" s="13"/>
      <c r="B235" s="60">
        <v>3.26117867720273</v>
      </c>
      <c r="C235" s="17">
        <v>1.28111958370396</v>
      </c>
      <c r="D235" s="18">
        <v>1.5026442459378</v>
      </c>
      <c r="E235" s="18">
        <v>1.2469468729619799</v>
      </c>
      <c r="F235" s="18">
        <v>0.87304230539469696</v>
      </c>
      <c r="G235" s="18">
        <v>0.72861113796400101</v>
      </c>
      <c r="H235" s="18">
        <v>0.66855073751663796</v>
      </c>
      <c r="I235" s="18">
        <v>0.55868657852623005</v>
      </c>
      <c r="J235" s="18">
        <v>0.38245312647649798</v>
      </c>
      <c r="K235" s="18">
        <v>0.39992971555821499</v>
      </c>
      <c r="L235" s="18">
        <v>0.49586930059003798</v>
      </c>
      <c r="M235" s="18">
        <v>0.33457961237822298</v>
      </c>
      <c r="N235" s="19">
        <v>0.636636061038656</v>
      </c>
      <c r="O235" s="18"/>
      <c r="P235" s="60">
        <v>3.26117867720273</v>
      </c>
      <c r="Q235" s="17">
        <v>1.2127419200095799</v>
      </c>
      <c r="R235" s="18">
        <v>1.0782917451140399</v>
      </c>
      <c r="S235" s="18">
        <v>1.3888533137477901</v>
      </c>
      <c r="T235" s="18">
        <v>1.2692249096143</v>
      </c>
      <c r="U235" s="18">
        <v>0.82337482570070797</v>
      </c>
      <c r="V235" s="18">
        <v>0.67558155917057106</v>
      </c>
      <c r="W235" s="18">
        <v>0.55660531284900605</v>
      </c>
      <c r="X235" s="18">
        <v>0.56757356441873796</v>
      </c>
      <c r="Y235" s="18">
        <v>0.57916792608826395</v>
      </c>
      <c r="Z235" s="18">
        <v>0.50978895084780096</v>
      </c>
      <c r="AA235" s="18">
        <v>0.599603650605112</v>
      </c>
      <c r="AB235" s="19">
        <v>0.81651364838410501</v>
      </c>
      <c r="AC235" s="18"/>
      <c r="AD235" s="60">
        <v>3.26117867720273</v>
      </c>
      <c r="AE235" s="17">
        <v>2.4345035722793602</v>
      </c>
      <c r="AF235" s="18">
        <v>1.97133338405166</v>
      </c>
      <c r="AG235" s="18">
        <v>1.78267584441575</v>
      </c>
      <c r="AH235" s="18">
        <v>1.32141729351215</v>
      </c>
      <c r="AI235" s="18">
        <v>1.1074935752074799</v>
      </c>
      <c r="AJ235" s="18">
        <v>0.89800368956093202</v>
      </c>
      <c r="AK235" s="18">
        <v>0.73211578246740705</v>
      </c>
      <c r="AL235" s="18">
        <v>0.88135089305290004</v>
      </c>
      <c r="AM235" s="18">
        <v>0.61934285292860003</v>
      </c>
      <c r="AN235" s="18">
        <v>0.73156171022266803</v>
      </c>
      <c r="AO235" s="18">
        <v>0.661721298331168</v>
      </c>
      <c r="AP235" s="19">
        <v>0.73276948009781895</v>
      </c>
    </row>
    <row r="236" spans="1:42" x14ac:dyDescent="0.15">
      <c r="A236" s="13"/>
      <c r="B236" s="60">
        <v>3.2646326746585999</v>
      </c>
      <c r="C236" s="17">
        <v>1.27776586751625</v>
      </c>
      <c r="D236" s="18">
        <v>1.4958755781633</v>
      </c>
      <c r="E236" s="18">
        <v>1.26035490385404</v>
      </c>
      <c r="F236" s="18">
        <v>0.86956404919790597</v>
      </c>
      <c r="G236" s="18">
        <v>0.73555029165889596</v>
      </c>
      <c r="H236" s="18">
        <v>0.65166814313490495</v>
      </c>
      <c r="I236" s="18">
        <v>0.53469390337479705</v>
      </c>
      <c r="J236" s="18">
        <v>0.38899078675814702</v>
      </c>
      <c r="K236" s="18">
        <v>0.42287650251647302</v>
      </c>
      <c r="L236" s="18">
        <v>0.52179710715683703</v>
      </c>
      <c r="M236" s="18">
        <v>0.33457961237822298</v>
      </c>
      <c r="N236" s="19">
        <v>0.65365841561188298</v>
      </c>
      <c r="O236" s="18"/>
      <c r="P236" s="60">
        <v>3.2646326746585999</v>
      </c>
      <c r="Q236" s="17">
        <v>1.1711621970378201</v>
      </c>
      <c r="R236" s="18">
        <v>1.0679566804643801</v>
      </c>
      <c r="S236" s="18">
        <v>1.3820284817392099</v>
      </c>
      <c r="T236" s="18">
        <v>1.2869515144971799</v>
      </c>
      <c r="U236" s="18">
        <v>0.87242694297649503</v>
      </c>
      <c r="V236" s="18">
        <v>0.644400871824237</v>
      </c>
      <c r="W236" s="18">
        <v>0.54302957351122505</v>
      </c>
      <c r="X236" s="18">
        <v>0.54742302367014395</v>
      </c>
      <c r="Y236" s="18">
        <v>0.55884624447113196</v>
      </c>
      <c r="Z236" s="18">
        <v>0.51316503661500501</v>
      </c>
      <c r="AA236" s="18">
        <v>0.61607627836898904</v>
      </c>
      <c r="AB236" s="19">
        <v>0.860195448503419</v>
      </c>
      <c r="AC236" s="18"/>
      <c r="AD236" s="60">
        <v>3.2646326746585999</v>
      </c>
      <c r="AE236" s="17">
        <v>2.4096616990928301</v>
      </c>
      <c r="AF236" s="18">
        <v>1.97133338405166</v>
      </c>
      <c r="AG236" s="18">
        <v>1.7949138936909099</v>
      </c>
      <c r="AH236" s="18">
        <v>1.3589338728232201</v>
      </c>
      <c r="AI236" s="18">
        <v>1.07950637294592</v>
      </c>
      <c r="AJ236" s="18">
        <v>0.95438060280690995</v>
      </c>
      <c r="AK236" s="18">
        <v>0.72004793989926297</v>
      </c>
      <c r="AL236" s="18">
        <v>0.85640699985328905</v>
      </c>
      <c r="AM236" s="18">
        <v>0.63619571967495603</v>
      </c>
      <c r="AN236" s="18">
        <v>0.71124055160537203</v>
      </c>
      <c r="AO236" s="18">
        <v>0.68653584701858705</v>
      </c>
      <c r="AP236" s="19">
        <v>0.73675192292443803</v>
      </c>
    </row>
    <row r="237" spans="1:42" x14ac:dyDescent="0.15">
      <c r="A237" s="13"/>
      <c r="B237" s="60">
        <v>3.2680866721144701</v>
      </c>
      <c r="C237" s="17">
        <v>1.2509361380146</v>
      </c>
      <c r="D237" s="18">
        <v>1.41465156486937</v>
      </c>
      <c r="E237" s="18">
        <v>1.2670589193000801</v>
      </c>
      <c r="F237" s="18">
        <v>0.89739009877223797</v>
      </c>
      <c r="G237" s="18">
        <v>0.74248944535379202</v>
      </c>
      <c r="H237" s="18">
        <v>0.64829162425855802</v>
      </c>
      <c r="I237" s="18">
        <v>0.53469390337479705</v>
      </c>
      <c r="J237" s="18">
        <v>0.40860376760309602</v>
      </c>
      <c r="K237" s="18">
        <v>0.41304216524864801</v>
      </c>
      <c r="L237" s="18">
        <v>0.51531515551513696</v>
      </c>
      <c r="M237" s="18">
        <v>0.357540958325748</v>
      </c>
      <c r="N237" s="19">
        <v>0.66727629927046395</v>
      </c>
      <c r="O237" s="18"/>
      <c r="P237" s="60">
        <v>3.2680866721144701</v>
      </c>
      <c r="Q237" s="17">
        <v>1.1434423817233199</v>
      </c>
      <c r="R237" s="18">
        <v>1.0438415296151899</v>
      </c>
      <c r="S237" s="18">
        <v>1.3274298256704999</v>
      </c>
      <c r="T237" s="18">
        <v>1.255043625708</v>
      </c>
      <c r="U237" s="18">
        <v>0.88293811096416397</v>
      </c>
      <c r="V237" s="18">
        <v>0.66518799672179296</v>
      </c>
      <c r="W237" s="18">
        <v>0.57018105218678705</v>
      </c>
      <c r="X237" s="18">
        <v>0.56757356441873796</v>
      </c>
      <c r="Y237" s="18">
        <v>0.59271571383301802</v>
      </c>
      <c r="Z237" s="18">
        <v>0.519917208149412</v>
      </c>
      <c r="AA237" s="18">
        <v>0.58313102284123497</v>
      </c>
      <c r="AB237" s="19">
        <v>0.89379683321058501</v>
      </c>
      <c r="AC237" s="18"/>
      <c r="AD237" s="60">
        <v>3.2680866721144701</v>
      </c>
      <c r="AE237" s="17">
        <v>2.4469245088726201</v>
      </c>
      <c r="AF237" s="18">
        <v>1.95084135303242</v>
      </c>
      <c r="AG237" s="18">
        <v>1.74596169659025</v>
      </c>
      <c r="AH237" s="18">
        <v>1.3422598375738599</v>
      </c>
      <c r="AI237" s="18">
        <v>1.0635136859393099</v>
      </c>
      <c r="AJ237" s="18">
        <v>0.92619214618392098</v>
      </c>
      <c r="AK237" s="18">
        <v>0.74820623922493201</v>
      </c>
      <c r="AL237" s="18">
        <v>0.81483384452060503</v>
      </c>
      <c r="AM237" s="18">
        <v>0.648835369734724</v>
      </c>
      <c r="AN237" s="18">
        <v>0.70311208815845305</v>
      </c>
      <c r="AO237" s="18">
        <v>0.73616494439342395</v>
      </c>
      <c r="AP237" s="19">
        <v>0.74471680857767497</v>
      </c>
    </row>
    <row r="238" spans="1:42" x14ac:dyDescent="0.15">
      <c r="A238" s="13"/>
      <c r="B238" s="60">
        <v>3.27154066957034</v>
      </c>
      <c r="C238" s="17">
        <v>1.18050809807276</v>
      </c>
      <c r="D238" s="18">
        <v>1.4349575681928499</v>
      </c>
      <c r="E238" s="18">
        <v>1.2771149424691199</v>
      </c>
      <c r="F238" s="18">
        <v>0.94260742933052999</v>
      </c>
      <c r="G238" s="18">
        <v>0.72167198426910595</v>
      </c>
      <c r="H238" s="18">
        <v>0.64829162425855902</v>
      </c>
      <c r="I238" s="18">
        <v>0.53469390337479705</v>
      </c>
      <c r="J238" s="18">
        <v>0.395528447039797</v>
      </c>
      <c r="K238" s="18">
        <v>0.39337349071299799</v>
      </c>
      <c r="L238" s="18">
        <v>0.51855613133598699</v>
      </c>
      <c r="M238" s="18">
        <v>0.37066172743862003</v>
      </c>
      <c r="N238" s="19">
        <v>0.66387182835581804</v>
      </c>
      <c r="O238" s="18"/>
      <c r="P238" s="60">
        <v>3.27154066957034</v>
      </c>
      <c r="Q238" s="17">
        <v>1.1122575894944999</v>
      </c>
      <c r="R238" s="18">
        <v>1.01972637876599</v>
      </c>
      <c r="S238" s="18">
        <v>1.3171925776576101</v>
      </c>
      <c r="T238" s="18">
        <v>1.24795298375484</v>
      </c>
      <c r="U238" s="18">
        <v>0.88994555628927596</v>
      </c>
      <c r="V238" s="18">
        <v>0.66518799672179296</v>
      </c>
      <c r="W238" s="18">
        <v>0.573574987021232</v>
      </c>
      <c r="X238" s="18">
        <v>0.621308339748323</v>
      </c>
      <c r="Y238" s="18">
        <v>0.62997213013109399</v>
      </c>
      <c r="Z238" s="18">
        <v>0.51654112238220895</v>
      </c>
      <c r="AA238" s="18">
        <v>0.56995292063013403</v>
      </c>
      <c r="AB238" s="19">
        <v>0.89379683321058401</v>
      </c>
      <c r="AC238" s="18"/>
      <c r="AD238" s="60">
        <v>3.27154066957034</v>
      </c>
      <c r="AE238" s="17">
        <v>2.4055213868950802</v>
      </c>
      <c r="AF238" s="18">
        <v>1.93444772821702</v>
      </c>
      <c r="AG238" s="18">
        <v>1.6602953516640899</v>
      </c>
      <c r="AH238" s="18">
        <v>1.2964062406381101</v>
      </c>
      <c r="AI238" s="18">
        <v>1.08350454469757</v>
      </c>
      <c r="AJ238" s="18">
        <v>0.93424599093334704</v>
      </c>
      <c r="AK238" s="18">
        <v>0.752228853414314</v>
      </c>
      <c r="AL238" s="18">
        <v>0.82730579112041003</v>
      </c>
      <c r="AM238" s="18">
        <v>0.65304858642131303</v>
      </c>
      <c r="AN238" s="18">
        <v>0.65434130747694197</v>
      </c>
      <c r="AO238" s="18">
        <v>0.74443646062256397</v>
      </c>
      <c r="AP238" s="19">
        <v>0.77657635119062296</v>
      </c>
    </row>
    <row r="239" spans="1:42" x14ac:dyDescent="0.15">
      <c r="A239" s="13"/>
      <c r="B239" s="60">
        <v>3.27499466702622</v>
      </c>
      <c r="C239" s="17">
        <v>1.2006303951990001</v>
      </c>
      <c r="D239" s="18">
        <v>1.4417262359673499</v>
      </c>
      <c r="E239" s="18">
        <v>1.2771149424691199</v>
      </c>
      <c r="F239" s="18">
        <v>0.95652045411769604</v>
      </c>
      <c r="G239" s="18">
        <v>0.69391536948952504</v>
      </c>
      <c r="H239" s="18">
        <v>0.60439687886605198</v>
      </c>
      <c r="I239" s="18">
        <v>0.54840400346133</v>
      </c>
      <c r="J239" s="18">
        <v>0.43475440872969401</v>
      </c>
      <c r="K239" s="18">
        <v>0.39009537829038998</v>
      </c>
      <c r="L239" s="18">
        <v>0.53152003461938702</v>
      </c>
      <c r="M239" s="18">
        <v>0.37722211199505601</v>
      </c>
      <c r="N239" s="19">
        <v>0.69451206658762499</v>
      </c>
      <c r="O239" s="18"/>
      <c r="P239" s="60">
        <v>3.27499466702622</v>
      </c>
      <c r="Q239" s="17">
        <v>1.09146772800862</v>
      </c>
      <c r="R239" s="18">
        <v>1.00939131411634</v>
      </c>
      <c r="S239" s="18">
        <v>1.2933056656275499</v>
      </c>
      <c r="T239" s="18">
        <v>1.28340619352061</v>
      </c>
      <c r="U239" s="18">
        <v>0.92848650557739398</v>
      </c>
      <c r="V239" s="18">
        <v>0.67211703835431202</v>
      </c>
      <c r="W239" s="18">
        <v>0.56339318251789605</v>
      </c>
      <c r="X239" s="18">
        <v>0.61123306937402599</v>
      </c>
      <c r="Y239" s="18">
        <v>0.67400244030154699</v>
      </c>
      <c r="Z239" s="18">
        <v>0.52666937968381999</v>
      </c>
      <c r="AA239" s="18">
        <v>0.56006934397180796</v>
      </c>
      <c r="AB239" s="19">
        <v>0.91731780250560002</v>
      </c>
      <c r="AC239" s="18"/>
      <c r="AD239" s="60">
        <v>3.27499466702622</v>
      </c>
      <c r="AE239" s="17">
        <v>2.4262229478838502</v>
      </c>
      <c r="AF239" s="18">
        <v>1.9057588847900699</v>
      </c>
      <c r="AG239" s="18">
        <v>1.61542250432182</v>
      </c>
      <c r="AH239" s="18">
        <v>1.2547211525147</v>
      </c>
      <c r="AI239" s="18">
        <v>1.11948809046244</v>
      </c>
      <c r="AJ239" s="18">
        <v>0.93827291330805895</v>
      </c>
      <c r="AK239" s="18">
        <v>0.72407055408864396</v>
      </c>
      <c r="AL239" s="18">
        <v>0.84809236878675198</v>
      </c>
      <c r="AM239" s="18">
        <v>0.67411466985425905</v>
      </c>
      <c r="AN239" s="18">
        <v>0.68279092954115705</v>
      </c>
      <c r="AO239" s="18">
        <v>0.71548615382057501</v>
      </c>
      <c r="AP239" s="19">
        <v>0.78852367967047898</v>
      </c>
    </row>
    <row r="240" spans="1:42" x14ac:dyDescent="0.15">
      <c r="A240" s="13"/>
      <c r="B240" s="60">
        <v>3.2784486644820898</v>
      </c>
      <c r="C240" s="17">
        <v>1.2241064085129501</v>
      </c>
      <c r="D240" s="18">
        <v>1.41465156486937</v>
      </c>
      <c r="E240" s="18">
        <v>1.26035490385404</v>
      </c>
      <c r="F240" s="18">
        <v>0.94608568552732097</v>
      </c>
      <c r="G240" s="18">
        <v>0.70779367687931505</v>
      </c>
      <c r="H240" s="18">
        <v>0.614526435495092</v>
      </c>
      <c r="I240" s="18">
        <v>0.54154895341806297</v>
      </c>
      <c r="J240" s="18">
        <v>0.41187259774392099</v>
      </c>
      <c r="K240" s="18">
        <v>0.39009537829038998</v>
      </c>
      <c r="L240" s="18">
        <v>0.56068881700703599</v>
      </c>
      <c r="M240" s="18">
        <v>0.37066172743862003</v>
      </c>
      <c r="N240" s="19">
        <v>0.72855677573407696</v>
      </c>
      <c r="O240" s="18"/>
      <c r="P240" s="60">
        <v>3.2784486644820898</v>
      </c>
      <c r="Q240" s="17">
        <v>1.05681795886549</v>
      </c>
      <c r="R240" s="18">
        <v>0.98527616326713996</v>
      </c>
      <c r="S240" s="18">
        <v>1.2523566735760201</v>
      </c>
      <c r="T240" s="18">
        <v>1.2798608725440299</v>
      </c>
      <c r="U240" s="18">
        <v>0.907464169602057</v>
      </c>
      <c r="V240" s="18">
        <v>0.69290416325186799</v>
      </c>
      <c r="W240" s="18">
        <v>0.580362856690122</v>
      </c>
      <c r="X240" s="18">
        <v>0.59779937554162998</v>
      </c>
      <c r="Y240" s="18">
        <v>0.609650448513962</v>
      </c>
      <c r="Z240" s="18">
        <v>0.54354980851984003</v>
      </c>
      <c r="AA240" s="18">
        <v>0.56006934397180796</v>
      </c>
      <c r="AB240" s="19">
        <v>0.88371641779843502</v>
      </c>
      <c r="AC240" s="18"/>
      <c r="AD240" s="60">
        <v>3.2784486644820898</v>
      </c>
      <c r="AE240" s="17">
        <v>2.4096616990928301</v>
      </c>
      <c r="AF240" s="18">
        <v>1.89346366617852</v>
      </c>
      <c r="AG240" s="18">
        <v>1.5623909574627699</v>
      </c>
      <c r="AH240" s="18">
        <v>1.23387860845299</v>
      </c>
      <c r="AI240" s="18">
        <v>1.1314826057173899</v>
      </c>
      <c r="AJ240" s="18">
        <v>0.91813830143449604</v>
      </c>
      <c r="AK240" s="18">
        <v>0.74820623922493201</v>
      </c>
      <c r="AL240" s="18">
        <v>0.83977773772021602</v>
      </c>
      <c r="AM240" s="18">
        <v>0.67411466985425905</v>
      </c>
      <c r="AN240" s="18">
        <v>0.68279092954115705</v>
      </c>
      <c r="AO240" s="18">
        <v>0.70307887947686598</v>
      </c>
      <c r="AP240" s="19">
        <v>0.78852367967047898</v>
      </c>
    </row>
    <row r="241" spans="1:42" x14ac:dyDescent="0.15">
      <c r="A241" s="13"/>
      <c r="B241" s="60">
        <v>3.2819026619379601</v>
      </c>
      <c r="C241" s="17">
        <v>1.2006303951990001</v>
      </c>
      <c r="D241" s="18">
        <v>1.37742389210965</v>
      </c>
      <c r="E241" s="18">
        <v>1.2469468729619799</v>
      </c>
      <c r="F241" s="18">
        <v>0.94956394172411296</v>
      </c>
      <c r="G241" s="18">
        <v>0.71820240742165797</v>
      </c>
      <c r="H241" s="18">
        <v>0.57400820897893201</v>
      </c>
      <c r="I241" s="18">
        <v>0.53126637835316304</v>
      </c>
      <c r="J241" s="18">
        <v>0.38899078675814702</v>
      </c>
      <c r="K241" s="18">
        <v>0.38681726586778198</v>
      </c>
      <c r="L241" s="18">
        <v>0.53476101044023705</v>
      </c>
      <c r="M241" s="18">
        <v>0.36082115060396602</v>
      </c>
      <c r="N241" s="19">
        <v>0.78643278128304595</v>
      </c>
      <c r="O241" s="18"/>
      <c r="P241" s="60">
        <v>3.2819026619379601</v>
      </c>
      <c r="Q241" s="17">
        <v>1.0290981435509901</v>
      </c>
      <c r="R241" s="18">
        <v>0.98872118481702498</v>
      </c>
      <c r="S241" s="18">
        <v>1.2114076815244901</v>
      </c>
      <c r="T241" s="18">
        <v>1.2798608725440299</v>
      </c>
      <c r="U241" s="18">
        <v>0.88644183362672002</v>
      </c>
      <c r="V241" s="18">
        <v>0.69290416325186799</v>
      </c>
      <c r="W241" s="18">
        <v>0.54642350834567099</v>
      </c>
      <c r="X241" s="18">
        <v>0.58100725825113397</v>
      </c>
      <c r="Y241" s="18">
        <v>0.64351991787584895</v>
      </c>
      <c r="Z241" s="18">
        <v>0.55705415158865601</v>
      </c>
      <c r="AA241" s="18">
        <v>0.56336386952458295</v>
      </c>
      <c r="AB241" s="19">
        <v>0.903877248622734</v>
      </c>
      <c r="AC241" s="18"/>
      <c r="AD241" s="60">
        <v>3.2819026619379601</v>
      </c>
      <c r="AE241" s="17">
        <v>2.3351360795332599</v>
      </c>
      <c r="AF241" s="18">
        <v>1.85657801034387</v>
      </c>
      <c r="AG241" s="18">
        <v>1.5215974598788899</v>
      </c>
      <c r="AH241" s="18">
        <v>1.23804711726533</v>
      </c>
      <c r="AI241" s="18">
        <v>1.05951551418766</v>
      </c>
      <c r="AJ241" s="18">
        <v>0.94632675805748501</v>
      </c>
      <c r="AK241" s="18">
        <v>0.79647760949750801</v>
      </c>
      <c r="AL241" s="18">
        <v>0.78157532025445797</v>
      </c>
      <c r="AM241" s="18">
        <v>0.66990145316766903</v>
      </c>
      <c r="AN241" s="18">
        <v>0.63808438058310502</v>
      </c>
      <c r="AO241" s="18">
        <v>0.68653584701858705</v>
      </c>
      <c r="AP241" s="19">
        <v>0.74471680857767497</v>
      </c>
    </row>
    <row r="242" spans="1:42" x14ac:dyDescent="0.15">
      <c r="A242" s="13"/>
      <c r="B242" s="60">
        <v>3.2853566593938299</v>
      </c>
      <c r="C242" s="17">
        <v>1.2140452599498299</v>
      </c>
      <c r="D242" s="18">
        <v>1.3740395582224001</v>
      </c>
      <c r="E242" s="18">
        <v>1.2502988806849999</v>
      </c>
      <c r="F242" s="18">
        <v>0.95652045411769604</v>
      </c>
      <c r="G242" s="18">
        <v>0.70085452318441999</v>
      </c>
      <c r="H242" s="18">
        <v>0.60102035998970504</v>
      </c>
      <c r="I242" s="18">
        <v>0.54497647843969699</v>
      </c>
      <c r="J242" s="18">
        <v>0.37918429633567302</v>
      </c>
      <c r="K242" s="18">
        <v>0.38681726586778198</v>
      </c>
      <c r="L242" s="18">
        <v>0.54772491372363696</v>
      </c>
      <c r="M242" s="18">
        <v>0.37066172743862003</v>
      </c>
      <c r="N242" s="19">
        <v>0.77962383945375602</v>
      </c>
      <c r="O242" s="18"/>
      <c r="P242" s="60">
        <v>3.2853566593938299</v>
      </c>
      <c r="Q242" s="17">
        <v>1.01523823589373</v>
      </c>
      <c r="R242" s="18">
        <v>0.98527616326713996</v>
      </c>
      <c r="S242" s="18">
        <v>1.1806959374858399</v>
      </c>
      <c r="T242" s="18">
        <v>1.2798608725440299</v>
      </c>
      <c r="U242" s="18">
        <v>0.90396044693950095</v>
      </c>
      <c r="V242" s="18">
        <v>0.68597512161934904</v>
      </c>
      <c r="W242" s="18">
        <v>0.55660531284900605</v>
      </c>
      <c r="X242" s="18">
        <v>0.59108252862543198</v>
      </c>
      <c r="Y242" s="18">
        <v>0.65706770562060302</v>
      </c>
      <c r="Z242" s="18">
        <v>0.55367806582145196</v>
      </c>
      <c r="AA242" s="18">
        <v>0.56006934397180796</v>
      </c>
      <c r="AB242" s="19">
        <v>0.92403807944703298</v>
      </c>
      <c r="AC242" s="18"/>
      <c r="AD242" s="60">
        <v>3.2853566593938299</v>
      </c>
      <c r="AE242" s="17">
        <v>2.2937329575557199</v>
      </c>
      <c r="AF242" s="18">
        <v>1.8237907607130801</v>
      </c>
      <c r="AG242" s="18">
        <v>1.4889626618117799</v>
      </c>
      <c r="AH242" s="18">
        <v>1.1838565027048999</v>
      </c>
      <c r="AI242" s="18">
        <v>1.05551734243601</v>
      </c>
      <c r="AJ242" s="18">
        <v>0.95840752518162298</v>
      </c>
      <c r="AK242" s="18">
        <v>0.848771593959466</v>
      </c>
      <c r="AL242" s="18">
        <v>0.798204582387532</v>
      </c>
      <c r="AM242" s="18">
        <v>0.66990145316766903</v>
      </c>
      <c r="AN242" s="18">
        <v>0.61776322196580802</v>
      </c>
      <c r="AO242" s="18">
        <v>0.665857056445738</v>
      </c>
      <c r="AP242" s="19">
        <v>0.74869925140429305</v>
      </c>
    </row>
    <row r="243" spans="1:42" x14ac:dyDescent="0.15">
      <c r="A243" s="13"/>
      <c r="B243" s="60">
        <v>3.28881065684971</v>
      </c>
      <c r="C243" s="17">
        <v>1.20733782757441</v>
      </c>
      <c r="D243" s="18">
        <v>1.3435805532371801</v>
      </c>
      <c r="E243" s="18">
        <v>1.28381895791516</v>
      </c>
      <c r="F243" s="18">
        <v>0.94956394172411296</v>
      </c>
      <c r="G243" s="18">
        <v>0.68697621579462997</v>
      </c>
      <c r="H243" s="18">
        <v>0.59089080336066502</v>
      </c>
      <c r="I243" s="18">
        <v>0.54154895341806297</v>
      </c>
      <c r="J243" s="18">
        <v>0.40533493746227101</v>
      </c>
      <c r="K243" s="18">
        <v>0.38353915344517397</v>
      </c>
      <c r="L243" s="18">
        <v>0.56392979282788602</v>
      </c>
      <c r="M243" s="18">
        <v>0.40018345794258098</v>
      </c>
      <c r="N243" s="19">
        <v>0.78643278128304595</v>
      </c>
      <c r="O243" s="18"/>
      <c r="P243" s="60">
        <v>3.28881065684971</v>
      </c>
      <c r="Q243" s="17">
        <v>0.99444837440785605</v>
      </c>
      <c r="R243" s="18">
        <v>0.992166206366911</v>
      </c>
      <c r="S243" s="18">
        <v>1.1704586894729601</v>
      </c>
      <c r="T243" s="18">
        <v>1.3011327984034899</v>
      </c>
      <c r="U243" s="18">
        <v>0.93899767356506303</v>
      </c>
      <c r="V243" s="18">
        <v>0.62361374692668103</v>
      </c>
      <c r="W243" s="18">
        <v>0.55321137801456099</v>
      </c>
      <c r="X243" s="18">
        <v>0.59779937554162998</v>
      </c>
      <c r="Y243" s="18">
        <v>0.65706770562060302</v>
      </c>
      <c r="Z243" s="18">
        <v>0.56043023735585995</v>
      </c>
      <c r="AA243" s="18">
        <v>0.57983649728845998</v>
      </c>
      <c r="AB243" s="19">
        <v>0.92403807944703298</v>
      </c>
      <c r="AC243" s="18"/>
      <c r="AD243" s="60">
        <v>3.28881065684971</v>
      </c>
      <c r="AE243" s="17">
        <v>2.1902251526118701</v>
      </c>
      <c r="AF243" s="18">
        <v>1.75821626145148</v>
      </c>
      <c r="AG243" s="18">
        <v>1.50935941060372</v>
      </c>
      <c r="AH243" s="18">
        <v>1.1880250115172399</v>
      </c>
      <c r="AI243" s="18">
        <v>1.05951551418766</v>
      </c>
      <c r="AJ243" s="18">
        <v>0.94229983568277198</v>
      </c>
      <c r="AK243" s="18">
        <v>0.83670375139132203</v>
      </c>
      <c r="AL243" s="18">
        <v>0.76910337365465298</v>
      </c>
      <c r="AM243" s="18">
        <v>0.68675431991402602</v>
      </c>
      <c r="AN243" s="18">
        <v>0.62589168541272699</v>
      </c>
      <c r="AO243" s="18">
        <v>0.68240008890401704</v>
      </c>
      <c r="AP243" s="19">
        <v>0.76861146553738602</v>
      </c>
    </row>
    <row r="244" spans="1:42" x14ac:dyDescent="0.15">
      <c r="A244" s="13"/>
      <c r="B244" s="60">
        <v>3.2922646543055798</v>
      </c>
      <c r="C244" s="17">
        <v>1.22746012470065</v>
      </c>
      <c r="D244" s="18">
        <v>1.3266588838009401</v>
      </c>
      <c r="E244" s="18">
        <v>1.2704109270230901</v>
      </c>
      <c r="F244" s="18">
        <v>0.95304219792090505</v>
      </c>
      <c r="G244" s="18">
        <v>0.70085452318441999</v>
      </c>
      <c r="H244" s="18">
        <v>0.57063169010258497</v>
      </c>
      <c r="I244" s="18">
        <v>0.54154895341806297</v>
      </c>
      <c r="J244" s="18">
        <v>0.42821674844804403</v>
      </c>
      <c r="K244" s="18">
        <v>0.37370481617734902</v>
      </c>
      <c r="L244" s="18">
        <v>0.58013467193213597</v>
      </c>
      <c r="M244" s="18">
        <v>0.41002403477723398</v>
      </c>
      <c r="N244" s="19">
        <v>0.77281489762446498</v>
      </c>
      <c r="O244" s="18"/>
      <c r="P244" s="60">
        <v>3.2922646543055798</v>
      </c>
      <c r="Q244" s="17">
        <v>0.97712348983629005</v>
      </c>
      <c r="R244" s="18">
        <v>0.96116101241794505</v>
      </c>
      <c r="S244" s="18">
        <v>1.13633452943001</v>
      </c>
      <c r="T244" s="18">
        <v>1.2798608725440299</v>
      </c>
      <c r="U244" s="18">
        <v>0.98104234551573699</v>
      </c>
      <c r="V244" s="18">
        <v>0.57857497631530996</v>
      </c>
      <c r="W244" s="18">
        <v>0.57696892185567705</v>
      </c>
      <c r="X244" s="18">
        <v>0.60115779899972899</v>
      </c>
      <c r="Y244" s="18">
        <v>0.67400244030154699</v>
      </c>
      <c r="Z244" s="18">
        <v>0.57055849465747199</v>
      </c>
      <c r="AA244" s="18">
        <v>0.59301459949956203</v>
      </c>
      <c r="AB244" s="19">
        <v>0.94755904874204799</v>
      </c>
      <c r="AC244" s="18"/>
      <c r="AD244" s="60">
        <v>3.2922646543055798</v>
      </c>
      <c r="AE244" s="17">
        <v>2.1778042160186102</v>
      </c>
      <c r="AF244" s="18">
        <v>1.7459210428399301</v>
      </c>
      <c r="AG244" s="18">
        <v>1.4563278637446699</v>
      </c>
      <c r="AH244" s="18">
        <v>1.2005305379542599</v>
      </c>
      <c r="AI244" s="18">
        <v>1.08350454469757</v>
      </c>
      <c r="AJ244" s="18">
        <v>0.96646136993104803</v>
      </c>
      <c r="AK244" s="18">
        <v>0.83670375139132203</v>
      </c>
      <c r="AL244" s="18">
        <v>0.76494605812138505</v>
      </c>
      <c r="AM244" s="18">
        <v>0.65304858642131303</v>
      </c>
      <c r="AN244" s="18">
        <v>0.65027707575348204</v>
      </c>
      <c r="AO244" s="18">
        <v>0.69067160513315695</v>
      </c>
      <c r="AP244" s="19">
        <v>0.77259390836400499</v>
      </c>
    </row>
    <row r="245" spans="1:42" x14ac:dyDescent="0.15">
      <c r="A245" s="13"/>
      <c r="B245" s="60">
        <v>3.2957186517614501</v>
      </c>
      <c r="C245" s="17">
        <v>1.25428985420231</v>
      </c>
      <c r="D245" s="18">
        <v>1.33004321768819</v>
      </c>
      <c r="E245" s="18">
        <v>1.2704109270230901</v>
      </c>
      <c r="F245" s="18">
        <v>0.95999871031448802</v>
      </c>
      <c r="G245" s="18">
        <v>0.72861113796400101</v>
      </c>
      <c r="H245" s="18">
        <v>0.55037257684450502</v>
      </c>
      <c r="I245" s="18">
        <v>0.54840400346133</v>
      </c>
      <c r="J245" s="18">
        <v>0.43475440872969401</v>
      </c>
      <c r="K245" s="18">
        <v>0.37698292859995702</v>
      </c>
      <c r="L245" s="18">
        <v>0.583375647752986</v>
      </c>
      <c r="M245" s="18">
        <v>0.39362307338614499</v>
      </c>
      <c r="N245" s="19">
        <v>0.75919701396588402</v>
      </c>
      <c r="O245" s="18"/>
      <c r="P245" s="60">
        <v>3.2957186517614501</v>
      </c>
      <c r="Q245" s="17">
        <v>0.935543766864533</v>
      </c>
      <c r="R245" s="18">
        <v>0.91293071071955301</v>
      </c>
      <c r="S245" s="18">
        <v>1.12950969742142</v>
      </c>
      <c r="T245" s="18">
        <v>1.2656795886377299</v>
      </c>
      <c r="U245" s="18">
        <v>1.0195832948038599</v>
      </c>
      <c r="V245" s="18">
        <v>0.58550401794782803</v>
      </c>
      <c r="W245" s="18">
        <v>0.57696892185567705</v>
      </c>
      <c r="X245" s="18">
        <v>0.621308339748323</v>
      </c>
      <c r="Y245" s="18">
        <v>0.68077633417392402</v>
      </c>
      <c r="Z245" s="18">
        <v>0.58406283772628798</v>
      </c>
      <c r="AA245" s="18">
        <v>0.60619270171066297</v>
      </c>
      <c r="AB245" s="19">
        <v>0.96099960262491402</v>
      </c>
      <c r="AC245" s="18"/>
      <c r="AD245" s="60">
        <v>3.2957186517614501</v>
      </c>
      <c r="AE245" s="17">
        <v>2.21506702579839</v>
      </c>
      <c r="AF245" s="18">
        <v>1.7049369808014401</v>
      </c>
      <c r="AG245" s="18">
        <v>1.4685659130198401</v>
      </c>
      <c r="AH245" s="18">
        <v>1.17968799389255</v>
      </c>
      <c r="AI245" s="18">
        <v>1.08350454469757</v>
      </c>
      <c r="AJ245" s="18">
        <v>0.97048829230576095</v>
      </c>
      <c r="AK245" s="18">
        <v>0.83268113720194104</v>
      </c>
      <c r="AL245" s="18">
        <v>0.78573263578772601</v>
      </c>
      <c r="AM245" s="18">
        <v>0.69096753660061505</v>
      </c>
      <c r="AN245" s="18">
        <v>0.67466246609423797</v>
      </c>
      <c r="AO245" s="18">
        <v>0.68240008890401704</v>
      </c>
      <c r="AP245" s="19">
        <v>0.84826032206975799</v>
      </c>
    </row>
    <row r="246" spans="1:42" x14ac:dyDescent="0.15">
      <c r="A246" s="13"/>
      <c r="B246" s="60">
        <v>3.2991726492173199</v>
      </c>
      <c r="C246" s="17">
        <v>1.2475824218268901</v>
      </c>
      <c r="D246" s="18">
        <v>1.3503492210116701</v>
      </c>
      <c r="E246" s="18">
        <v>1.22348281890087</v>
      </c>
      <c r="F246" s="18">
        <v>0.97043347890486198</v>
      </c>
      <c r="G246" s="18">
        <v>0.72167198426910595</v>
      </c>
      <c r="H246" s="18">
        <v>0.56050213347354505</v>
      </c>
      <c r="I246" s="18">
        <v>0.56554162856949597</v>
      </c>
      <c r="J246" s="18">
        <v>0.44456089915216801</v>
      </c>
      <c r="K246" s="18">
        <v>0.38026104102256503</v>
      </c>
      <c r="L246" s="18">
        <v>0.55420686536533703</v>
      </c>
      <c r="M246" s="18">
        <v>0.403463650220799</v>
      </c>
      <c r="N246" s="19">
        <v>0.75919701396588501</v>
      </c>
      <c r="O246" s="18"/>
      <c r="P246" s="60">
        <v>3.2991726492173199</v>
      </c>
      <c r="Q246" s="17">
        <v>0.89049906697846304</v>
      </c>
      <c r="R246" s="18">
        <v>0.89570560297012702</v>
      </c>
      <c r="S246" s="18">
        <v>1.0987979533827801</v>
      </c>
      <c r="T246" s="18">
        <v>1.29049683547376</v>
      </c>
      <c r="U246" s="18">
        <v>1.0300944627915201</v>
      </c>
      <c r="V246" s="18">
        <v>0.54739428896897602</v>
      </c>
      <c r="W246" s="18">
        <v>0.593938596027903</v>
      </c>
      <c r="X246" s="18">
        <v>0.621308339748323</v>
      </c>
      <c r="Y246" s="18">
        <v>0.71803275047199899</v>
      </c>
      <c r="Z246" s="18">
        <v>0.55367806582145196</v>
      </c>
      <c r="AA246" s="18">
        <v>0.58642554839401095</v>
      </c>
      <c r="AB246" s="19">
        <v>0.98788071039064596</v>
      </c>
      <c r="AC246" s="18"/>
      <c r="AD246" s="60">
        <v>3.2991726492173199</v>
      </c>
      <c r="AE246" s="17">
        <v>2.1405414062388202</v>
      </c>
      <c r="AF246" s="18">
        <v>1.6680513249667901</v>
      </c>
      <c r="AG246" s="18">
        <v>1.44001046471112</v>
      </c>
      <c r="AH246" s="18">
        <v>1.17968799389255</v>
      </c>
      <c r="AI246" s="18">
        <v>1.07950637294592</v>
      </c>
      <c r="AJ246" s="18">
        <v>0.994649826554037</v>
      </c>
      <c r="AK246" s="18">
        <v>0.86083943652760997</v>
      </c>
      <c r="AL246" s="18">
        <v>0.77741800472119005</v>
      </c>
      <c r="AM246" s="18">
        <v>0.71203362003356097</v>
      </c>
      <c r="AN246" s="18">
        <v>0.65840553920040101</v>
      </c>
      <c r="AO246" s="18">
        <v>0.68240008890401704</v>
      </c>
      <c r="AP246" s="19">
        <v>0.816400779456809</v>
      </c>
    </row>
    <row r="247" spans="1:42" x14ac:dyDescent="0.15">
      <c r="A247" s="13"/>
      <c r="B247" s="60">
        <v>3.3026266466731999</v>
      </c>
      <c r="C247" s="17">
        <v>1.23416755707607</v>
      </c>
      <c r="D247" s="18">
        <v>1.31312154825195</v>
      </c>
      <c r="E247" s="18">
        <v>1.2100747880088001</v>
      </c>
      <c r="F247" s="18">
        <v>0.96695522270807099</v>
      </c>
      <c r="G247" s="18">
        <v>0.71126325372676302</v>
      </c>
      <c r="H247" s="18">
        <v>0.58751428448431897</v>
      </c>
      <c r="I247" s="18">
        <v>0.58610677869929595</v>
      </c>
      <c r="J247" s="18">
        <v>0.44129206901134299</v>
      </c>
      <c r="K247" s="18">
        <v>0.39009537829038998</v>
      </c>
      <c r="L247" s="18">
        <v>0.53476101044023705</v>
      </c>
      <c r="M247" s="18">
        <v>0.43626557300297703</v>
      </c>
      <c r="N247" s="19">
        <v>0.78643278128304595</v>
      </c>
      <c r="O247" s="18"/>
      <c r="P247" s="60">
        <v>3.3026266466731999</v>
      </c>
      <c r="Q247" s="17">
        <v>0.85238432092101901</v>
      </c>
      <c r="R247" s="18">
        <v>0.84747530127173598</v>
      </c>
      <c r="S247" s="18">
        <v>1.0680862093441299</v>
      </c>
      <c r="T247" s="18">
        <v>1.2692249096143</v>
      </c>
      <c r="U247" s="18">
        <v>1.02308701746641</v>
      </c>
      <c r="V247" s="18">
        <v>0.57857497631530996</v>
      </c>
      <c r="W247" s="18">
        <v>0.593938596027903</v>
      </c>
      <c r="X247" s="18">
        <v>0.63138361012262001</v>
      </c>
      <c r="Y247" s="18">
        <v>0.74174137902532</v>
      </c>
      <c r="Z247" s="18">
        <v>0.55367806582145196</v>
      </c>
      <c r="AA247" s="18">
        <v>0.59630912505233702</v>
      </c>
      <c r="AB247" s="19">
        <v>0.96771987956634697</v>
      </c>
      <c r="AC247" s="18"/>
      <c r="AD247" s="60">
        <v>3.3026266466731999</v>
      </c>
      <c r="AE247" s="17">
        <v>2.1198398452500502</v>
      </c>
      <c r="AF247" s="18">
        <v>1.6352640753359999</v>
      </c>
      <c r="AG247" s="18">
        <v>1.3706615188185201</v>
      </c>
      <c r="AH247" s="18">
        <v>1.09631781764573</v>
      </c>
      <c r="AI247" s="18">
        <v>1.0915008882008801</v>
      </c>
      <c r="AJ247" s="18">
        <v>0.97048829230576095</v>
      </c>
      <c r="AK247" s="18">
        <v>0.85279420814884699</v>
      </c>
      <c r="AL247" s="18">
        <v>0.78988995132099504</v>
      </c>
      <c r="AM247" s="18">
        <v>0.74152613683968405</v>
      </c>
      <c r="AN247" s="18">
        <v>0.68685516126461599</v>
      </c>
      <c r="AO247" s="18">
        <v>0.665857056445738</v>
      </c>
      <c r="AP247" s="19">
        <v>0.82436566511004705</v>
      </c>
    </row>
    <row r="248" spans="1:42" x14ac:dyDescent="0.15">
      <c r="A248" s="13"/>
      <c r="B248" s="60">
        <v>3.3060806441290702</v>
      </c>
      <c r="C248" s="17">
        <v>1.1939229628235899</v>
      </c>
      <c r="D248" s="18">
        <v>1.3097372143646999</v>
      </c>
      <c r="E248" s="18">
        <v>1.2134267957318201</v>
      </c>
      <c r="F248" s="18">
        <v>0.94956394172411296</v>
      </c>
      <c r="G248" s="18">
        <v>0.72167198426910595</v>
      </c>
      <c r="H248" s="18">
        <v>0.56725517122623903</v>
      </c>
      <c r="I248" s="18">
        <v>0.58267925367766304</v>
      </c>
      <c r="J248" s="18">
        <v>0.42821674844804403</v>
      </c>
      <c r="K248" s="18">
        <v>0.39009537829038998</v>
      </c>
      <c r="L248" s="18">
        <v>0.55744784118618596</v>
      </c>
      <c r="M248" s="18">
        <v>0.45266653439406701</v>
      </c>
      <c r="N248" s="19">
        <v>0.78983725219769096</v>
      </c>
      <c r="O248" s="18"/>
      <c r="P248" s="60">
        <v>3.3060806441290702</v>
      </c>
      <c r="Q248" s="17">
        <v>0.80733962103494905</v>
      </c>
      <c r="R248" s="18">
        <v>0.86125538747127595</v>
      </c>
      <c r="S248" s="18">
        <v>1.11244761739995</v>
      </c>
      <c r="T248" s="18">
        <v>1.2869515144971799</v>
      </c>
      <c r="U248" s="18">
        <v>1.0651316894170899</v>
      </c>
      <c r="V248" s="18">
        <v>0.55085880978523505</v>
      </c>
      <c r="W248" s="18">
        <v>0.58375679152456705</v>
      </c>
      <c r="X248" s="18">
        <v>0.65489257432931403</v>
      </c>
      <c r="Y248" s="18">
        <v>0.75190221983388605</v>
      </c>
      <c r="Z248" s="18">
        <v>0.563806323123064</v>
      </c>
      <c r="AA248" s="18">
        <v>0.59630912505233702</v>
      </c>
      <c r="AB248" s="19">
        <v>0.96435974109563005</v>
      </c>
      <c r="AC248" s="18"/>
      <c r="AD248" s="60">
        <v>3.3060806441290702</v>
      </c>
      <c r="AE248" s="17">
        <v>2.0618754744814898</v>
      </c>
      <c r="AF248" s="18">
        <v>1.5737879822782499</v>
      </c>
      <c r="AG248" s="18">
        <v>1.4114550164024</v>
      </c>
      <c r="AH248" s="18">
        <v>1.09214930883339</v>
      </c>
      <c r="AI248" s="18">
        <v>1.1274844339657399</v>
      </c>
      <c r="AJ248" s="18">
        <v>0.978542137055186</v>
      </c>
      <c r="AK248" s="18">
        <v>0.83670375139132203</v>
      </c>
      <c r="AL248" s="18">
        <v>0.80651921345406796</v>
      </c>
      <c r="AM248" s="18">
        <v>0.74152613683968405</v>
      </c>
      <c r="AN248" s="18">
        <v>0.70717631988191199</v>
      </c>
      <c r="AO248" s="18">
        <v>0.62863523341461003</v>
      </c>
      <c r="AP248" s="19">
        <v>0.88410230750932495</v>
      </c>
    </row>
    <row r="249" spans="1:42" x14ac:dyDescent="0.15">
      <c r="A249" s="13"/>
      <c r="B249" s="60">
        <v>3.30953464158494</v>
      </c>
      <c r="C249" s="17">
        <v>1.2006303951990001</v>
      </c>
      <c r="D249" s="18">
        <v>1.2488192043942501</v>
      </c>
      <c r="E249" s="18">
        <v>1.19331474939372</v>
      </c>
      <c r="F249" s="18">
        <v>0.95652045411769604</v>
      </c>
      <c r="G249" s="18">
        <v>0.72167198426910595</v>
      </c>
      <c r="H249" s="18">
        <v>0.57738472785527895</v>
      </c>
      <c r="I249" s="18">
        <v>0.55868657852623005</v>
      </c>
      <c r="J249" s="18">
        <v>0.42494791830722001</v>
      </c>
      <c r="K249" s="18">
        <v>0.40976405282604</v>
      </c>
      <c r="L249" s="18">
        <v>0.55744784118618596</v>
      </c>
      <c r="M249" s="18">
        <v>0.42970518844654199</v>
      </c>
      <c r="N249" s="19">
        <v>0.81366854860020799</v>
      </c>
      <c r="O249" s="18"/>
      <c r="P249" s="60">
        <v>3.30953464158494</v>
      </c>
      <c r="Q249" s="17">
        <v>0.79001473646338405</v>
      </c>
      <c r="R249" s="18">
        <v>0.84747530127173598</v>
      </c>
      <c r="S249" s="18">
        <v>1.0680862093441299</v>
      </c>
      <c r="T249" s="18">
        <v>1.28340619352061</v>
      </c>
      <c r="U249" s="18">
        <v>1.0896577480549801</v>
      </c>
      <c r="V249" s="18">
        <v>0.557787851417754</v>
      </c>
      <c r="W249" s="18">
        <v>0.587150726359012</v>
      </c>
      <c r="X249" s="18">
        <v>0.65489257432931403</v>
      </c>
      <c r="Y249" s="18">
        <v>0.72819359128056504</v>
      </c>
      <c r="Z249" s="18">
        <v>0.57393458042467604</v>
      </c>
      <c r="AA249" s="18">
        <v>0.61607627836898904</v>
      </c>
      <c r="AB249" s="19">
        <v>0.99460098733207902</v>
      </c>
      <c r="AC249" s="18"/>
      <c r="AD249" s="60">
        <v>3.30953464158494</v>
      </c>
      <c r="AE249" s="17">
        <v>2.0287529768994599</v>
      </c>
      <c r="AF249" s="18">
        <v>1.52460710783206</v>
      </c>
      <c r="AG249" s="18">
        <v>1.3910582676104599</v>
      </c>
      <c r="AH249" s="18">
        <v>1.09631781764573</v>
      </c>
      <c r="AI249" s="18">
        <v>1.1274844339657399</v>
      </c>
      <c r="AJ249" s="18">
        <v>0.962434447556335</v>
      </c>
      <c r="AK249" s="18">
        <v>0.848771593959466</v>
      </c>
      <c r="AL249" s="18">
        <v>0.798204582387532</v>
      </c>
      <c r="AM249" s="18">
        <v>0.76259222027262996</v>
      </c>
      <c r="AN249" s="18">
        <v>0.72749747849920898</v>
      </c>
      <c r="AO249" s="18">
        <v>0.61209220095632999</v>
      </c>
      <c r="AP249" s="19">
        <v>0.84029543641652105</v>
      </c>
    </row>
    <row r="250" spans="1:42" x14ac:dyDescent="0.15">
      <c r="A250" s="13"/>
      <c r="B250" s="60">
        <v>3.3129886390408099</v>
      </c>
      <c r="C250" s="17">
        <v>1.16373951713423</v>
      </c>
      <c r="D250" s="18">
        <v>1.2251288671835201</v>
      </c>
      <c r="E250" s="18">
        <v>1.1463866412715</v>
      </c>
      <c r="F250" s="18">
        <v>0.94260742933052899</v>
      </c>
      <c r="G250" s="18">
        <v>0.70085452318441999</v>
      </c>
      <c r="H250" s="18">
        <v>0.59089080336066502</v>
      </c>
      <c r="I250" s="18">
        <v>0.57582420363439701</v>
      </c>
      <c r="J250" s="18">
        <v>0.38899078675814702</v>
      </c>
      <c r="K250" s="18">
        <v>0.41304216524864801</v>
      </c>
      <c r="L250" s="18">
        <v>0.54124296208193701</v>
      </c>
      <c r="M250" s="18">
        <v>0.44282595755941301</v>
      </c>
      <c r="N250" s="19">
        <v>0.79324172311233698</v>
      </c>
      <c r="O250" s="18"/>
      <c r="P250" s="60">
        <v>3.3129886390408099</v>
      </c>
      <c r="Q250" s="17">
        <v>0.77961980572044398</v>
      </c>
      <c r="R250" s="18">
        <v>0.81302508577288501</v>
      </c>
      <c r="S250" s="18">
        <v>1.05443654532695</v>
      </c>
      <c r="T250" s="18">
        <v>1.255043625708</v>
      </c>
      <c r="U250" s="18">
        <v>1.0896577480549801</v>
      </c>
      <c r="V250" s="18">
        <v>0.54046524733645696</v>
      </c>
      <c r="W250" s="18">
        <v>0.59054466119345805</v>
      </c>
      <c r="X250" s="18">
        <v>0.68511838545220505</v>
      </c>
      <c r="Y250" s="18">
        <v>0.72480664434437703</v>
      </c>
      <c r="Z250" s="18">
        <v>0.60094326656230801</v>
      </c>
      <c r="AA250" s="18">
        <v>0.62925438058008998</v>
      </c>
      <c r="AB250" s="19">
        <v>0.98452057191992903</v>
      </c>
      <c r="AC250" s="18"/>
      <c r="AD250" s="60">
        <v>3.3129886390408099</v>
      </c>
      <c r="AE250" s="17">
        <v>1.9997707915151799</v>
      </c>
      <c r="AF250" s="18">
        <v>1.5737879822782499</v>
      </c>
      <c r="AG250" s="18">
        <v>1.3951376173688499</v>
      </c>
      <c r="AH250" s="18">
        <v>1.1171603617074399</v>
      </c>
      <c r="AI250" s="18">
        <v>1.1154899187107801</v>
      </c>
      <c r="AJ250" s="18">
        <v>0.97451521468047297</v>
      </c>
      <c r="AK250" s="18">
        <v>0.91313342098956796</v>
      </c>
      <c r="AL250" s="18">
        <v>0.76494605812138505</v>
      </c>
      <c r="AM250" s="18">
        <v>0.74152613683968405</v>
      </c>
      <c r="AN250" s="18">
        <v>0.739690173669586</v>
      </c>
      <c r="AO250" s="18">
        <v>0.63277099152917904</v>
      </c>
      <c r="AP250" s="19">
        <v>0.87613742185608801</v>
      </c>
    </row>
    <row r="251" spans="1:42" x14ac:dyDescent="0.15">
      <c r="A251" s="13"/>
      <c r="B251" s="60">
        <v>3.3164426364966899</v>
      </c>
      <c r="C251" s="17">
        <v>1.16373951713423</v>
      </c>
      <c r="D251" s="18">
        <v>1.2386662027325099</v>
      </c>
      <c r="E251" s="18">
        <v>1.1028105408722899</v>
      </c>
      <c r="F251" s="18">
        <v>0.95999871031448802</v>
      </c>
      <c r="G251" s="18">
        <v>0.71820240742165797</v>
      </c>
      <c r="H251" s="18">
        <v>0.56725517122623903</v>
      </c>
      <c r="I251" s="18">
        <v>0.596389353764196</v>
      </c>
      <c r="J251" s="18">
        <v>0.385721956617322</v>
      </c>
      <c r="K251" s="18">
        <v>0.41959839009386501</v>
      </c>
      <c r="L251" s="18">
        <v>0.54448393790278704</v>
      </c>
      <c r="M251" s="18">
        <v>0.469067495785156</v>
      </c>
      <c r="N251" s="19">
        <v>0.80005066494162702</v>
      </c>
      <c r="O251" s="18"/>
      <c r="P251" s="60">
        <v>3.3164426364966899</v>
      </c>
      <c r="Q251" s="17">
        <v>0.74150505966300095</v>
      </c>
      <c r="R251" s="18">
        <v>0.78201989182391896</v>
      </c>
      <c r="S251" s="18">
        <v>1.04761171331836</v>
      </c>
      <c r="T251" s="18">
        <v>1.2444076627782701</v>
      </c>
      <c r="U251" s="18">
        <v>1.0896577480549801</v>
      </c>
      <c r="V251" s="18">
        <v>0.52314264325516002</v>
      </c>
      <c r="W251" s="18">
        <v>0.580362856690122</v>
      </c>
      <c r="X251" s="18">
        <v>0.68847680891030405</v>
      </c>
      <c r="Y251" s="18">
        <v>0.74512832596150902</v>
      </c>
      <c r="Z251" s="18">
        <v>0.607695438096716</v>
      </c>
      <c r="AA251" s="18">
        <v>0.65231605944951798</v>
      </c>
      <c r="AB251" s="19">
        <v>1.03828278745139</v>
      </c>
      <c r="AC251" s="18"/>
      <c r="AD251" s="60">
        <v>3.3164426364966899</v>
      </c>
      <c r="AE251" s="17">
        <v>1.9707886061309099</v>
      </c>
      <c r="AF251" s="18">
        <v>1.54100073264745</v>
      </c>
      <c r="AG251" s="18">
        <v>1.45224851398628</v>
      </c>
      <c r="AH251" s="18">
        <v>1.1296658881444599</v>
      </c>
      <c r="AI251" s="18">
        <v>1.13947894922069</v>
      </c>
      <c r="AJ251" s="18">
        <v>0.99062290417932397</v>
      </c>
      <c r="AK251" s="18">
        <v>0.893020350042661</v>
      </c>
      <c r="AL251" s="18">
        <v>0.76910337365465298</v>
      </c>
      <c r="AM251" s="18">
        <v>0.76680543695921899</v>
      </c>
      <c r="AN251" s="18">
        <v>0.74781863711650498</v>
      </c>
      <c r="AO251" s="18">
        <v>0.64931402398745897</v>
      </c>
      <c r="AP251" s="19">
        <v>0.90401452164241802</v>
      </c>
    </row>
    <row r="252" spans="1:42" x14ac:dyDescent="0.15">
      <c r="A252" s="13"/>
      <c r="B252" s="60">
        <v>3.3198966339525602</v>
      </c>
      <c r="C252" s="17">
        <v>1.1503246523834001</v>
      </c>
      <c r="D252" s="18">
        <v>1.2555878721687499</v>
      </c>
      <c r="E252" s="18">
        <v>1.11957057948737</v>
      </c>
      <c r="F252" s="18">
        <v>0.97043347890486298</v>
      </c>
      <c r="G252" s="18">
        <v>0.73555029165889596</v>
      </c>
      <c r="H252" s="18">
        <v>0.57738472785527895</v>
      </c>
      <c r="I252" s="18">
        <v>0.596389353764196</v>
      </c>
      <c r="J252" s="18">
        <v>0.375915466194848</v>
      </c>
      <c r="K252" s="18">
        <v>0.41304216524864801</v>
      </c>
      <c r="L252" s="18">
        <v>0.583375647752986</v>
      </c>
      <c r="M252" s="18">
        <v>0.45266653439406701</v>
      </c>
      <c r="N252" s="19">
        <v>0.75919701396588402</v>
      </c>
      <c r="O252" s="18"/>
      <c r="P252" s="60">
        <v>3.3198966339525602</v>
      </c>
      <c r="Q252" s="17">
        <v>0.748435013491627</v>
      </c>
      <c r="R252" s="18">
        <v>0.77857487027403405</v>
      </c>
      <c r="S252" s="18">
        <v>1.0612613773355399</v>
      </c>
      <c r="T252" s="18">
        <v>1.24795298375484</v>
      </c>
      <c r="U252" s="18">
        <v>1.1281986973431</v>
      </c>
      <c r="V252" s="18">
        <v>0.54739428896897602</v>
      </c>
      <c r="W252" s="18">
        <v>0.587150726359012</v>
      </c>
      <c r="X252" s="18">
        <v>0.73213631386559097</v>
      </c>
      <c r="Y252" s="18">
        <v>0.73496748515294297</v>
      </c>
      <c r="Z252" s="18">
        <v>0.61107152386392005</v>
      </c>
      <c r="AA252" s="18">
        <v>0.68855584053004704</v>
      </c>
      <c r="AB252" s="19">
        <v>1.0954051414535699</v>
      </c>
      <c r="AC252" s="18"/>
      <c r="AD252" s="60">
        <v>3.3198966339525602</v>
      </c>
      <c r="AE252" s="17">
        <v>1.95836766953764</v>
      </c>
      <c r="AF252" s="18">
        <v>1.5532959512590001</v>
      </c>
      <c r="AG252" s="18">
        <v>1.4359311149527301</v>
      </c>
      <c r="AH252" s="18">
        <v>1.17551948508021</v>
      </c>
      <c r="AI252" s="18">
        <v>1.1714643232339099</v>
      </c>
      <c r="AJ252" s="18">
        <v>0.96646136993104803</v>
      </c>
      <c r="AK252" s="18">
        <v>0.87290727909575405</v>
      </c>
      <c r="AL252" s="18">
        <v>0.82730579112041103</v>
      </c>
      <c r="AM252" s="18">
        <v>0.78787152039216501</v>
      </c>
      <c r="AN252" s="18">
        <v>0.79658941779801595</v>
      </c>
      <c r="AO252" s="18">
        <v>0.66999281456030801</v>
      </c>
      <c r="AP252" s="19">
        <v>0.96375116404169703</v>
      </c>
    </row>
    <row r="253" spans="1:42" x14ac:dyDescent="0.15">
      <c r="A253" s="13"/>
      <c r="B253" s="60">
        <v>3.32335063140843</v>
      </c>
      <c r="C253" s="17">
        <v>1.11678749050633</v>
      </c>
      <c r="D253" s="18">
        <v>1.2488192043942501</v>
      </c>
      <c r="E253" s="18">
        <v>1.11621857176435</v>
      </c>
      <c r="F253" s="18">
        <v>0.94608568552732097</v>
      </c>
      <c r="G253" s="18">
        <v>0.74248944535379202</v>
      </c>
      <c r="H253" s="18">
        <v>0.57738472785527895</v>
      </c>
      <c r="I253" s="18">
        <v>0.61009945385072994</v>
      </c>
      <c r="J253" s="18">
        <v>0.40206610732144599</v>
      </c>
      <c r="K253" s="18">
        <v>0.41304216524864801</v>
      </c>
      <c r="L253" s="18">
        <v>0.583375647752986</v>
      </c>
      <c r="M253" s="18">
        <v>0.43626557300297703</v>
      </c>
      <c r="N253" s="19">
        <v>0.76941042670981996</v>
      </c>
      <c r="O253" s="18"/>
      <c r="P253" s="60">
        <v>3.32335063140843</v>
      </c>
      <c r="Q253" s="17">
        <v>0.73804008274868704</v>
      </c>
      <c r="R253" s="18">
        <v>0.74067963322529795</v>
      </c>
      <c r="S253" s="18">
        <v>1.0100751372711201</v>
      </c>
      <c r="T253" s="18">
        <v>1.2727702305908799</v>
      </c>
      <c r="U253" s="18">
        <v>1.1562284786435499</v>
      </c>
      <c r="V253" s="18">
        <v>0.56471689305027195</v>
      </c>
      <c r="W253" s="18">
        <v>0.607514335365683</v>
      </c>
      <c r="X253" s="18">
        <v>0.775795818820879</v>
      </c>
      <c r="Y253" s="18">
        <v>0.73496748515294297</v>
      </c>
      <c r="Z253" s="18">
        <v>0.61444760963112399</v>
      </c>
      <c r="AA253" s="18">
        <v>0.71161751939947404</v>
      </c>
      <c r="AB253" s="19">
        <v>1.10548555686572</v>
      </c>
      <c r="AC253" s="18"/>
      <c r="AD253" s="60">
        <v>3.32335063140843</v>
      </c>
      <c r="AE253" s="17">
        <v>1.9211048597578599</v>
      </c>
      <c r="AF253" s="18">
        <v>1.5614927636667</v>
      </c>
      <c r="AG253" s="18">
        <v>1.4318517651943401</v>
      </c>
      <c r="AH253" s="18">
        <v>1.2088675555789401</v>
      </c>
      <c r="AI253" s="18">
        <v>1.18745701024051</v>
      </c>
      <c r="AJ253" s="18">
        <v>0.93424599093334604</v>
      </c>
      <c r="AK253" s="18">
        <v>0.848771593959466</v>
      </c>
      <c r="AL253" s="18">
        <v>0.82314847558714199</v>
      </c>
      <c r="AM253" s="18">
        <v>0.77944508701898696</v>
      </c>
      <c r="AN253" s="18">
        <v>0.85755289364990495</v>
      </c>
      <c r="AO253" s="18">
        <v>0.66999281456030801</v>
      </c>
      <c r="AP253" s="19">
        <v>1.0075580351344999</v>
      </c>
    </row>
    <row r="254" spans="1:42" x14ac:dyDescent="0.15">
      <c r="A254" s="13"/>
      <c r="B254" s="60">
        <v>3.3268046288642998</v>
      </c>
      <c r="C254" s="17">
        <v>1.1000189095677999</v>
      </c>
      <c r="D254" s="18">
        <v>1.2420505366197601</v>
      </c>
      <c r="E254" s="18">
        <v>1.08940250998022</v>
      </c>
      <c r="F254" s="18">
        <v>0.96695522270807099</v>
      </c>
      <c r="G254" s="18">
        <v>0.78065479067571597</v>
      </c>
      <c r="H254" s="18">
        <v>0.59089080336066502</v>
      </c>
      <c r="I254" s="18">
        <v>0.61009945385072994</v>
      </c>
      <c r="J254" s="18">
        <v>0.38899078675814702</v>
      </c>
      <c r="K254" s="18">
        <v>0.44254517705212298</v>
      </c>
      <c r="L254" s="18">
        <v>0.58013467193213597</v>
      </c>
      <c r="M254" s="18">
        <v>0.403463650220799</v>
      </c>
      <c r="N254" s="19">
        <v>0.78643278128304595</v>
      </c>
      <c r="O254" s="18"/>
      <c r="P254" s="60">
        <v>3.3268046288642998</v>
      </c>
      <c r="Q254" s="17">
        <v>0.713785244348496</v>
      </c>
      <c r="R254" s="18">
        <v>0.71311946082621702</v>
      </c>
      <c r="S254" s="18">
        <v>0.98960064124535696</v>
      </c>
      <c r="T254" s="18">
        <v>1.255043625708</v>
      </c>
      <c r="U254" s="18">
        <v>1.11768752935543</v>
      </c>
      <c r="V254" s="18">
        <v>0.61322018447790305</v>
      </c>
      <c r="W254" s="18">
        <v>0.63805974887568995</v>
      </c>
      <c r="X254" s="18">
        <v>0.80266320648567202</v>
      </c>
      <c r="Y254" s="18">
        <v>0.74512832596150902</v>
      </c>
      <c r="Z254" s="18">
        <v>0.651584553070367</v>
      </c>
      <c r="AA254" s="18">
        <v>0.71161751939947404</v>
      </c>
      <c r="AB254" s="19">
        <v>1.12564638769002</v>
      </c>
      <c r="AC254" s="18"/>
      <c r="AD254" s="60">
        <v>3.3268046288642998</v>
      </c>
      <c r="AE254" s="17">
        <v>1.88798236217583</v>
      </c>
      <c r="AF254" s="18">
        <v>1.5737879822782499</v>
      </c>
      <c r="AG254" s="18">
        <v>1.38289956809368</v>
      </c>
      <c r="AH254" s="18">
        <v>1.2172045732036201</v>
      </c>
      <c r="AI254" s="18">
        <v>1.1714643232339099</v>
      </c>
      <c r="AJ254" s="18">
        <v>0.95438060280690995</v>
      </c>
      <c r="AK254" s="18">
        <v>0.83670375139132203</v>
      </c>
      <c r="AL254" s="18">
        <v>0.83146310665367895</v>
      </c>
      <c r="AM254" s="18">
        <v>0.81315082051169896</v>
      </c>
      <c r="AN254" s="18">
        <v>0.82097480813877199</v>
      </c>
      <c r="AO254" s="18">
        <v>0.69894312136229597</v>
      </c>
      <c r="AP254" s="19">
        <v>1.0394175777474499</v>
      </c>
    </row>
    <row r="255" spans="1:42" x14ac:dyDescent="0.15">
      <c r="A255" s="13"/>
      <c r="B255" s="60">
        <v>3.3302586263201799</v>
      </c>
      <c r="C255" s="17">
        <v>1.0564205991276101</v>
      </c>
      <c r="D255" s="18">
        <v>1.2657408738304901</v>
      </c>
      <c r="E255" s="18">
        <v>1.08940250998022</v>
      </c>
      <c r="F255" s="18">
        <v>0.98434650369202903</v>
      </c>
      <c r="G255" s="18">
        <v>0.777185213828268</v>
      </c>
      <c r="H255" s="18">
        <v>0.614526435495092</v>
      </c>
      <c r="I255" s="18">
        <v>0.62380955393726301</v>
      </c>
      <c r="J255" s="18">
        <v>0.39879727718062102</v>
      </c>
      <c r="K255" s="18">
        <v>0.452379514319948</v>
      </c>
      <c r="L255" s="18">
        <v>0.58661662357383604</v>
      </c>
      <c r="M255" s="18">
        <v>0.42970518844654199</v>
      </c>
      <c r="N255" s="19">
        <v>0.81707301951485301</v>
      </c>
      <c r="O255" s="18"/>
      <c r="P255" s="60">
        <v>3.3302586263201799</v>
      </c>
      <c r="Q255" s="17">
        <v>0.69299538286261697</v>
      </c>
      <c r="R255" s="18">
        <v>0.689004309977021</v>
      </c>
      <c r="S255" s="18">
        <v>0.94865164919382505</v>
      </c>
      <c r="T255" s="18">
        <v>1.27631555156745</v>
      </c>
      <c r="U255" s="18">
        <v>1.1071763613677601</v>
      </c>
      <c r="V255" s="18">
        <v>0.63054278855919998</v>
      </c>
      <c r="W255" s="18">
        <v>0.67199909722014095</v>
      </c>
      <c r="X255" s="18">
        <v>0.82617217069236504</v>
      </c>
      <c r="Y255" s="18">
        <v>0.75867611370626398</v>
      </c>
      <c r="Z255" s="18">
        <v>0.66508889613918298</v>
      </c>
      <c r="AA255" s="18">
        <v>0.71161751939947404</v>
      </c>
      <c r="AB255" s="19">
        <v>1.1525274954557501</v>
      </c>
      <c r="AC255" s="18"/>
      <c r="AD255" s="60">
        <v>3.3302586263201799</v>
      </c>
      <c r="AE255" s="17">
        <v>1.7803342450342201</v>
      </c>
      <c r="AF255" s="18">
        <v>1.5860832008898</v>
      </c>
      <c r="AG255" s="18">
        <v>1.38289956809368</v>
      </c>
      <c r="AH255" s="18">
        <v>1.2130360643912801</v>
      </c>
      <c r="AI255" s="18">
        <v>1.1634679797306</v>
      </c>
      <c r="AJ255" s="18">
        <v>0.89800368956093202</v>
      </c>
      <c r="AK255" s="18">
        <v>0.85681682233822898</v>
      </c>
      <c r="AL255" s="18">
        <v>0.78573263578772601</v>
      </c>
      <c r="AM255" s="18">
        <v>0.85528298737759101</v>
      </c>
      <c r="AN255" s="18">
        <v>0.81284634469185302</v>
      </c>
      <c r="AO255" s="18">
        <v>0.69067160513315695</v>
      </c>
      <c r="AP255" s="19">
        <v>1.0473824634006901</v>
      </c>
    </row>
    <row r="256" spans="1:42" x14ac:dyDescent="0.15">
      <c r="A256" s="13"/>
      <c r="B256" s="60">
        <v>3.3337126237760502</v>
      </c>
      <c r="C256" s="17">
        <v>0.99605370774889102</v>
      </c>
      <c r="D256" s="18">
        <v>1.2657408738304901</v>
      </c>
      <c r="E256" s="18">
        <v>1.08940250998022</v>
      </c>
      <c r="F256" s="18">
        <v>1.0017377846759901</v>
      </c>
      <c r="G256" s="18">
        <v>0.777185213828268</v>
      </c>
      <c r="H256" s="18">
        <v>0.64829162425855802</v>
      </c>
      <c r="I256" s="18">
        <v>0.60667192882909604</v>
      </c>
      <c r="J256" s="18">
        <v>0.37918429633567302</v>
      </c>
      <c r="K256" s="18">
        <v>0.47204818885559802</v>
      </c>
      <c r="L256" s="18">
        <v>0.56717076864873595</v>
      </c>
      <c r="M256" s="18">
        <v>0.44610614983763103</v>
      </c>
      <c r="N256" s="19">
        <v>0.84430878683201505</v>
      </c>
      <c r="O256" s="18"/>
      <c r="P256" s="60">
        <v>3.3337126237760502</v>
      </c>
      <c r="Q256" s="17">
        <v>0.68953040594830395</v>
      </c>
      <c r="R256" s="18">
        <v>0.67522422377748104</v>
      </c>
      <c r="S256" s="18">
        <v>0.89405299312511599</v>
      </c>
      <c r="T256" s="18">
        <v>1.3188594032863701</v>
      </c>
      <c r="U256" s="18">
        <v>1.14221358799332</v>
      </c>
      <c r="V256" s="18">
        <v>0.63400730937545902</v>
      </c>
      <c r="W256" s="18">
        <v>0.73308992424015396</v>
      </c>
      <c r="X256" s="18">
        <v>0.83960586452476105</v>
      </c>
      <c r="Y256" s="18">
        <v>0.77561084838720695</v>
      </c>
      <c r="Z256" s="18">
        <v>0.68196932497520302</v>
      </c>
      <c r="AA256" s="18">
        <v>0.70502846829392296</v>
      </c>
      <c r="AB256" s="19">
        <v>1.21300998792865</v>
      </c>
      <c r="AC256" s="18"/>
      <c r="AD256" s="60">
        <v>3.3337126237760502</v>
      </c>
      <c r="AE256" s="17">
        <v>1.7306504986611699</v>
      </c>
      <c r="AF256" s="18">
        <v>1.59837841950135</v>
      </c>
      <c r="AG256" s="18">
        <v>1.3421060705098</v>
      </c>
      <c r="AH256" s="18">
        <v>1.2088675555789401</v>
      </c>
      <c r="AI256" s="18">
        <v>1.1714643232339099</v>
      </c>
      <c r="AJ256" s="18">
        <v>0.89800368956093202</v>
      </c>
      <c r="AK256" s="18">
        <v>0.87692989328513504</v>
      </c>
      <c r="AL256" s="18">
        <v>0.76494605812138505</v>
      </c>
      <c r="AM256" s="18">
        <v>0.84685655400441195</v>
      </c>
      <c r="AN256" s="18">
        <v>0.82503903986223104</v>
      </c>
      <c r="AO256" s="18">
        <v>0.70721463759143599</v>
      </c>
      <c r="AP256" s="19">
        <v>0.98764582100140796</v>
      </c>
    </row>
    <row r="257" spans="1:42" x14ac:dyDescent="0.15">
      <c r="A257" s="13"/>
      <c r="B257" s="60">
        <v>3.33716662123192</v>
      </c>
      <c r="C257" s="17">
        <v>0.985992559185771</v>
      </c>
      <c r="D257" s="18">
        <v>1.2657408738304901</v>
      </c>
      <c r="E257" s="18">
        <v>1.08940250998022</v>
      </c>
      <c r="F257" s="18">
        <v>0.98434650369202903</v>
      </c>
      <c r="G257" s="18">
        <v>0.78065479067571597</v>
      </c>
      <c r="H257" s="18">
        <v>0.65842118088759805</v>
      </c>
      <c r="I257" s="18">
        <v>0.60324440380746303</v>
      </c>
      <c r="J257" s="18">
        <v>0.37264663605402298</v>
      </c>
      <c r="K257" s="18">
        <v>0.46877007643299001</v>
      </c>
      <c r="L257" s="18">
        <v>0.59633955103638503</v>
      </c>
      <c r="M257" s="18">
        <v>0.47234768806337402</v>
      </c>
      <c r="N257" s="19">
        <v>0.915802676039565</v>
      </c>
      <c r="O257" s="18"/>
      <c r="P257" s="60">
        <v>3.33716662123192</v>
      </c>
      <c r="Q257" s="17">
        <v>0.67220552137673895</v>
      </c>
      <c r="R257" s="18">
        <v>0.65110907292828502</v>
      </c>
      <c r="S257" s="18">
        <v>0.85310400107358397</v>
      </c>
      <c r="T257" s="18">
        <v>1.26213426766115</v>
      </c>
      <c r="U257" s="18">
        <v>1.1527247559809899</v>
      </c>
      <c r="V257" s="18">
        <v>0.64093635100797797</v>
      </c>
      <c r="W257" s="18">
        <v>0.75005959841238001</v>
      </c>
      <c r="X257" s="18">
        <v>0.87654852256384996</v>
      </c>
      <c r="Y257" s="18">
        <v>0.77899779532339597</v>
      </c>
      <c r="Z257" s="18">
        <v>0.70897801111283498</v>
      </c>
      <c r="AA257" s="18">
        <v>0.73797372382167703</v>
      </c>
      <c r="AB257" s="19">
        <v>1.25669178804796</v>
      </c>
      <c r="AC257" s="18"/>
      <c r="AD257" s="60">
        <v>3.33716662123192</v>
      </c>
      <c r="AE257" s="17">
        <v>1.6851070644858801</v>
      </c>
      <c r="AF257" s="18">
        <v>1.62296885672445</v>
      </c>
      <c r="AG257" s="18">
        <v>1.3053919226843</v>
      </c>
      <c r="AH257" s="18">
        <v>1.1921935203295799</v>
      </c>
      <c r="AI257" s="18">
        <v>1.13947894922069</v>
      </c>
      <c r="AJ257" s="18">
        <v>0.89397676718621899</v>
      </c>
      <c r="AK257" s="18">
        <v>0.87692989328513604</v>
      </c>
      <c r="AL257" s="18">
        <v>0.76494605812138505</v>
      </c>
      <c r="AM257" s="18">
        <v>0.87213585412394701</v>
      </c>
      <c r="AN257" s="18">
        <v>0.82503903986223104</v>
      </c>
      <c r="AO257" s="18">
        <v>0.69067160513315695</v>
      </c>
      <c r="AP257" s="19">
        <v>1.0473824634006901</v>
      </c>
    </row>
    <row r="258" spans="1:42" x14ac:dyDescent="0.15">
      <c r="A258" s="13"/>
      <c r="B258" s="60">
        <v>3.3406206186877898</v>
      </c>
      <c r="C258" s="17">
        <v>0.95245539730870399</v>
      </c>
      <c r="D258" s="18">
        <v>1.2792782093794799</v>
      </c>
      <c r="E258" s="18">
        <v>1.1061625485952999</v>
      </c>
      <c r="F258" s="18">
        <v>1.0121725532663599</v>
      </c>
      <c r="G258" s="18">
        <v>0.76330690643847798</v>
      </c>
      <c r="H258" s="18">
        <v>0.64491510538221197</v>
      </c>
      <c r="I258" s="18">
        <v>0.60324440380746303</v>
      </c>
      <c r="J258" s="18">
        <v>0.385721956617322</v>
      </c>
      <c r="K258" s="18">
        <v>0.44910140189733999</v>
      </c>
      <c r="L258" s="18">
        <v>0.64819516416998402</v>
      </c>
      <c r="M258" s="18">
        <v>0.44610614983763103</v>
      </c>
      <c r="N258" s="19">
        <v>0.92601608878349995</v>
      </c>
      <c r="O258" s="18"/>
      <c r="P258" s="60">
        <v>3.3406206186877898</v>
      </c>
      <c r="Q258" s="17">
        <v>0.66874054446242603</v>
      </c>
      <c r="R258" s="18">
        <v>0.60632379277977799</v>
      </c>
      <c r="S258" s="18">
        <v>0.825804673039229</v>
      </c>
      <c r="T258" s="18">
        <v>1.255043625708</v>
      </c>
      <c r="U258" s="18">
        <v>1.1562284786435499</v>
      </c>
      <c r="V258" s="18">
        <v>0.65132991345675595</v>
      </c>
      <c r="W258" s="18">
        <v>0.73648385907460001</v>
      </c>
      <c r="X258" s="18">
        <v>0.89669906331244498</v>
      </c>
      <c r="Y258" s="18">
        <v>0.785771689195773</v>
      </c>
      <c r="Z258" s="18">
        <v>0.739362783017671</v>
      </c>
      <c r="AA258" s="18">
        <v>0.75115182603277797</v>
      </c>
      <c r="AB258" s="19">
        <v>1.29701344969656</v>
      </c>
      <c r="AC258" s="18"/>
      <c r="AD258" s="60">
        <v>3.3406206186877898</v>
      </c>
      <c r="AE258" s="17">
        <v>1.61472175712406</v>
      </c>
      <c r="AF258" s="18">
        <v>1.5942800132974999</v>
      </c>
      <c r="AG258" s="18">
        <v>1.2645984251004201</v>
      </c>
      <c r="AH258" s="18">
        <v>1.16301395864319</v>
      </c>
      <c r="AI258" s="18">
        <v>1.1794606667372101</v>
      </c>
      <c r="AJ258" s="18">
        <v>0.86981523293794305</v>
      </c>
      <c r="AK258" s="18">
        <v>0.88899773585328001</v>
      </c>
      <c r="AL258" s="18">
        <v>0.76078874258811602</v>
      </c>
      <c r="AM258" s="18">
        <v>0.86792263743735798</v>
      </c>
      <c r="AN258" s="18">
        <v>0.80878211296839397</v>
      </c>
      <c r="AO258" s="18">
        <v>0.68240008890401704</v>
      </c>
      <c r="AP258" s="19">
        <v>1.0752595631870201</v>
      </c>
    </row>
    <row r="259" spans="1:42" x14ac:dyDescent="0.15">
      <c r="A259" s="13"/>
      <c r="B259" s="60">
        <v>3.3440746161436699</v>
      </c>
      <c r="C259" s="17">
        <v>0.97593141062265099</v>
      </c>
      <c r="D259" s="18">
        <v>1.29958421270296</v>
      </c>
      <c r="E259" s="18">
        <v>1.08269849453419</v>
      </c>
      <c r="F259" s="18">
        <v>1.02260732185674</v>
      </c>
      <c r="G259" s="18">
        <v>0.74942859904868697</v>
      </c>
      <c r="H259" s="18">
        <v>0.68543333189837197</v>
      </c>
      <c r="I259" s="18">
        <v>0.61695450389399598</v>
      </c>
      <c r="J259" s="18">
        <v>0.39879727718062102</v>
      </c>
      <c r="K259" s="18">
        <v>0.47204818885559802</v>
      </c>
      <c r="L259" s="18">
        <v>0.66115906745338404</v>
      </c>
      <c r="M259" s="18">
        <v>0.41986461161188798</v>
      </c>
      <c r="N259" s="19">
        <v>0.98389209433246905</v>
      </c>
      <c r="O259" s="18"/>
      <c r="P259" s="60">
        <v>3.3440746161436699</v>
      </c>
      <c r="Q259" s="17">
        <v>0.66181059063379899</v>
      </c>
      <c r="R259" s="18">
        <v>0.57187357728092802</v>
      </c>
      <c r="S259" s="18">
        <v>0.76779360096622495</v>
      </c>
      <c r="T259" s="18">
        <v>1.2231357369188101</v>
      </c>
      <c r="U259" s="18">
        <v>1.1597322013061</v>
      </c>
      <c r="V259" s="18">
        <v>0.66865251753805299</v>
      </c>
      <c r="W259" s="18">
        <v>0.76702927258460596</v>
      </c>
      <c r="X259" s="18">
        <v>0.92020802751913799</v>
      </c>
      <c r="Y259" s="18">
        <v>0.77222390145101805</v>
      </c>
      <c r="Z259" s="18">
        <v>0.78662798375852705</v>
      </c>
      <c r="AA259" s="18">
        <v>0.77421350490220497</v>
      </c>
      <c r="AB259" s="19">
        <v>1.3541358036987401</v>
      </c>
      <c r="AC259" s="18"/>
      <c r="AD259" s="60">
        <v>3.3440746161436699</v>
      </c>
      <c r="AE259" s="17">
        <v>1.57331863514652</v>
      </c>
      <c r="AF259" s="18">
        <v>1.58198479468595</v>
      </c>
      <c r="AG259" s="18">
        <v>1.24012232655009</v>
      </c>
      <c r="AH259" s="18">
        <v>1.1880250115172399</v>
      </c>
      <c r="AI259" s="18">
        <v>1.1594698079789501</v>
      </c>
      <c r="AJ259" s="18">
        <v>0.87384215531265597</v>
      </c>
      <c r="AK259" s="18">
        <v>0.87692989328513604</v>
      </c>
      <c r="AL259" s="18">
        <v>0.76078874258811602</v>
      </c>
      <c r="AM259" s="18">
        <v>0.86792263743735798</v>
      </c>
      <c r="AN259" s="18">
        <v>0.80471788124493504</v>
      </c>
      <c r="AO259" s="18">
        <v>0.68653584701858705</v>
      </c>
      <c r="AP259" s="19">
        <v>1.08720689166687</v>
      </c>
    </row>
    <row r="260" spans="1:42" x14ac:dyDescent="0.15">
      <c r="A260" s="13"/>
      <c r="B260" s="60">
        <v>3.3475286135995401</v>
      </c>
      <c r="C260" s="17">
        <v>0.962516545871824</v>
      </c>
      <c r="D260" s="18">
        <v>1.2522035382815</v>
      </c>
      <c r="E260" s="18">
        <v>1.07934648681118</v>
      </c>
      <c r="F260" s="18">
        <v>1.0017377846759901</v>
      </c>
      <c r="G260" s="18">
        <v>0.73901986850634405</v>
      </c>
      <c r="H260" s="18">
        <v>0.68205681302202503</v>
      </c>
      <c r="I260" s="18">
        <v>0.63751965402379596</v>
      </c>
      <c r="J260" s="18">
        <v>0.41187259774392099</v>
      </c>
      <c r="K260" s="18">
        <v>0.46549196401038101</v>
      </c>
      <c r="L260" s="18">
        <v>0.70005077730358301</v>
      </c>
      <c r="M260" s="18">
        <v>0.42642499616832402</v>
      </c>
      <c r="N260" s="19">
        <v>1.03495915805215</v>
      </c>
      <c r="O260" s="18"/>
      <c r="P260" s="60">
        <v>3.3475286135995401</v>
      </c>
      <c r="Q260" s="17">
        <v>0.65141565989086003</v>
      </c>
      <c r="R260" s="18">
        <v>0.56842855573104201</v>
      </c>
      <c r="S260" s="18">
        <v>0.74390668893616496</v>
      </c>
      <c r="T260" s="18">
        <v>1.2302263788719601</v>
      </c>
      <c r="U260" s="18">
        <v>1.17725081461888</v>
      </c>
      <c r="V260" s="18">
        <v>0.69983320488438705</v>
      </c>
      <c r="W260" s="18">
        <v>0.78060501192238596</v>
      </c>
      <c r="X260" s="18">
        <v>0.94707541518393001</v>
      </c>
      <c r="Y260" s="18">
        <v>0.81625421162147105</v>
      </c>
      <c r="Z260" s="18">
        <v>0.79675624106013898</v>
      </c>
      <c r="AA260" s="18">
        <v>0.79068613266608201</v>
      </c>
      <c r="AB260" s="19">
        <v>1.39109732687662</v>
      </c>
      <c r="AC260" s="18"/>
      <c r="AD260" s="60">
        <v>3.3475286135995401</v>
      </c>
      <c r="AE260" s="17">
        <v>1.54433644976224</v>
      </c>
      <c r="AF260" s="18">
        <v>1.5901816070936501</v>
      </c>
      <c r="AG260" s="18">
        <v>1.2319636270333101</v>
      </c>
      <c r="AH260" s="18">
        <v>1.22971009964065</v>
      </c>
      <c r="AI260" s="18">
        <v>1.1634679797306</v>
      </c>
      <c r="AJ260" s="18">
        <v>0.845653698689667</v>
      </c>
      <c r="AK260" s="18">
        <v>0.85279420814884799</v>
      </c>
      <c r="AL260" s="18">
        <v>0.810676528987337</v>
      </c>
      <c r="AM260" s="18">
        <v>0.87634907081053603</v>
      </c>
      <c r="AN260" s="18">
        <v>0.81691057641531195</v>
      </c>
      <c r="AO260" s="18">
        <v>0.70721463759143599</v>
      </c>
      <c r="AP260" s="19">
        <v>1.15092597689277</v>
      </c>
    </row>
    <row r="261" spans="1:42" x14ac:dyDescent="0.15">
      <c r="A261" s="13"/>
      <c r="B261" s="60">
        <v>3.35098261105541</v>
      </c>
      <c r="C261" s="17">
        <v>0.94239424874558397</v>
      </c>
      <c r="D261" s="18">
        <v>1.22174453329627</v>
      </c>
      <c r="E261" s="18">
        <v>1.08269849453419</v>
      </c>
      <c r="F261" s="18">
        <v>1.0017377846759901</v>
      </c>
      <c r="G261" s="18">
        <v>0.78065479067571597</v>
      </c>
      <c r="H261" s="18">
        <v>0.67868029414567799</v>
      </c>
      <c r="I261" s="18">
        <v>0.63066460398053004</v>
      </c>
      <c r="J261" s="18">
        <v>0.45436738957464301</v>
      </c>
      <c r="K261" s="18">
        <v>0.455657626742556</v>
      </c>
      <c r="L261" s="18">
        <v>0.73894248715378197</v>
      </c>
      <c r="M261" s="18">
        <v>0.423144803890106</v>
      </c>
      <c r="N261" s="19">
        <v>1.05198151262537</v>
      </c>
      <c r="O261" s="18"/>
      <c r="P261" s="60">
        <v>3.35098261105541</v>
      </c>
      <c r="Q261" s="17">
        <v>0.58904607543322496</v>
      </c>
      <c r="R261" s="18">
        <v>0.55809349108138695</v>
      </c>
      <c r="S261" s="18">
        <v>0.71660736090180999</v>
      </c>
      <c r="T261" s="18">
        <v>1.24795298375484</v>
      </c>
      <c r="U261" s="18">
        <v>1.16323592396866</v>
      </c>
      <c r="V261" s="18">
        <v>0.71022676733316503</v>
      </c>
      <c r="W261" s="18">
        <v>0.80436255576350302</v>
      </c>
      <c r="X261" s="18">
        <v>1.0142438843459101</v>
      </c>
      <c r="Y261" s="18">
        <v>0.84673673404716898</v>
      </c>
      <c r="Z261" s="18">
        <v>0.83051709873217905</v>
      </c>
      <c r="AA261" s="18">
        <v>0.81045328598273403</v>
      </c>
      <c r="AB261" s="19">
        <v>1.47846092711525</v>
      </c>
      <c r="AC261" s="18"/>
      <c r="AD261" s="60">
        <v>3.35098261105541</v>
      </c>
      <c r="AE261" s="17">
        <v>1.4822317667959299</v>
      </c>
      <c r="AF261" s="18">
        <v>1.4918198582012601</v>
      </c>
      <c r="AG261" s="18">
        <v>1.1911701294494199</v>
      </c>
      <c r="AH261" s="18">
        <v>1.23387860845299</v>
      </c>
      <c r="AI261" s="18">
        <v>1.1114917469591299</v>
      </c>
      <c r="AJ261" s="18">
        <v>0.85370754343909205</v>
      </c>
      <c r="AK261" s="18">
        <v>0.81659068044441496</v>
      </c>
      <c r="AL261" s="18">
        <v>0.81483384452060503</v>
      </c>
      <c r="AM261" s="18">
        <v>0.87213585412394701</v>
      </c>
      <c r="AN261" s="18">
        <v>0.81691057641531195</v>
      </c>
      <c r="AO261" s="18">
        <v>0.711350395706006</v>
      </c>
      <c r="AP261" s="19">
        <v>1.1867679623323399</v>
      </c>
    </row>
    <row r="262" spans="1:42" x14ac:dyDescent="0.15">
      <c r="A262" s="13"/>
      <c r="B262" s="60">
        <v>3.3544366085112798</v>
      </c>
      <c r="C262" s="17">
        <v>0.92227195161934294</v>
      </c>
      <c r="D262" s="18">
        <v>1.23528186884526</v>
      </c>
      <c r="E262" s="18">
        <v>1.0759944790881599</v>
      </c>
      <c r="F262" s="18">
        <v>0.99478127228240398</v>
      </c>
      <c r="G262" s="18">
        <v>0.75983732959103001</v>
      </c>
      <c r="H262" s="18">
        <v>0.70569244515645202</v>
      </c>
      <c r="I262" s="18">
        <v>0.64094717904542897</v>
      </c>
      <c r="J262" s="18">
        <v>0.49686218140536498</v>
      </c>
      <c r="K262" s="18">
        <v>0.47532630127820602</v>
      </c>
      <c r="L262" s="18">
        <v>0.74866541461633196</v>
      </c>
      <c r="M262" s="18">
        <v>0.423144803890106</v>
      </c>
      <c r="N262" s="19">
        <v>1.09964410543041</v>
      </c>
      <c r="O262" s="18"/>
      <c r="P262" s="60">
        <v>3.3544366085112798</v>
      </c>
      <c r="Q262" s="17">
        <v>0.58904607543322496</v>
      </c>
      <c r="R262" s="18">
        <v>0.55120344798161702</v>
      </c>
      <c r="S262" s="18">
        <v>0.66883353684169</v>
      </c>
      <c r="T262" s="18">
        <v>1.1805918851999</v>
      </c>
      <c r="U262" s="18">
        <v>1.2157917639069999</v>
      </c>
      <c r="V262" s="18">
        <v>0.74487197549575801</v>
      </c>
      <c r="W262" s="18">
        <v>0.84848370861128997</v>
      </c>
      <c r="X262" s="18">
        <v>1.07805393004979</v>
      </c>
      <c r="Y262" s="18">
        <v>0.90092788502618804</v>
      </c>
      <c r="Z262" s="18">
        <v>0.85752578486981001</v>
      </c>
      <c r="AA262" s="18">
        <v>0.81374781153550901</v>
      </c>
      <c r="AB262" s="19">
        <v>1.4717406501738199</v>
      </c>
      <c r="AC262" s="18"/>
      <c r="AD262" s="60">
        <v>3.3544366085112798</v>
      </c>
      <c r="AE262" s="17">
        <v>1.4532495814116599</v>
      </c>
      <c r="AF262" s="18">
        <v>1.46313101477431</v>
      </c>
      <c r="AG262" s="18">
        <v>1.15037663186554</v>
      </c>
      <c r="AH262" s="18">
        <v>1.2130360643912801</v>
      </c>
      <c r="AI262" s="18">
        <v>1.1114917469591299</v>
      </c>
      <c r="AJ262" s="18">
        <v>0.83759985394024195</v>
      </c>
      <c r="AK262" s="18">
        <v>0.84474897977008501</v>
      </c>
      <c r="AL262" s="18">
        <v>0.85640699985328905</v>
      </c>
      <c r="AM262" s="18">
        <v>0.86370942075076895</v>
      </c>
      <c r="AN262" s="18">
        <v>0.800653649521475</v>
      </c>
      <c r="AO262" s="18">
        <v>0.72375767004971503</v>
      </c>
      <c r="AP262" s="19">
        <v>1.21464506211867</v>
      </c>
    </row>
    <row r="263" spans="1:42" x14ac:dyDescent="0.15">
      <c r="A263" s="13"/>
      <c r="B263" s="60">
        <v>3.3578906059671598</v>
      </c>
      <c r="C263" s="17">
        <v>0.90214965449310303</v>
      </c>
      <c r="D263" s="18">
        <v>1.1946698621983001</v>
      </c>
      <c r="E263" s="18">
        <v>1.0659384559191101</v>
      </c>
      <c r="F263" s="18">
        <v>1.0052160408727799</v>
      </c>
      <c r="G263" s="18">
        <v>0.75983732959103001</v>
      </c>
      <c r="H263" s="18">
        <v>0.73945763391991803</v>
      </c>
      <c r="I263" s="18">
        <v>0.64437470406706299</v>
      </c>
      <c r="J263" s="18">
        <v>0.539356973236087</v>
      </c>
      <c r="K263" s="18">
        <v>0.46877007643299001</v>
      </c>
      <c r="L263" s="18">
        <v>0.78755712446653103</v>
      </c>
      <c r="M263" s="18">
        <v>0.46578730350693798</v>
      </c>
      <c r="N263" s="19">
        <v>1.13368881457686</v>
      </c>
      <c r="O263" s="18"/>
      <c r="P263" s="60">
        <v>3.3578906059671598</v>
      </c>
      <c r="Q263" s="17">
        <v>0.56825621394734604</v>
      </c>
      <c r="R263" s="18">
        <v>0.53742336178207595</v>
      </c>
      <c r="S263" s="18">
        <v>0.59717280075150903</v>
      </c>
      <c r="T263" s="18">
        <v>1.1557746383638601</v>
      </c>
      <c r="U263" s="18">
        <v>1.1947694279316701</v>
      </c>
      <c r="V263" s="18">
        <v>0.75873005876079502</v>
      </c>
      <c r="W263" s="18">
        <v>0.85866551311462502</v>
      </c>
      <c r="X263" s="18">
        <v>1.07805393004979</v>
      </c>
      <c r="Y263" s="18">
        <v>0.894153991153811</v>
      </c>
      <c r="Z263" s="18">
        <v>0.92504750021389004</v>
      </c>
      <c r="AA263" s="18">
        <v>0.80715876042995904</v>
      </c>
      <c r="AB263" s="19">
        <v>1.45493995782024</v>
      </c>
      <c r="AC263" s="18"/>
      <c r="AD263" s="60">
        <v>3.3578906059671598</v>
      </c>
      <c r="AE263" s="17">
        <v>1.3704433374565801</v>
      </c>
      <c r="AF263" s="18">
        <v>1.4385405775512099</v>
      </c>
      <c r="AG263" s="18">
        <v>1.1666940308990901</v>
      </c>
      <c r="AH263" s="18">
        <v>1.2213730820159701</v>
      </c>
      <c r="AI263" s="18">
        <v>1.1354807774690401</v>
      </c>
      <c r="AJ263" s="18">
        <v>0.85370754343909305</v>
      </c>
      <c r="AK263" s="18">
        <v>0.86888466490637295</v>
      </c>
      <c r="AL263" s="18">
        <v>0.86056431538655698</v>
      </c>
      <c r="AM263" s="18">
        <v>0.83421690394464498</v>
      </c>
      <c r="AN263" s="18">
        <v>0.78439672262763804</v>
      </c>
      <c r="AO263" s="18">
        <v>0.73616494439342395</v>
      </c>
      <c r="AP263" s="19">
        <v>1.2226099477718999</v>
      </c>
    </row>
    <row r="264" spans="1:42" x14ac:dyDescent="0.15">
      <c r="A264" s="13"/>
      <c r="B264" s="60">
        <v>3.3613446034230301</v>
      </c>
      <c r="C264" s="17">
        <v>0.89879593830539595</v>
      </c>
      <c r="D264" s="18">
        <v>1.1845168605365499</v>
      </c>
      <c r="E264" s="18">
        <v>1.05923444047308</v>
      </c>
      <c r="F264" s="18">
        <v>1.0295638342503199</v>
      </c>
      <c r="G264" s="18">
        <v>0.77371563698082002</v>
      </c>
      <c r="H264" s="18">
        <v>0.75296370942530499</v>
      </c>
      <c r="I264" s="18">
        <v>0.62038202891562899</v>
      </c>
      <c r="J264" s="18">
        <v>0.54916346365856095</v>
      </c>
      <c r="K264" s="18">
        <v>0.46877007643299001</v>
      </c>
      <c r="L264" s="18">
        <v>0.81672590685418001</v>
      </c>
      <c r="M264" s="18">
        <v>0.49202884173268102</v>
      </c>
      <c r="N264" s="19">
        <v>1.16773352372331</v>
      </c>
      <c r="O264" s="18"/>
      <c r="P264" s="60">
        <v>3.3613446034230301</v>
      </c>
      <c r="Q264" s="17">
        <v>0.57172119086165896</v>
      </c>
      <c r="R264" s="18">
        <v>0.527088297132421</v>
      </c>
      <c r="S264" s="18">
        <v>0.60741004876439197</v>
      </c>
      <c r="T264" s="18">
        <v>1.1025948237152201</v>
      </c>
      <c r="U264" s="18">
        <v>1.2122880412444501</v>
      </c>
      <c r="V264" s="18">
        <v>0.80030430855590695</v>
      </c>
      <c r="W264" s="18">
        <v>0.82812009960461896</v>
      </c>
      <c r="X264" s="18">
        <v>1.09820447079839</v>
      </c>
      <c r="Y264" s="18">
        <v>0.92802346051569795</v>
      </c>
      <c r="Z264" s="18">
        <v>0.98244095825635702</v>
      </c>
      <c r="AA264" s="18">
        <v>0.81045328598273403</v>
      </c>
      <c r="AB264" s="19">
        <v>1.4919014809981199</v>
      </c>
      <c r="AC264" s="18"/>
      <c r="AD264" s="60">
        <v>3.3613446034230301</v>
      </c>
      <c r="AE264" s="17">
        <v>1.34560146427005</v>
      </c>
      <c r="AF264" s="18">
        <v>1.3811628906973199</v>
      </c>
      <c r="AG264" s="18">
        <v>1.10958313428166</v>
      </c>
      <c r="AH264" s="18">
        <v>1.22971009964065</v>
      </c>
      <c r="AI264" s="18">
        <v>1.14347712097235</v>
      </c>
      <c r="AJ264" s="18">
        <v>0.87384215531265597</v>
      </c>
      <c r="AK264" s="18">
        <v>0.84072636558070302</v>
      </c>
      <c r="AL264" s="18">
        <v>0.89382283965270504</v>
      </c>
      <c r="AM264" s="18">
        <v>0.86792263743735798</v>
      </c>
      <c r="AN264" s="18">
        <v>0.780332490904179</v>
      </c>
      <c r="AO264" s="18">
        <v>0.79820131611197098</v>
      </c>
      <c r="AP264" s="19">
        <v>1.1987152908121901</v>
      </c>
    </row>
    <row r="265" spans="1:42" x14ac:dyDescent="0.15">
      <c r="A265" s="13"/>
      <c r="B265" s="60">
        <v>3.3647986008788999</v>
      </c>
      <c r="C265" s="17">
        <v>0.90885708686851696</v>
      </c>
      <c r="D265" s="18">
        <v>1.2082071977472799</v>
      </c>
      <c r="E265" s="18">
        <v>1.02571436324292</v>
      </c>
      <c r="F265" s="18">
        <v>1.0191290656599501</v>
      </c>
      <c r="G265" s="18">
        <v>0.76677648328592496</v>
      </c>
      <c r="H265" s="18">
        <v>0.76646978493069196</v>
      </c>
      <c r="I265" s="18">
        <v>0.68207747930502904</v>
      </c>
      <c r="J265" s="18">
        <v>0.539356973236086</v>
      </c>
      <c r="K265" s="18">
        <v>0.458935739165165</v>
      </c>
      <c r="L265" s="18">
        <v>0.83941273760013002</v>
      </c>
      <c r="M265" s="18">
        <v>0.50842980312377095</v>
      </c>
      <c r="N265" s="19">
        <v>1.19156482012583</v>
      </c>
      <c r="O265" s="18"/>
      <c r="P265" s="60">
        <v>3.3647986008788999</v>
      </c>
      <c r="Q265" s="17">
        <v>0.54053639863284098</v>
      </c>
      <c r="R265" s="18">
        <v>0.53742336178207595</v>
      </c>
      <c r="S265" s="18">
        <v>0.55622380869997701</v>
      </c>
      <c r="T265" s="18">
        <v>1.15931995934044</v>
      </c>
      <c r="U265" s="18">
        <v>1.2683476038453501</v>
      </c>
      <c r="V265" s="18">
        <v>0.78644622529087005</v>
      </c>
      <c r="W265" s="18">
        <v>0.86884731761796097</v>
      </c>
      <c r="X265" s="18">
        <v>1.1082797411726799</v>
      </c>
      <c r="Y265" s="18">
        <v>0.958505982941395</v>
      </c>
      <c r="Z265" s="18">
        <v>0.995945301325173</v>
      </c>
      <c r="AA265" s="18">
        <v>0.86316569482713901</v>
      </c>
      <c r="AB265" s="19">
        <v>1.5355832811174299</v>
      </c>
      <c r="AC265" s="18"/>
      <c r="AD265" s="60">
        <v>3.3647986008788999</v>
      </c>
      <c r="AE265" s="17">
        <v>1.30005803009476</v>
      </c>
      <c r="AF265" s="18">
        <v>1.3565724534742201</v>
      </c>
      <c r="AG265" s="18">
        <v>1.14221793234876</v>
      </c>
      <c r="AH265" s="18">
        <v>1.2797322053887401</v>
      </c>
      <c r="AI265" s="18">
        <v>1.18345883848886</v>
      </c>
      <c r="AJ265" s="18">
        <v>0.85773446581380497</v>
      </c>
      <c r="AK265" s="18">
        <v>0.86888466490637295</v>
      </c>
      <c r="AL265" s="18">
        <v>0.91045210178577796</v>
      </c>
      <c r="AM265" s="18">
        <v>0.84264333731782304</v>
      </c>
      <c r="AN265" s="18">
        <v>0.81691057641531195</v>
      </c>
      <c r="AO265" s="18">
        <v>0.79820131611197098</v>
      </c>
      <c r="AP265" s="19">
        <v>1.1907504051589599</v>
      </c>
    </row>
    <row r="266" spans="1:42" x14ac:dyDescent="0.15">
      <c r="A266" s="13"/>
      <c r="B266" s="60">
        <v>3.3682525983347702</v>
      </c>
      <c r="C266" s="17">
        <v>0.90550337068080999</v>
      </c>
      <c r="D266" s="18">
        <v>1.17436385887481</v>
      </c>
      <c r="E266" s="18">
        <v>0.99554629373577397</v>
      </c>
      <c r="F266" s="18">
        <v>1.0052160408727799</v>
      </c>
      <c r="G266" s="18">
        <v>0.75636775274358203</v>
      </c>
      <c r="H266" s="18">
        <v>0.78672889818877101</v>
      </c>
      <c r="I266" s="18">
        <v>0.65465727913196303</v>
      </c>
      <c r="J266" s="18">
        <v>0.52628165267278704</v>
      </c>
      <c r="K266" s="18">
        <v>0.46221385158777301</v>
      </c>
      <c r="L266" s="18">
        <v>0.84913566506267901</v>
      </c>
      <c r="M266" s="18">
        <v>0.49530903401089899</v>
      </c>
      <c r="N266" s="19">
        <v>1.2290140001869301</v>
      </c>
      <c r="O266" s="18"/>
      <c r="P266" s="60">
        <v>3.3682525983347702</v>
      </c>
      <c r="Q266" s="17">
        <v>0.53360644480421504</v>
      </c>
      <c r="R266" s="18">
        <v>0.51675323248276595</v>
      </c>
      <c r="S266" s="18">
        <v>0.55622380869997701</v>
      </c>
      <c r="T266" s="18">
        <v>1.1770465642233201</v>
      </c>
      <c r="U266" s="18">
        <v>1.3173997211211299</v>
      </c>
      <c r="V266" s="18">
        <v>0.793375266923389</v>
      </c>
      <c r="W266" s="18">
        <v>0.87224125245240602</v>
      </c>
      <c r="X266" s="18">
        <v>1.1519392461279701</v>
      </c>
      <c r="Y266" s="18">
        <v>0.92802346051569695</v>
      </c>
      <c r="Z266" s="18">
        <v>1.0297061589972101</v>
      </c>
      <c r="AA266" s="18">
        <v>0.89940547590766795</v>
      </c>
      <c r="AB266" s="19">
        <v>1.5288630041760001</v>
      </c>
      <c r="AC266" s="18"/>
      <c r="AD266" s="60">
        <v>3.3682525983347702</v>
      </c>
      <c r="AE266" s="17">
        <v>1.2545145959194599</v>
      </c>
      <c r="AF266" s="18">
        <v>1.2787027356010801</v>
      </c>
      <c r="AG266" s="18">
        <v>1.10550378452327</v>
      </c>
      <c r="AH266" s="18">
        <v>1.31724878469981</v>
      </c>
      <c r="AI266" s="18">
        <v>1.1794606667372101</v>
      </c>
      <c r="AJ266" s="18">
        <v>0.88189600006208102</v>
      </c>
      <c r="AK266" s="18">
        <v>0.90106557842142398</v>
      </c>
      <c r="AL266" s="18">
        <v>0.91045210178577796</v>
      </c>
      <c r="AM266" s="18">
        <v>0.84685655400441195</v>
      </c>
      <c r="AN266" s="18">
        <v>0.81284634469185302</v>
      </c>
      <c r="AO266" s="18">
        <v>0.79820131611197098</v>
      </c>
      <c r="AP266" s="19">
        <v>1.2186275049452899</v>
      </c>
    </row>
    <row r="267" spans="1:42" x14ac:dyDescent="0.15">
      <c r="A267" s="13"/>
      <c r="B267" s="60">
        <v>3.3717065957906498</v>
      </c>
      <c r="C267" s="17">
        <v>0.91556451924393001</v>
      </c>
      <c r="D267" s="18">
        <v>1.1405205200023401</v>
      </c>
      <c r="E267" s="18">
        <v>0.985490270566725</v>
      </c>
      <c r="F267" s="18">
        <v>0.98782475988882101</v>
      </c>
      <c r="G267" s="18">
        <v>0.76330690643847698</v>
      </c>
      <c r="H267" s="18">
        <v>0.79348193594146499</v>
      </c>
      <c r="I267" s="18">
        <v>0.69236005436992898</v>
      </c>
      <c r="J267" s="18">
        <v>0.53608814309526198</v>
      </c>
      <c r="K267" s="18">
        <v>0.47204818885559802</v>
      </c>
      <c r="L267" s="18">
        <v>0.89450932655457804</v>
      </c>
      <c r="M267" s="18">
        <v>0.50514961084555299</v>
      </c>
      <c r="N267" s="19">
        <v>1.25624976750409</v>
      </c>
      <c r="O267" s="18"/>
      <c r="P267" s="60">
        <v>3.3717065957906498</v>
      </c>
      <c r="Q267" s="17">
        <v>0.50935160640402399</v>
      </c>
      <c r="R267" s="18">
        <v>0.49952812473334002</v>
      </c>
      <c r="S267" s="18">
        <v>0.55963622470427099</v>
      </c>
      <c r="T267" s="18">
        <v>1.1699559222701701</v>
      </c>
      <c r="U267" s="18">
        <v>1.31039227579602</v>
      </c>
      <c r="V267" s="18">
        <v>0.80376882937216698</v>
      </c>
      <c r="W267" s="18">
        <v>0.87563518728685097</v>
      </c>
      <c r="X267" s="18">
        <v>1.2258245622061501</v>
      </c>
      <c r="Y267" s="18">
        <v>0.93479735438807499</v>
      </c>
      <c r="Z267" s="18">
        <v>1.1006039601085</v>
      </c>
      <c r="AA267" s="18">
        <v>0.935645256988197</v>
      </c>
      <c r="AB267" s="19">
        <v>1.5355832811174299</v>
      </c>
      <c r="AC267" s="18"/>
      <c r="AD267" s="60">
        <v>3.3717065957906498</v>
      </c>
      <c r="AE267" s="17">
        <v>1.21311147394192</v>
      </c>
      <c r="AF267" s="18">
        <v>1.2459154859702799</v>
      </c>
      <c r="AG267" s="18">
        <v>1.11774183379843</v>
      </c>
      <c r="AH267" s="18">
        <v>1.4089559785713199</v>
      </c>
      <c r="AI267" s="18">
        <v>1.20344969724712</v>
      </c>
      <c r="AJ267" s="18">
        <v>0.88592292243679405</v>
      </c>
      <c r="AK267" s="18">
        <v>0.88497512166389802</v>
      </c>
      <c r="AL267" s="18">
        <v>0.97281183478480404</v>
      </c>
      <c r="AM267" s="18">
        <v>0.88477550418371398</v>
      </c>
      <c r="AN267" s="18">
        <v>0.81284634469185302</v>
      </c>
      <c r="AO267" s="18">
        <v>0.78579404176826195</v>
      </c>
      <c r="AP267" s="19">
        <v>1.29827636147766</v>
      </c>
    </row>
    <row r="268" spans="1:42" x14ac:dyDescent="0.15">
      <c r="A268" s="13"/>
      <c r="B268" s="60">
        <v>3.3751605932465201</v>
      </c>
      <c r="C268" s="17">
        <v>0.87531992499144995</v>
      </c>
      <c r="D268" s="18">
        <v>1.08637117780638</v>
      </c>
      <c r="E268" s="18">
        <v>1.0089543246278401</v>
      </c>
      <c r="F268" s="18">
        <v>0.98086824749523804</v>
      </c>
      <c r="G268" s="18">
        <v>0.777185213828268</v>
      </c>
      <c r="H268" s="18">
        <v>0.80023497369415797</v>
      </c>
      <c r="I268" s="18">
        <v>0.71978025454299599</v>
      </c>
      <c r="J268" s="18">
        <v>0.54916346365856095</v>
      </c>
      <c r="K268" s="18">
        <v>0.49171686339124798</v>
      </c>
      <c r="L268" s="18">
        <v>0.93664201222562704</v>
      </c>
      <c r="M268" s="18">
        <v>0.50186941856733502</v>
      </c>
      <c r="N268" s="19">
        <v>1.2460363547601501</v>
      </c>
      <c r="O268" s="18"/>
      <c r="P268" s="60">
        <v>3.3751605932465201</v>
      </c>
      <c r="Q268" s="17">
        <v>0.48856174491814502</v>
      </c>
      <c r="R268" s="18">
        <v>0.4857480385338</v>
      </c>
      <c r="S268" s="18">
        <v>0.55622380869997701</v>
      </c>
      <c r="T268" s="18">
        <v>1.1451386754341299</v>
      </c>
      <c r="U268" s="18">
        <v>1.3349183344339099</v>
      </c>
      <c r="V268" s="18">
        <v>0.83148499590224201</v>
      </c>
      <c r="W268" s="18">
        <v>0.90278666596241197</v>
      </c>
      <c r="X268" s="18">
        <v>1.2862761844519299</v>
      </c>
      <c r="Y268" s="18">
        <v>0.96189292987758401</v>
      </c>
      <c r="Z268" s="18">
        <v>1.1478691608493501</v>
      </c>
      <c r="AA268" s="18">
        <v>0.95870693585762401</v>
      </c>
      <c r="AB268" s="19">
        <v>1.56582452735388</v>
      </c>
      <c r="AC268" s="18"/>
      <c r="AD268" s="60">
        <v>3.3751605932465201</v>
      </c>
      <c r="AE268" s="17">
        <v>1.22139209833743</v>
      </c>
      <c r="AF268" s="18">
        <v>1.1721441743009899</v>
      </c>
      <c r="AG268" s="18">
        <v>1.14221793234876</v>
      </c>
      <c r="AH268" s="18">
        <v>1.4256300138206801</v>
      </c>
      <c r="AI268" s="18">
        <v>1.2714186170252</v>
      </c>
      <c r="AJ268" s="18">
        <v>0.88592292243679405</v>
      </c>
      <c r="AK268" s="18">
        <v>0.90911080680018597</v>
      </c>
      <c r="AL268" s="18">
        <v>1.0393288833170999</v>
      </c>
      <c r="AM268" s="18">
        <v>0.88056228749712495</v>
      </c>
      <c r="AN268" s="18">
        <v>0.81284634469185302</v>
      </c>
      <c r="AO268" s="18">
        <v>0.85610192971594901</v>
      </c>
      <c r="AP268" s="19">
        <v>1.33411834691722</v>
      </c>
    </row>
    <row r="269" spans="1:42" x14ac:dyDescent="0.15">
      <c r="A269" s="13"/>
      <c r="B269" s="60">
        <v>3.3786145907023899</v>
      </c>
      <c r="C269" s="17">
        <v>0.85519762786520903</v>
      </c>
      <c r="D269" s="18">
        <v>1.0592965067083999</v>
      </c>
      <c r="E269" s="18">
        <v>0.98213826284370898</v>
      </c>
      <c r="F269" s="18">
        <v>0.97738999129844595</v>
      </c>
      <c r="G269" s="18">
        <v>0.81188098230274397</v>
      </c>
      <c r="H269" s="18">
        <v>0.80698801144685095</v>
      </c>
      <c r="I269" s="18">
        <v>0.73691787965116196</v>
      </c>
      <c r="J269" s="18">
        <v>0.53608814309526198</v>
      </c>
      <c r="K269" s="18">
        <v>0.52777610003994002</v>
      </c>
      <c r="L269" s="18">
        <v>0.91395518147967802</v>
      </c>
      <c r="M269" s="18">
        <v>0.51499018768020599</v>
      </c>
      <c r="N269" s="19">
        <v>1.2766765929919599</v>
      </c>
      <c r="O269" s="18"/>
      <c r="P269" s="60">
        <v>3.3786145907023899</v>
      </c>
      <c r="Q269" s="17">
        <v>0.48856174491814502</v>
      </c>
      <c r="R269" s="18">
        <v>0.50986318938299602</v>
      </c>
      <c r="S269" s="18">
        <v>0.54598656068709395</v>
      </c>
      <c r="T269" s="18">
        <v>1.17350124324674</v>
      </c>
      <c r="U269" s="18">
        <v>1.39798534235993</v>
      </c>
      <c r="V269" s="18">
        <v>0.85920116243231603</v>
      </c>
      <c r="W269" s="18">
        <v>0.92315027496908297</v>
      </c>
      <c r="X269" s="18">
        <v>1.3232188424910201</v>
      </c>
      <c r="Y269" s="18">
        <v>0.97544071762233897</v>
      </c>
      <c r="Z269" s="18">
        <v>1.1951343615902099</v>
      </c>
      <c r="AA269" s="18">
        <v>1.01471387025481</v>
      </c>
      <c r="AB269" s="19">
        <v>1.58598535817818</v>
      </c>
      <c r="AC269" s="18"/>
      <c r="AD269" s="60">
        <v>3.3786145907023899</v>
      </c>
      <c r="AE269" s="17">
        <v>1.1965502251509099</v>
      </c>
      <c r="AF269" s="18">
        <v>1.15575054948559</v>
      </c>
      <c r="AG269" s="18">
        <v>1.1666940308990901</v>
      </c>
      <c r="AH269" s="18">
        <v>1.47565211956878</v>
      </c>
      <c r="AI269" s="18">
        <v>1.22344055600538</v>
      </c>
      <c r="AJ269" s="18">
        <v>0.88994984481150696</v>
      </c>
      <c r="AK269" s="18">
        <v>0.92922387774709303</v>
      </c>
      <c r="AL269" s="18">
        <v>1.0767447231165099</v>
      </c>
      <c r="AM269" s="18">
        <v>0.89320193755689303</v>
      </c>
      <c r="AN269" s="18">
        <v>0.86974558882028297</v>
      </c>
      <c r="AO269" s="18">
        <v>0.90573102709078601</v>
      </c>
      <c r="AP269" s="19">
        <v>1.3938549893165</v>
      </c>
    </row>
    <row r="270" spans="1:42" x14ac:dyDescent="0.15">
      <c r="A270" s="13"/>
      <c r="B270" s="60">
        <v>3.3820685881582602</v>
      </c>
      <c r="C270" s="17">
        <v>0.811599317425022</v>
      </c>
      <c r="D270" s="18">
        <v>1.01868450006144</v>
      </c>
      <c r="E270" s="18">
        <v>0.97878625512069295</v>
      </c>
      <c r="F270" s="18">
        <v>1.00869429706957</v>
      </c>
      <c r="G270" s="18">
        <v>0.84310717392977297</v>
      </c>
      <c r="H270" s="18">
        <v>0.80698801144685195</v>
      </c>
      <c r="I270" s="18">
        <v>0.80204085506219502</v>
      </c>
      <c r="J270" s="18">
        <v>0.55243229379938497</v>
      </c>
      <c r="K270" s="18">
        <v>0.53105421246254803</v>
      </c>
      <c r="L270" s="18">
        <v>0.92043713312137798</v>
      </c>
      <c r="M270" s="18">
        <v>0.56747326413169197</v>
      </c>
      <c r="N270" s="19">
        <v>1.2800810639066</v>
      </c>
      <c r="O270" s="18"/>
      <c r="P270" s="60">
        <v>3.3820685881582602</v>
      </c>
      <c r="Q270" s="17">
        <v>0.48163179108951898</v>
      </c>
      <c r="R270" s="18">
        <v>0.4857480385338</v>
      </c>
      <c r="S270" s="18">
        <v>0.52551206466132805</v>
      </c>
      <c r="T270" s="18">
        <v>1.1415933544575601</v>
      </c>
      <c r="U270" s="18">
        <v>1.4470374596357101</v>
      </c>
      <c r="V270" s="18">
        <v>0.84534307916727902</v>
      </c>
      <c r="W270" s="18">
        <v>0.95708962331353498</v>
      </c>
      <c r="X270" s="18">
        <v>1.3500862301558201</v>
      </c>
      <c r="Y270" s="18">
        <v>1.03979270940992</v>
      </c>
      <c r="Z270" s="18">
        <v>1.23227130502945</v>
      </c>
      <c r="AA270" s="18">
        <v>1.06083722799366</v>
      </c>
      <c r="AB270" s="19">
        <v>1.63302729676821</v>
      </c>
      <c r="AC270" s="18"/>
      <c r="AD270" s="60">
        <v>3.3820685881582602</v>
      </c>
      <c r="AE270" s="17">
        <v>1.16342772756888</v>
      </c>
      <c r="AF270" s="18">
        <v>1.12296329985479</v>
      </c>
      <c r="AG270" s="18">
        <v>1.14221793234876</v>
      </c>
      <c r="AH270" s="18">
        <v>1.5548537870032599</v>
      </c>
      <c r="AI270" s="18">
        <v>1.26742044527354</v>
      </c>
      <c r="AJ270" s="18">
        <v>0.90605753431035796</v>
      </c>
      <c r="AK270" s="18">
        <v>0.96140479126214395</v>
      </c>
      <c r="AL270" s="18">
        <v>1.1183178784492001</v>
      </c>
      <c r="AM270" s="18">
        <v>0.922694454363016</v>
      </c>
      <c r="AN270" s="18">
        <v>0.934773296395631</v>
      </c>
      <c r="AO270" s="18">
        <v>0.95536012446562402</v>
      </c>
      <c r="AP270" s="19">
        <v>1.4336794175826899</v>
      </c>
    </row>
    <row r="271" spans="1:42" x14ac:dyDescent="0.15">
      <c r="A271" s="13"/>
      <c r="B271" s="60">
        <v>3.3855225856141402</v>
      </c>
      <c r="C271" s="17">
        <v>0.78476958792336904</v>
      </c>
      <c r="D271" s="18">
        <v>1.03899050338492</v>
      </c>
      <c r="E271" s="18">
        <v>0.96537822422862896</v>
      </c>
      <c r="F271" s="18">
        <v>1.00869429706957</v>
      </c>
      <c r="G271" s="18">
        <v>0.85698548131956298</v>
      </c>
      <c r="H271" s="18">
        <v>0.83400016245762498</v>
      </c>
      <c r="I271" s="18">
        <v>0.83288858025689505</v>
      </c>
      <c r="J271" s="18">
        <v>0.56877644450350895</v>
      </c>
      <c r="K271" s="18">
        <v>0.53433232488515603</v>
      </c>
      <c r="L271" s="18">
        <v>0.92691908476307805</v>
      </c>
      <c r="M271" s="18">
        <v>0.60355537919208901</v>
      </c>
      <c r="N271" s="19">
        <v>1.2766765929919599</v>
      </c>
      <c r="O271" s="18"/>
      <c r="P271" s="60">
        <v>3.3855225856141402</v>
      </c>
      <c r="Q271" s="17">
        <v>0.45391197577501402</v>
      </c>
      <c r="R271" s="18">
        <v>0.45129782303494897</v>
      </c>
      <c r="S271" s="18">
        <v>0.52209964865703296</v>
      </c>
      <c r="T271" s="18">
        <v>1.1025948237152201</v>
      </c>
      <c r="U271" s="18">
        <v>1.4330225689854901</v>
      </c>
      <c r="V271" s="18">
        <v>0.83148499590224201</v>
      </c>
      <c r="W271" s="18">
        <v>1.0147865154991</v>
      </c>
      <c r="X271" s="18">
        <v>1.37359519436251</v>
      </c>
      <c r="Y271" s="18">
        <v>1.1041447011975101</v>
      </c>
      <c r="Z271" s="18">
        <v>1.2761604200031</v>
      </c>
      <c r="AA271" s="18">
        <v>1.0575427024408799</v>
      </c>
      <c r="AB271" s="19">
        <v>1.65318812759251</v>
      </c>
      <c r="AC271" s="18"/>
      <c r="AD271" s="60">
        <v>3.3855225856141402</v>
      </c>
      <c r="AE271" s="17">
        <v>1.12616491778909</v>
      </c>
      <c r="AF271" s="18">
        <v>1.0819792378163</v>
      </c>
      <c r="AG271" s="18">
        <v>1.10958313428166</v>
      </c>
      <c r="AH271" s="18">
        <v>1.53401124294155</v>
      </c>
      <c r="AI271" s="18">
        <v>1.3034039910384101</v>
      </c>
      <c r="AJ271" s="18">
        <v>0.93424599093334704</v>
      </c>
      <c r="AK271" s="18">
        <v>1.0016309331559601</v>
      </c>
      <c r="AL271" s="18">
        <v>1.12247519398247</v>
      </c>
      <c r="AM271" s="18">
        <v>0.90162837093007098</v>
      </c>
      <c r="AN271" s="18">
        <v>0.96728715018330502</v>
      </c>
      <c r="AO271" s="18">
        <v>0.98844618938218198</v>
      </c>
      <c r="AP271" s="19">
        <v>1.44562674606255</v>
      </c>
    </row>
    <row r="272" spans="1:42" x14ac:dyDescent="0.15">
      <c r="A272" s="13"/>
      <c r="B272" s="60">
        <v>3.38897658307001</v>
      </c>
      <c r="C272" s="17">
        <v>0.75458614223400799</v>
      </c>
      <c r="D272" s="18">
        <v>1.00853149839969</v>
      </c>
      <c r="E272" s="18">
        <v>1.00225030918181</v>
      </c>
      <c r="F272" s="18">
        <v>1.0608681400214499</v>
      </c>
      <c r="G272" s="18">
        <v>0.87780294240424905</v>
      </c>
      <c r="H272" s="18">
        <v>0.85425927571570504</v>
      </c>
      <c r="I272" s="18">
        <v>0.89115650562466098</v>
      </c>
      <c r="J272" s="18">
        <v>0.56550761436268504</v>
      </c>
      <c r="K272" s="18">
        <v>0.58678212364688898</v>
      </c>
      <c r="L272" s="18">
        <v>0.95608786715072702</v>
      </c>
      <c r="M272" s="18">
        <v>0.63635730197426799</v>
      </c>
      <c r="N272" s="19">
        <v>1.3277436567116401</v>
      </c>
      <c r="O272" s="18"/>
      <c r="P272" s="60">
        <v>3.38897658307001</v>
      </c>
      <c r="Q272" s="17">
        <v>0.45737695268932699</v>
      </c>
      <c r="R272" s="18">
        <v>0.43751773683540801</v>
      </c>
      <c r="S272" s="18">
        <v>0.51527481664844499</v>
      </c>
      <c r="T272" s="18">
        <v>1.04586968809</v>
      </c>
      <c r="U272" s="18">
        <v>1.45404490496082</v>
      </c>
      <c r="V272" s="18">
        <v>0.86266568324857595</v>
      </c>
      <c r="W272" s="18">
        <v>1.0215743851679899</v>
      </c>
      <c r="X272" s="18">
        <v>1.38031204127871</v>
      </c>
      <c r="Y272" s="18">
        <v>1.12446638281464</v>
      </c>
      <c r="Z272" s="18">
        <v>1.3099212776751401</v>
      </c>
      <c r="AA272" s="18">
        <v>1.0871934324158601</v>
      </c>
      <c r="AB272" s="19">
        <v>1.6599084045339401</v>
      </c>
      <c r="AC272" s="18"/>
      <c r="AD272" s="60">
        <v>3.38897658307001</v>
      </c>
      <c r="AE272" s="17">
        <v>1.0889021080093</v>
      </c>
      <c r="AF272" s="18">
        <v>1.0901760502240001</v>
      </c>
      <c r="AG272" s="18">
        <v>1.1218211835568199</v>
      </c>
      <c r="AH272" s="18">
        <v>1.5840333486896501</v>
      </c>
      <c r="AI272" s="18">
        <v>1.3393875368032699</v>
      </c>
      <c r="AJ272" s="18">
        <v>0.95840752518162298</v>
      </c>
      <c r="AK272" s="18">
        <v>1.04587968923915</v>
      </c>
      <c r="AL272" s="18">
        <v>1.1640483493151501</v>
      </c>
      <c r="AM272" s="18">
        <v>0.97746627128867503</v>
      </c>
      <c r="AN272" s="18">
        <v>1.02418639431173</v>
      </c>
      <c r="AO272" s="18">
        <v>1.0132607380695999</v>
      </c>
      <c r="AP272" s="19">
        <v>1.44960918888916</v>
      </c>
    </row>
    <row r="273" spans="1:42" x14ac:dyDescent="0.15">
      <c r="A273" s="13"/>
      <c r="B273" s="60">
        <v>3.3924305805258799</v>
      </c>
      <c r="C273" s="17">
        <v>0.73781756129547504</v>
      </c>
      <c r="D273" s="18">
        <v>0.95776649009098502</v>
      </c>
      <c r="E273" s="18">
        <v>1.05253042502705</v>
      </c>
      <c r="F273" s="18">
        <v>1.09565070198936</v>
      </c>
      <c r="G273" s="18">
        <v>0.90555955718382997</v>
      </c>
      <c r="H273" s="18">
        <v>0.86101231346839802</v>
      </c>
      <c r="I273" s="18">
        <v>0.94256938094916098</v>
      </c>
      <c r="J273" s="18">
        <v>0.55243229379938597</v>
      </c>
      <c r="K273" s="18">
        <v>0.606450798182539</v>
      </c>
      <c r="L273" s="18">
        <v>0.98849762535922603</v>
      </c>
      <c r="M273" s="18">
        <v>0.64947807108713895</v>
      </c>
      <c r="N273" s="19">
        <v>1.3243391857969899</v>
      </c>
      <c r="O273" s="18"/>
      <c r="P273" s="60">
        <v>3.3924305805258799</v>
      </c>
      <c r="Q273" s="17">
        <v>0.44698202194638798</v>
      </c>
      <c r="R273" s="18">
        <v>0.42029262908598303</v>
      </c>
      <c r="S273" s="18">
        <v>0.48797548861409001</v>
      </c>
      <c r="T273" s="18">
        <v>1.0742322559026101</v>
      </c>
      <c r="U273" s="18">
        <v>1.48557840892383</v>
      </c>
      <c r="V273" s="18">
        <v>0.89384637059491001</v>
      </c>
      <c r="W273" s="18">
        <v>1.0046047109957701</v>
      </c>
      <c r="X273" s="18">
        <v>1.4105378524015999</v>
      </c>
      <c r="Y273" s="18">
        <v>1.1447880644317701</v>
      </c>
      <c r="Z273" s="18">
        <v>1.3504343068815901</v>
      </c>
      <c r="AA273" s="18">
        <v>1.10037153462696</v>
      </c>
      <c r="AB273" s="19">
        <v>1.73719158936042</v>
      </c>
      <c r="AC273" s="18"/>
      <c r="AD273" s="60">
        <v>3.3924305805258799</v>
      </c>
      <c r="AE273" s="17">
        <v>1.0433586738340099</v>
      </c>
      <c r="AF273" s="18">
        <v>1.0368967695739499</v>
      </c>
      <c r="AG273" s="18">
        <v>1.1014244347648801</v>
      </c>
      <c r="AH273" s="18">
        <v>1.59653887512667</v>
      </c>
      <c r="AI273" s="18">
        <v>1.3193966780450099</v>
      </c>
      <c r="AJ273" s="18">
        <v>0.99867674892875002</v>
      </c>
      <c r="AK273" s="18">
        <v>1.0700153743754399</v>
      </c>
      <c r="AL273" s="18">
        <v>1.17236298038169</v>
      </c>
      <c r="AM273" s="18">
        <v>1.0027455714082101</v>
      </c>
      <c r="AN273" s="18">
        <v>1.08921410188708</v>
      </c>
      <c r="AO273" s="18">
        <v>1.0173964961841699</v>
      </c>
      <c r="AP273" s="19">
        <v>1.4735038458488801</v>
      </c>
    </row>
    <row r="274" spans="1:42" x14ac:dyDescent="0.15">
      <c r="A274" s="13"/>
      <c r="B274" s="60">
        <v>3.3958845779817501</v>
      </c>
      <c r="C274" s="17">
        <v>0.74452499367088798</v>
      </c>
      <c r="D274" s="18">
        <v>0.978072493414468</v>
      </c>
      <c r="E274" s="18">
        <v>1.02571436324292</v>
      </c>
      <c r="F274" s="18">
        <v>1.0747811648086101</v>
      </c>
      <c r="G274" s="18">
        <v>0.947194479353202</v>
      </c>
      <c r="H274" s="18">
        <v>0.85088275683935799</v>
      </c>
      <c r="I274" s="18">
        <v>0.95970700605732795</v>
      </c>
      <c r="J274" s="18">
        <v>0.55243229379938497</v>
      </c>
      <c r="K274" s="18">
        <v>0.65890059694427205</v>
      </c>
      <c r="L274" s="18">
        <v>0.96905177043412605</v>
      </c>
      <c r="M274" s="18">
        <v>0.66915922475644596</v>
      </c>
      <c r="N274" s="19">
        <v>1.33114812762628</v>
      </c>
      <c r="O274" s="18"/>
      <c r="P274" s="60">
        <v>3.3958845779817501</v>
      </c>
      <c r="Q274" s="17">
        <v>0.43658709120344902</v>
      </c>
      <c r="R274" s="18">
        <v>0.40651254288644201</v>
      </c>
      <c r="S274" s="18">
        <v>0.48797548861409001</v>
      </c>
      <c r="T274" s="18">
        <v>1.0671416139494601</v>
      </c>
      <c r="U274" s="18">
        <v>1.5241193582119501</v>
      </c>
      <c r="V274" s="18">
        <v>0.90770445385994702</v>
      </c>
      <c r="W274" s="18">
        <v>1.05551373351244</v>
      </c>
      <c r="X274" s="18">
        <v>1.48442316847978</v>
      </c>
      <c r="Y274" s="18">
        <v>1.2057531092831699</v>
      </c>
      <c r="Z274" s="18">
        <v>1.38757125032083</v>
      </c>
      <c r="AA274" s="18">
        <v>1.18273467344635</v>
      </c>
      <c r="AB274" s="19">
        <v>1.7775132510090199</v>
      </c>
      <c r="AC274" s="18"/>
      <c r="AD274" s="60">
        <v>3.3958845779817501</v>
      </c>
      <c r="AE274" s="17">
        <v>0.99367492746096098</v>
      </c>
      <c r="AF274" s="18">
        <v>1.02050314475855</v>
      </c>
      <c r="AG274" s="18">
        <v>1.10958313428166</v>
      </c>
      <c r="AH274" s="18">
        <v>1.5715278222526201</v>
      </c>
      <c r="AI274" s="18">
        <v>1.31140033454171</v>
      </c>
      <c r="AJ274" s="18">
        <v>1.0429728950505901</v>
      </c>
      <c r="AK274" s="18">
        <v>1.0941510595117301</v>
      </c>
      <c r="AL274" s="18">
        <v>1.1973068735812999</v>
      </c>
      <c r="AM274" s="18">
        <v>1.0448777382740999</v>
      </c>
      <c r="AN274" s="18">
        <v>1.08921410188708</v>
      </c>
      <c r="AO274" s="18">
        <v>1.0132607380695999</v>
      </c>
      <c r="AP274" s="19">
        <v>1.56908247368772</v>
      </c>
    </row>
    <row r="275" spans="1:42" x14ac:dyDescent="0.15">
      <c r="A275" s="13"/>
      <c r="B275" s="60">
        <v>3.3993385754376302</v>
      </c>
      <c r="C275" s="17">
        <v>0.69086553466758105</v>
      </c>
      <c r="D275" s="18">
        <v>0.927307485105759</v>
      </c>
      <c r="E275" s="18">
        <v>1.0424744018580001</v>
      </c>
      <c r="F275" s="18">
        <v>1.0782594210054</v>
      </c>
      <c r="G275" s="18">
        <v>0.96801194043788696</v>
      </c>
      <c r="H275" s="18">
        <v>0.86438883234474495</v>
      </c>
      <c r="I275" s="18">
        <v>0.99055473125202698</v>
      </c>
      <c r="J275" s="18">
        <v>0.54262580337691102</v>
      </c>
      <c r="K275" s="18">
        <v>0.64906625967644804</v>
      </c>
      <c r="L275" s="18">
        <v>0.95932884297157694</v>
      </c>
      <c r="M275" s="18">
        <v>0.67899980159109996</v>
      </c>
      <c r="N275" s="19">
        <v>1.3685973076873801</v>
      </c>
      <c r="O275" s="18"/>
      <c r="P275" s="60">
        <v>3.3993385754376302</v>
      </c>
      <c r="Q275" s="17">
        <v>0.408867275888944</v>
      </c>
      <c r="R275" s="18">
        <v>0.38928743513701702</v>
      </c>
      <c r="S275" s="18">
        <v>0.47091340859261799</v>
      </c>
      <c r="T275" s="18">
        <v>1.0884135398089101</v>
      </c>
      <c r="U275" s="18">
        <v>1.5381342488621701</v>
      </c>
      <c r="V275" s="18">
        <v>0.91809801630872501</v>
      </c>
      <c r="W275" s="18">
        <v>1.1030288211946799</v>
      </c>
      <c r="X275" s="18">
        <v>1.55159163764176</v>
      </c>
      <c r="Y275" s="18">
        <v>1.256557313326</v>
      </c>
      <c r="Z275" s="18">
        <v>1.3943234218552401</v>
      </c>
      <c r="AA275" s="18">
        <v>1.22226898007965</v>
      </c>
      <c r="AB275" s="19">
        <v>1.7539922817139999</v>
      </c>
      <c r="AC275" s="18"/>
      <c r="AD275" s="60">
        <v>3.3993385754376302</v>
      </c>
      <c r="AE275" s="17">
        <v>0.96469274207668299</v>
      </c>
      <c r="AF275" s="18">
        <v>1.00001111373931</v>
      </c>
      <c r="AG275" s="18">
        <v>1.11774183379843</v>
      </c>
      <c r="AH275" s="18">
        <v>1.5548537870032599</v>
      </c>
      <c r="AI275" s="18">
        <v>1.3393875368032699</v>
      </c>
      <c r="AJ275" s="18">
        <v>1.0711613516735801</v>
      </c>
      <c r="AK275" s="18">
        <v>1.1021962878904901</v>
      </c>
      <c r="AL275" s="18">
        <v>1.2513519755137901</v>
      </c>
      <c r="AM275" s="18">
        <v>1.06594382170705</v>
      </c>
      <c r="AN275" s="18">
        <v>1.10547102878092</v>
      </c>
      <c r="AO275" s="18">
        <v>0.996717705611322</v>
      </c>
      <c r="AP275" s="19">
        <v>1.59695957347405</v>
      </c>
    </row>
    <row r="276" spans="1:42" x14ac:dyDescent="0.15">
      <c r="A276" s="13"/>
      <c r="B276" s="60">
        <v>3.4027925728935</v>
      </c>
      <c r="C276" s="17">
        <v>0.65062094041509999</v>
      </c>
      <c r="D276" s="18">
        <v>0.87992681068429701</v>
      </c>
      <c r="E276" s="18">
        <v>1.0726424713651399</v>
      </c>
      <c r="F276" s="18">
        <v>1.0991289581861501</v>
      </c>
      <c r="G276" s="18">
        <v>0.98535982467512595</v>
      </c>
      <c r="H276" s="18">
        <v>0.92178965324263795</v>
      </c>
      <c r="I276" s="18">
        <v>0.98369968120876095</v>
      </c>
      <c r="J276" s="18">
        <v>0.58185176506680902</v>
      </c>
      <c r="K276" s="18">
        <v>0.63595380998601403</v>
      </c>
      <c r="L276" s="18">
        <v>1.0047025044634801</v>
      </c>
      <c r="M276" s="18">
        <v>0.72820268576436797</v>
      </c>
      <c r="N276" s="19">
        <v>1.37200177860202</v>
      </c>
      <c r="O276" s="18"/>
      <c r="P276" s="60">
        <v>3.4027925728935</v>
      </c>
      <c r="Q276" s="17">
        <v>0.41233225280325703</v>
      </c>
      <c r="R276" s="18">
        <v>0.36861730583770602</v>
      </c>
      <c r="S276" s="18">
        <v>0.467500992588324</v>
      </c>
      <c r="T276" s="18">
        <v>1.01750712027739</v>
      </c>
      <c r="U276" s="18">
        <v>1.54514169418729</v>
      </c>
      <c r="V276" s="18">
        <v>0.966601307736356</v>
      </c>
      <c r="W276" s="18">
        <v>1.12339243020135</v>
      </c>
      <c r="X276" s="18">
        <v>1.60532641297134</v>
      </c>
      <c r="Y276" s="18">
        <v>1.31413541124121</v>
      </c>
      <c r="Z276" s="18">
        <v>1.4280842795272799</v>
      </c>
      <c r="AA276" s="18">
        <v>1.2650978122657299</v>
      </c>
      <c r="AB276" s="19">
        <v>1.7539922817139999</v>
      </c>
      <c r="AC276" s="18"/>
      <c r="AD276" s="60">
        <v>3.4027925728935</v>
      </c>
      <c r="AE276" s="17">
        <v>0.95641211768117496</v>
      </c>
      <c r="AF276" s="18">
        <v>0.91394458345846297</v>
      </c>
      <c r="AG276" s="18">
        <v>1.1259005333152099</v>
      </c>
      <c r="AH276" s="18">
        <v>1.52150571650453</v>
      </c>
      <c r="AI276" s="18">
        <v>1.3433857085549199</v>
      </c>
      <c r="AJ276" s="18">
        <v>1.1154574977954199</v>
      </c>
      <c r="AK276" s="18">
        <v>1.1062189020798701</v>
      </c>
      <c r="AL276" s="18">
        <v>1.25550929104705</v>
      </c>
      <c r="AM276" s="18">
        <v>1.1417817220656501</v>
      </c>
      <c r="AN276" s="18">
        <v>1.1623702729093499</v>
      </c>
      <c r="AO276" s="18">
        <v>0.996717705611322</v>
      </c>
      <c r="AP276" s="19">
        <v>1.6766084300064199</v>
      </c>
    </row>
    <row r="277" spans="1:42" x14ac:dyDescent="0.15">
      <c r="A277" s="13"/>
      <c r="B277" s="60">
        <v>3.4062465703493698</v>
      </c>
      <c r="C277" s="17">
        <v>0.63385235947656704</v>
      </c>
      <c r="D277" s="18">
        <v>0.85962080736081303</v>
      </c>
      <c r="E277" s="18">
        <v>1.0692904636421301</v>
      </c>
      <c r="F277" s="18">
        <v>1.10260721438294</v>
      </c>
      <c r="G277" s="18">
        <v>1.0200555931496</v>
      </c>
      <c r="H277" s="18">
        <v>0.89815402110821096</v>
      </c>
      <c r="I277" s="18">
        <v>1.0282575064899899</v>
      </c>
      <c r="J277" s="18">
        <v>0.60800240619340695</v>
      </c>
      <c r="K277" s="18">
        <v>0.67201304663470596</v>
      </c>
      <c r="L277" s="18">
        <v>1.0306303110302699</v>
      </c>
      <c r="M277" s="18">
        <v>0.74788383943367498</v>
      </c>
      <c r="N277" s="19">
        <v>1.39583307500454</v>
      </c>
      <c r="O277" s="18"/>
      <c r="P277" s="60">
        <v>3.4062465703493698</v>
      </c>
      <c r="Q277" s="17">
        <v>0.39847234514600499</v>
      </c>
      <c r="R277" s="18">
        <v>0.38239739203724699</v>
      </c>
      <c r="S277" s="18">
        <v>0.46408857658403002</v>
      </c>
      <c r="T277" s="18">
        <v>0.95723666367559102</v>
      </c>
      <c r="U277" s="18">
        <v>1.53112680353706</v>
      </c>
      <c r="V277" s="18">
        <v>1.0289626824290199</v>
      </c>
      <c r="W277" s="18">
        <v>1.17430145271802</v>
      </c>
      <c r="X277" s="18">
        <v>1.61204325988754</v>
      </c>
      <c r="Y277" s="18">
        <v>1.3751004560925999</v>
      </c>
      <c r="Z277" s="18">
        <v>1.4280842795272799</v>
      </c>
      <c r="AA277" s="18">
        <v>1.30463211889904</v>
      </c>
      <c r="AB277" s="19">
        <v>1.8211950511283299</v>
      </c>
      <c r="AC277" s="18"/>
      <c r="AD277" s="60">
        <v>3.4062465703493698</v>
      </c>
      <c r="AE277" s="17">
        <v>0.91500899570363503</v>
      </c>
      <c r="AF277" s="18">
        <v>0.90164936484691505</v>
      </c>
      <c r="AG277" s="18">
        <v>1.1259005333152099</v>
      </c>
      <c r="AH277" s="18">
        <v>1.5131686988798501</v>
      </c>
      <c r="AI277" s="18">
        <v>1.33538936505162</v>
      </c>
      <c r="AJ277" s="18">
        <v>1.1798882557908199</v>
      </c>
      <c r="AK277" s="18">
        <v>1.0901284453223501</v>
      </c>
      <c r="AL277" s="18">
        <v>1.2970824463797399</v>
      </c>
      <c r="AM277" s="18">
        <v>1.1375685053790601</v>
      </c>
      <c r="AN277" s="18">
        <v>1.17456296807973</v>
      </c>
      <c r="AO277" s="18">
        <v>1.03807528675702</v>
      </c>
      <c r="AP277" s="19">
        <v>1.72439774392585</v>
      </c>
    </row>
    <row r="278" spans="1:42" x14ac:dyDescent="0.15">
      <c r="A278" s="13"/>
      <c r="B278" s="60">
        <v>3.4097005678052401</v>
      </c>
      <c r="C278" s="17">
        <v>0.59360776522408698</v>
      </c>
      <c r="D278" s="18">
        <v>0.852852139586318</v>
      </c>
      <c r="E278" s="18">
        <v>1.0424744018580001</v>
      </c>
      <c r="F278" s="18">
        <v>1.1199984953669</v>
      </c>
      <c r="G278" s="18">
        <v>1.0443426310817401</v>
      </c>
      <c r="H278" s="18">
        <v>0.91503661548994397</v>
      </c>
      <c r="I278" s="18">
        <v>1.0282575064899899</v>
      </c>
      <c r="J278" s="18">
        <v>0.64722836788330396</v>
      </c>
      <c r="K278" s="18">
        <v>0.66217870936688095</v>
      </c>
      <c r="L278" s="18">
        <v>1.0533171417762199</v>
      </c>
      <c r="M278" s="18">
        <v>0.79052633905050795</v>
      </c>
      <c r="N278" s="19">
        <v>1.41966437140706</v>
      </c>
      <c r="O278" s="18"/>
      <c r="P278" s="60">
        <v>3.4097005678052401</v>
      </c>
      <c r="Q278" s="17">
        <v>0.39847234514600499</v>
      </c>
      <c r="R278" s="18">
        <v>0.36861730583770602</v>
      </c>
      <c r="S278" s="18">
        <v>0.423139584532498</v>
      </c>
      <c r="T278" s="18">
        <v>0.946600700745862</v>
      </c>
      <c r="U278" s="18">
        <v>1.53463052619962</v>
      </c>
      <c r="V278" s="18">
        <v>1.08785953630543</v>
      </c>
      <c r="W278" s="18">
        <v>1.18787719205581</v>
      </c>
      <c r="X278" s="18">
        <v>1.59860956605514</v>
      </c>
      <c r="Y278" s="18">
        <v>1.4123568723906801</v>
      </c>
      <c r="Z278" s="18">
        <v>1.4584690514321199</v>
      </c>
      <c r="AA278" s="18">
        <v>1.29804306779348</v>
      </c>
      <c r="AB278" s="19">
        <v>1.8648768512476499</v>
      </c>
      <c r="AC278" s="18"/>
      <c r="AD278" s="60">
        <v>3.4097005678052401</v>
      </c>
      <c r="AE278" s="17">
        <v>0.89844774691261897</v>
      </c>
      <c r="AF278" s="18">
        <v>0.868862115216118</v>
      </c>
      <c r="AG278" s="18">
        <v>1.1218211835568199</v>
      </c>
      <c r="AH278" s="18">
        <v>1.47565211956878</v>
      </c>
      <c r="AI278" s="18">
        <v>1.3233948497966701</v>
      </c>
      <c r="AJ278" s="18">
        <v>1.1798882557908199</v>
      </c>
      <c r="AK278" s="18">
        <v>1.11426413045864</v>
      </c>
      <c r="AL278" s="18">
        <v>1.29292513084647</v>
      </c>
      <c r="AM278" s="18">
        <v>1.1502081554388299</v>
      </c>
      <c r="AN278" s="18">
        <v>1.2273979804846999</v>
      </c>
      <c r="AO278" s="18">
        <v>1.05875407732987</v>
      </c>
      <c r="AP278" s="19">
        <v>1.7124504154459901</v>
      </c>
    </row>
    <row r="279" spans="1:42" x14ac:dyDescent="0.15">
      <c r="A279" s="13"/>
      <c r="B279" s="60">
        <v>3.4131545652611202</v>
      </c>
      <c r="C279" s="17">
        <v>0.59025404903638001</v>
      </c>
      <c r="D279" s="18">
        <v>0.83593047015008204</v>
      </c>
      <c r="E279" s="18">
        <v>1.0223623555199</v>
      </c>
      <c r="F279" s="18">
        <v>1.1199984953669</v>
      </c>
      <c r="G279" s="18">
        <v>1.0720992458613201</v>
      </c>
      <c r="H279" s="18">
        <v>0.90828357773725099</v>
      </c>
      <c r="I279" s="18">
        <v>1.05567770666306</v>
      </c>
      <c r="J279" s="18">
        <v>0.65703485830577801</v>
      </c>
      <c r="K279" s="18">
        <v>0.67856927147992196</v>
      </c>
      <c r="L279" s="18">
        <v>1.0695220208804701</v>
      </c>
      <c r="M279" s="18">
        <v>0.80036691588516096</v>
      </c>
      <c r="N279" s="19">
        <v>1.43668672598028</v>
      </c>
      <c r="O279" s="18"/>
      <c r="P279" s="60">
        <v>3.4131545652611202</v>
      </c>
      <c r="Q279" s="17">
        <v>0.38807741440306598</v>
      </c>
      <c r="R279" s="18">
        <v>0.35139219808828098</v>
      </c>
      <c r="S279" s="18">
        <v>0.39584025649814297</v>
      </c>
      <c r="T279" s="18">
        <v>0.96078198465216702</v>
      </c>
      <c r="U279" s="18">
        <v>1.55915658483751</v>
      </c>
      <c r="V279" s="18">
        <v>1.1744725567119201</v>
      </c>
      <c r="W279" s="18">
        <v>1.2184226055658101</v>
      </c>
      <c r="X279" s="18">
        <v>1.6288353771780399</v>
      </c>
      <c r="Y279" s="18">
        <v>1.4563871825611301</v>
      </c>
      <c r="Z279" s="18">
        <v>1.48210165180255</v>
      </c>
      <c r="AA279" s="18">
        <v>1.3178102211101399</v>
      </c>
      <c r="AB279" s="19">
        <v>1.8413558819526299</v>
      </c>
      <c r="AC279" s="18"/>
      <c r="AD279" s="60">
        <v>3.4131545652611202</v>
      </c>
      <c r="AE279" s="17">
        <v>0.85290431273732503</v>
      </c>
      <c r="AF279" s="18">
        <v>0.87705892762381699</v>
      </c>
      <c r="AG279" s="18">
        <v>1.10958313428166</v>
      </c>
      <c r="AH279" s="18">
        <v>1.5006631724428301</v>
      </c>
      <c r="AI279" s="18">
        <v>1.3193966780450099</v>
      </c>
      <c r="AJ279" s="18">
        <v>1.1798882557908199</v>
      </c>
      <c r="AK279" s="18">
        <v>1.1223093588374</v>
      </c>
      <c r="AL279" s="18">
        <v>1.25550929104706</v>
      </c>
      <c r="AM279" s="18">
        <v>1.1797006722449499</v>
      </c>
      <c r="AN279" s="18">
        <v>1.31274684667734</v>
      </c>
      <c r="AO279" s="18">
        <v>1.0546183192153</v>
      </c>
      <c r="AP279" s="19">
        <v>1.7721870578452701</v>
      </c>
    </row>
    <row r="280" spans="1:42" x14ac:dyDescent="0.15">
      <c r="A280" s="13"/>
      <c r="B280" s="60">
        <v>3.41660856271699</v>
      </c>
      <c r="C280" s="17">
        <v>0.57683918428555303</v>
      </c>
      <c r="D280" s="18">
        <v>0.80885579905210403</v>
      </c>
      <c r="E280" s="18">
        <v>1.0123063323508501</v>
      </c>
      <c r="F280" s="18">
        <v>1.12695500776049</v>
      </c>
      <c r="G280" s="18">
        <v>1.0720992458613201</v>
      </c>
      <c r="H280" s="18">
        <v>0.982566993016878</v>
      </c>
      <c r="I280" s="18">
        <v>1.10023553194429</v>
      </c>
      <c r="J280" s="18">
        <v>0.68972315971402598</v>
      </c>
      <c r="K280" s="18">
        <v>0.69823794601557199</v>
      </c>
      <c r="L280" s="18">
        <v>1.1116547065515201</v>
      </c>
      <c r="M280" s="18">
        <v>0.82004806955446896</v>
      </c>
      <c r="N280" s="19">
        <v>1.4843493187853201</v>
      </c>
      <c r="O280" s="18"/>
      <c r="P280" s="60">
        <v>3.41660856271699</v>
      </c>
      <c r="Q280" s="17">
        <v>0.37768248366012602</v>
      </c>
      <c r="R280" s="18">
        <v>0.334167090338855</v>
      </c>
      <c r="S280" s="18">
        <v>0.378778176476671</v>
      </c>
      <c r="T280" s="18">
        <v>0.93951005879270899</v>
      </c>
      <c r="U280" s="18">
        <v>1.51711191288684</v>
      </c>
      <c r="V280" s="18">
        <v>1.18486611916069</v>
      </c>
      <c r="W280" s="18">
        <v>1.27951343258582</v>
      </c>
      <c r="X280" s="18">
        <v>1.6523443413847301</v>
      </c>
      <c r="Y280" s="18">
        <v>1.5038044396677701</v>
      </c>
      <c r="Z280" s="18">
        <v>1.4685973087337301</v>
      </c>
      <c r="AA280" s="18">
        <v>1.36063905329622</v>
      </c>
      <c r="AB280" s="19">
        <v>1.8648768512476499</v>
      </c>
      <c r="AC280" s="18"/>
      <c r="AD280" s="60">
        <v>3.41660856271699</v>
      </c>
      <c r="AE280" s="17">
        <v>0.84048337614406299</v>
      </c>
      <c r="AF280" s="18">
        <v>0.84427167799302005</v>
      </c>
      <c r="AG280" s="18">
        <v>1.0687896366977701</v>
      </c>
      <c r="AH280" s="18">
        <v>1.52150571650453</v>
      </c>
      <c r="AI280" s="18">
        <v>1.33139119329997</v>
      </c>
      <c r="AJ280" s="18">
        <v>1.19599594528967</v>
      </c>
      <c r="AK280" s="18">
        <v>1.1705807291099699</v>
      </c>
      <c r="AL280" s="18">
        <v>1.24303734444725</v>
      </c>
      <c r="AM280" s="18">
        <v>1.1754874555583601</v>
      </c>
      <c r="AN280" s="18">
        <v>1.29242568806005</v>
      </c>
      <c r="AO280" s="18">
        <v>1.05048256110073</v>
      </c>
      <c r="AP280" s="19">
        <v>1.75625728653879</v>
      </c>
    </row>
    <row r="281" spans="1:42" x14ac:dyDescent="0.15">
      <c r="A281" s="13"/>
      <c r="B281" s="60">
        <v>3.4200625601728598</v>
      </c>
      <c r="C281" s="17">
        <v>0.57013175191013998</v>
      </c>
      <c r="D281" s="18">
        <v>0.79531846350311397</v>
      </c>
      <c r="E281" s="18">
        <v>0.98213826284370898</v>
      </c>
      <c r="F281" s="18">
        <v>1.1652158259251899</v>
      </c>
      <c r="G281" s="18">
        <v>1.0755688227087601</v>
      </c>
      <c r="H281" s="18">
        <v>1.0399678139147699</v>
      </c>
      <c r="I281" s="18">
        <v>1.08995295687939</v>
      </c>
      <c r="J281" s="18">
        <v>0.712604970699799</v>
      </c>
      <c r="K281" s="18">
        <v>0.708072283283397</v>
      </c>
      <c r="L281" s="18">
        <v>1.1311005614766201</v>
      </c>
      <c r="M281" s="18">
        <v>0.79380653132872603</v>
      </c>
      <c r="N281" s="19">
        <v>1.5320119115903501</v>
      </c>
      <c r="O281" s="18"/>
      <c r="P281" s="60">
        <v>3.4200625601728598</v>
      </c>
      <c r="Q281" s="17">
        <v>0.36382257600287399</v>
      </c>
      <c r="R281" s="18">
        <v>0.30660691793977402</v>
      </c>
      <c r="S281" s="18">
        <v>0.38901542448955401</v>
      </c>
      <c r="T281" s="18">
        <v>0.92532877488640497</v>
      </c>
      <c r="U281" s="18">
        <v>1.5066007448991701</v>
      </c>
      <c r="V281" s="18">
        <v>1.2506920146696201</v>
      </c>
      <c r="W281" s="18">
        <v>1.28290736742027</v>
      </c>
      <c r="X281" s="18">
        <v>1.6523443413847301</v>
      </c>
      <c r="Y281" s="18">
        <v>1.4970305457954001</v>
      </c>
      <c r="Z281" s="18">
        <v>1.4888538233369499</v>
      </c>
      <c r="AA281" s="18">
        <v>1.3804062066128699</v>
      </c>
      <c r="AB281" s="19">
        <v>1.84807615889407</v>
      </c>
      <c r="AC281" s="18"/>
      <c r="AD281" s="60">
        <v>3.4200625601728598</v>
      </c>
      <c r="AE281" s="17">
        <v>0.80322056636427697</v>
      </c>
      <c r="AF281" s="18">
        <v>0.81558283456607295</v>
      </c>
      <c r="AG281" s="18">
        <v>1.0606309371809901</v>
      </c>
      <c r="AH281" s="18">
        <v>1.4673151019441</v>
      </c>
      <c r="AI281" s="18">
        <v>1.3193966780450099</v>
      </c>
      <c r="AJ281" s="18">
        <v>1.19599594528967</v>
      </c>
      <c r="AK281" s="18">
        <v>1.20276164262503</v>
      </c>
      <c r="AL281" s="18">
        <v>1.2347227133807099</v>
      </c>
      <c r="AM281" s="18">
        <v>1.18812710561813</v>
      </c>
      <c r="AN281" s="18">
        <v>1.3046183832304199</v>
      </c>
      <c r="AO281" s="18">
        <v>1.0794328679027201</v>
      </c>
      <c r="AP281" s="19">
        <v>1.81201148611145</v>
      </c>
    </row>
    <row r="282" spans="1:42" x14ac:dyDescent="0.15">
      <c r="A282" s="13"/>
      <c r="B282" s="60">
        <v>3.4235165576287301</v>
      </c>
      <c r="C282" s="17">
        <v>0.56007060334701897</v>
      </c>
      <c r="D282" s="18">
        <v>0.81900880071384496</v>
      </c>
      <c r="E282" s="18">
        <v>1.00225030918181</v>
      </c>
      <c r="F282" s="18">
        <v>1.1791288507123601</v>
      </c>
      <c r="G282" s="18">
        <v>1.11373416803069</v>
      </c>
      <c r="H282" s="18">
        <v>1.0872390781836201</v>
      </c>
      <c r="I282" s="18">
        <v>1.1276557321173599</v>
      </c>
      <c r="J282" s="18">
        <v>0.72241146112227295</v>
      </c>
      <c r="K282" s="18">
        <v>0.73757529508687203</v>
      </c>
      <c r="L282" s="18">
        <v>1.18943812625192</v>
      </c>
      <c r="M282" s="18">
        <v>0.78724614677228999</v>
      </c>
      <c r="N282" s="19">
        <v>1.535416382505</v>
      </c>
      <c r="O282" s="18"/>
      <c r="P282" s="60">
        <v>3.4235165576287301</v>
      </c>
      <c r="Q282" s="17">
        <v>0.36382257600287399</v>
      </c>
      <c r="R282" s="18">
        <v>0.30660691793977402</v>
      </c>
      <c r="S282" s="18">
        <v>0.39584025649814297</v>
      </c>
      <c r="T282" s="18">
        <v>0.91823813293325196</v>
      </c>
      <c r="U282" s="18">
        <v>1.56266030750007</v>
      </c>
      <c r="V282" s="18">
        <v>1.28533722283222</v>
      </c>
      <c r="W282" s="18">
        <v>1.28290736742027</v>
      </c>
      <c r="X282" s="18">
        <v>1.6288353771780399</v>
      </c>
      <c r="Y282" s="18">
        <v>1.4936435988592101</v>
      </c>
      <c r="Z282" s="18">
        <v>1.53949510984501</v>
      </c>
      <c r="AA282" s="18">
        <v>1.4397076665628199</v>
      </c>
      <c r="AB282" s="19">
        <v>1.9320796206619799</v>
      </c>
      <c r="AC282" s="18"/>
      <c r="AD282" s="60">
        <v>3.4235165576287301</v>
      </c>
      <c r="AE282" s="17">
        <v>0.77837869317775299</v>
      </c>
      <c r="AF282" s="18">
        <v>0.77050036632372698</v>
      </c>
      <c r="AG282" s="18">
        <v>1.0524722376642199</v>
      </c>
      <c r="AH282" s="18">
        <v>1.45064106669473</v>
      </c>
      <c r="AI282" s="18">
        <v>1.31140033454171</v>
      </c>
      <c r="AJ282" s="18">
        <v>1.20002286766438</v>
      </c>
      <c r="AK282" s="18">
        <v>1.2470103987082199</v>
      </c>
      <c r="AL282" s="18">
        <v>1.24303734444725</v>
      </c>
      <c r="AM282" s="18">
        <v>1.25975178929015</v>
      </c>
      <c r="AN282" s="18">
        <v>1.3493249321884799</v>
      </c>
      <c r="AO282" s="18">
        <v>1.15387651396497</v>
      </c>
      <c r="AP282" s="19">
        <v>1.8637832428575001</v>
      </c>
    </row>
    <row r="283" spans="1:42" x14ac:dyDescent="0.15">
      <c r="A283" s="13"/>
      <c r="B283" s="60">
        <v>3.4269705550846101</v>
      </c>
      <c r="C283" s="17">
        <v>0.556716887159313</v>
      </c>
      <c r="D283" s="18">
        <v>0.81224013293935104</v>
      </c>
      <c r="E283" s="18">
        <v>0.94526617789053302</v>
      </c>
      <c r="F283" s="18">
        <v>1.21043315648348</v>
      </c>
      <c r="G283" s="18">
        <v>1.1623082438949499</v>
      </c>
      <c r="H283" s="18">
        <v>1.1682755312159401</v>
      </c>
      <c r="I283" s="18">
        <v>1.1276557321173599</v>
      </c>
      <c r="J283" s="18">
        <v>0.72568029126309797</v>
      </c>
      <c r="K283" s="18">
        <v>0.76380019446773895</v>
      </c>
      <c r="L283" s="18">
        <v>1.18943812625192</v>
      </c>
      <c r="M283" s="18">
        <v>0.84300941550199404</v>
      </c>
      <c r="N283" s="19">
        <v>1.535416382505</v>
      </c>
      <c r="O283" s="18"/>
      <c r="P283" s="60">
        <v>3.4269705550846101</v>
      </c>
      <c r="Q283" s="17">
        <v>0.36382257600287399</v>
      </c>
      <c r="R283" s="18">
        <v>0.30660691793977402</v>
      </c>
      <c r="S283" s="18">
        <v>0.39584025649814297</v>
      </c>
      <c r="T283" s="18">
        <v>0.93951005879270999</v>
      </c>
      <c r="U283" s="18">
        <v>1.5521491395124001</v>
      </c>
      <c r="V283" s="18">
        <v>1.3269114726273299</v>
      </c>
      <c r="W283" s="18">
        <v>1.3304224551024999</v>
      </c>
      <c r="X283" s="18">
        <v>1.6657780352171301</v>
      </c>
      <c r="Y283" s="18">
        <v>1.53090001515728</v>
      </c>
      <c r="Z283" s="18">
        <v>1.52261468100899</v>
      </c>
      <c r="AA283" s="18">
        <v>1.50559817761833</v>
      </c>
      <c r="AB283" s="19">
        <v>1.9018383744255301</v>
      </c>
      <c r="AC283" s="18"/>
      <c r="AD283" s="60">
        <v>3.4269705550846101</v>
      </c>
      <c r="AE283" s="17">
        <v>0.75353681999122901</v>
      </c>
      <c r="AF283" s="18">
        <v>0.74181152289677998</v>
      </c>
      <c r="AG283" s="18">
        <v>1.0279961391138901</v>
      </c>
      <c r="AH283" s="18">
        <v>1.4172929961959999</v>
      </c>
      <c r="AI283" s="18">
        <v>1.33139119329997</v>
      </c>
      <c r="AJ283" s="18">
        <v>1.2483459361609399</v>
      </c>
      <c r="AK283" s="18">
        <v>1.2751686980338901</v>
      </c>
      <c r="AL283" s="18">
        <v>1.25550929104706</v>
      </c>
      <c r="AM283" s="18">
        <v>1.26817822266332</v>
      </c>
      <c r="AN283" s="18">
        <v>1.3859030176996101</v>
      </c>
      <c r="AO283" s="18">
        <v>1.1497407558504</v>
      </c>
      <c r="AP283" s="19">
        <v>1.91157255677692</v>
      </c>
    </row>
    <row r="284" spans="1:42" x14ac:dyDescent="0.15">
      <c r="A284" s="13"/>
      <c r="B284" s="60">
        <v>3.43042455254048</v>
      </c>
      <c r="C284" s="17">
        <v>0.53659459003307297</v>
      </c>
      <c r="D284" s="18">
        <v>0.78178112795412502</v>
      </c>
      <c r="E284" s="18">
        <v>0.89833806976830699</v>
      </c>
      <c r="F284" s="18">
        <v>1.22434618127065</v>
      </c>
      <c r="G284" s="18">
        <v>1.1727169744373001</v>
      </c>
      <c r="H284" s="18">
        <v>1.2121702766084499</v>
      </c>
      <c r="I284" s="18">
        <v>1.1139456320308301</v>
      </c>
      <c r="J284" s="18">
        <v>0.73548678168557202</v>
      </c>
      <c r="K284" s="18">
        <v>0.76707830689034695</v>
      </c>
      <c r="L284" s="18">
        <v>1.2024020295353199</v>
      </c>
      <c r="M284" s="18">
        <v>0.87253114600595505</v>
      </c>
      <c r="N284" s="19">
        <v>1.54562979524893</v>
      </c>
      <c r="O284" s="18"/>
      <c r="P284" s="60">
        <v>3.43042455254048</v>
      </c>
      <c r="Q284" s="17">
        <v>0.356892622174248</v>
      </c>
      <c r="R284" s="18">
        <v>0.29971687484000398</v>
      </c>
      <c r="S284" s="18">
        <v>0.38560300848526002</v>
      </c>
      <c r="T284" s="18">
        <v>0.95723666367559102</v>
      </c>
      <c r="U284" s="18">
        <v>1.55915658483751</v>
      </c>
      <c r="V284" s="18">
        <v>1.3476985975248801</v>
      </c>
      <c r="W284" s="18">
        <v>1.3847254124536199</v>
      </c>
      <c r="X284" s="18">
        <v>1.6792117290495201</v>
      </c>
      <c r="Y284" s="18">
        <v>1.56476948451917</v>
      </c>
      <c r="Z284" s="18">
        <v>1.5462472813794199</v>
      </c>
      <c r="AA284" s="18">
        <v>1.5319543820405299</v>
      </c>
      <c r="AB284" s="19">
        <v>1.92199920524983</v>
      </c>
      <c r="AC284" s="18"/>
      <c r="AD284" s="60">
        <v>3.43042455254048</v>
      </c>
      <c r="AE284" s="17">
        <v>0.73697557120021295</v>
      </c>
      <c r="AF284" s="18">
        <v>0.72541789808138102</v>
      </c>
      <c r="AG284" s="18">
        <v>1.04431353814744</v>
      </c>
      <c r="AH284" s="18">
        <v>1.45064106669473</v>
      </c>
      <c r="AI284" s="18">
        <v>1.31140033454171</v>
      </c>
      <c r="AJ284" s="18">
        <v>1.2443190137862199</v>
      </c>
      <c r="AK284" s="18">
        <v>1.31137222573832</v>
      </c>
      <c r="AL284" s="18">
        <v>1.2762958687134001</v>
      </c>
      <c r="AM284" s="18">
        <v>1.2808178727230899</v>
      </c>
      <c r="AN284" s="18">
        <v>1.37777455425269</v>
      </c>
      <c r="AO284" s="18">
        <v>1.2324559181418</v>
      </c>
      <c r="AP284" s="19">
        <v>1.95936187069634</v>
      </c>
    </row>
    <row r="285" spans="1:42" x14ac:dyDescent="0.15">
      <c r="A285" s="13"/>
      <c r="B285" s="60">
        <v>3.4338785499963498</v>
      </c>
      <c r="C285" s="17">
        <v>0.50976486053141901</v>
      </c>
      <c r="D285" s="18">
        <v>0.74116912130715795</v>
      </c>
      <c r="E285" s="18">
        <v>0.87822602343021094</v>
      </c>
      <c r="F285" s="18">
        <v>1.2834765366161101</v>
      </c>
      <c r="G285" s="18">
        <v>1.1970040123694301</v>
      </c>
      <c r="H285" s="18">
        <v>1.2729476163826901</v>
      </c>
      <c r="I285" s="18">
        <v>1.19277870752839</v>
      </c>
      <c r="J285" s="18">
        <v>0.73548678168557302</v>
      </c>
      <c r="K285" s="18">
        <v>0.77691264415817196</v>
      </c>
      <c r="L285" s="18">
        <v>1.25425764266892</v>
      </c>
      <c r="M285" s="18">
        <v>0.89221229967526205</v>
      </c>
      <c r="N285" s="19">
        <v>1.6035058007978999</v>
      </c>
      <c r="O285" s="18"/>
      <c r="P285" s="60">
        <v>3.4338785499963498</v>
      </c>
      <c r="Q285" s="17">
        <v>0.33610276068836897</v>
      </c>
      <c r="R285" s="18">
        <v>0.27904674554069397</v>
      </c>
      <c r="S285" s="18">
        <v>0.38219059248096598</v>
      </c>
      <c r="T285" s="18">
        <v>0.943055379769286</v>
      </c>
      <c r="U285" s="18">
        <v>1.5381342488621701</v>
      </c>
      <c r="V285" s="18">
        <v>1.3823438056874799</v>
      </c>
      <c r="W285" s="18">
        <v>1.4084829562947401</v>
      </c>
      <c r="X285" s="18">
        <v>1.67585330559142</v>
      </c>
      <c r="Y285" s="18">
        <v>1.6291214763067501</v>
      </c>
      <c r="Z285" s="18">
        <v>1.5327429383106099</v>
      </c>
      <c r="AA285" s="18">
        <v>1.5253653309349799</v>
      </c>
      <c r="AB285" s="19">
        <v>1.98248169772272</v>
      </c>
      <c r="AC285" s="18"/>
      <c r="AD285" s="60">
        <v>3.4338785499963498</v>
      </c>
      <c r="AE285" s="17">
        <v>0.72455463460695102</v>
      </c>
      <c r="AF285" s="18">
        <v>0.68033542983903605</v>
      </c>
      <c r="AG285" s="18">
        <v>1.00759939032194</v>
      </c>
      <c r="AH285" s="18">
        <v>1.44647255788239</v>
      </c>
      <c r="AI285" s="18">
        <v>1.3633765673131799</v>
      </c>
      <c r="AJ285" s="18">
        <v>1.2483459361609399</v>
      </c>
      <c r="AK285" s="18">
        <v>1.31941745411708</v>
      </c>
      <c r="AL285" s="18">
        <v>1.35112754831223</v>
      </c>
      <c r="AM285" s="18">
        <v>1.36929542314146</v>
      </c>
      <c r="AN285" s="18">
        <v>1.43467379838112</v>
      </c>
      <c r="AO285" s="18">
        <v>1.2779492574020701</v>
      </c>
      <c r="AP285" s="19">
        <v>1.96334431352296</v>
      </c>
    </row>
    <row r="286" spans="1:42" x14ac:dyDescent="0.15">
      <c r="A286" s="13"/>
      <c r="B286" s="60">
        <v>3.4373325474522201</v>
      </c>
      <c r="C286" s="17">
        <v>0.52317972528224599</v>
      </c>
      <c r="D286" s="18">
        <v>0.77501246017963099</v>
      </c>
      <c r="E286" s="18">
        <v>0.83129791530798602</v>
      </c>
      <c r="F286" s="18">
        <v>1.3008678176000701</v>
      </c>
      <c r="G286" s="18">
        <v>1.2594563956234901</v>
      </c>
      <c r="H286" s="18">
        <v>1.3404779939096201</v>
      </c>
      <c r="I286" s="18">
        <v>1.23733653280963</v>
      </c>
      <c r="J286" s="18">
        <v>0.74856210224887199</v>
      </c>
      <c r="K286" s="18">
        <v>0.85230922987816304</v>
      </c>
      <c r="L286" s="18">
        <v>1.3223181349067701</v>
      </c>
      <c r="M286" s="18">
        <v>0.92501422245744103</v>
      </c>
      <c r="N286" s="19">
        <v>1.65116839360293</v>
      </c>
      <c r="O286" s="18"/>
      <c r="P286" s="60">
        <v>3.4373325474522201</v>
      </c>
      <c r="Q286" s="17">
        <v>0.30491796845955199</v>
      </c>
      <c r="R286" s="18">
        <v>0.28593678864046401</v>
      </c>
      <c r="S286" s="18">
        <v>0.35489126444661101</v>
      </c>
      <c r="T286" s="18">
        <v>0.92887409586298098</v>
      </c>
      <c r="U286" s="18">
        <v>1.5731714754877399</v>
      </c>
      <c r="V286" s="18">
        <v>1.3996664097687701</v>
      </c>
      <c r="W286" s="18">
        <v>1.4729677181492</v>
      </c>
      <c r="X286" s="18">
        <v>1.66241961175903</v>
      </c>
      <c r="Y286" s="18">
        <v>1.70024736196672</v>
      </c>
      <c r="Z286" s="18">
        <v>1.56650379598265</v>
      </c>
      <c r="AA286" s="18">
        <v>1.58137226533216</v>
      </c>
      <c r="AB286" s="19">
        <v>2.0732054364320698</v>
      </c>
      <c r="AC286" s="18"/>
      <c r="AD286" s="60">
        <v>3.4373325474522201</v>
      </c>
      <c r="AE286" s="17">
        <v>0.69557244922267303</v>
      </c>
      <c r="AF286" s="18">
        <v>0.64754818020823901</v>
      </c>
      <c r="AG286" s="18">
        <v>1.01167874008033</v>
      </c>
      <c r="AH286" s="18">
        <v>1.4923261548181399</v>
      </c>
      <c r="AI286" s="18">
        <v>1.3473838803065801</v>
      </c>
      <c r="AJ286" s="18">
        <v>1.2402920914115101</v>
      </c>
      <c r="AK286" s="18">
        <v>1.3878018953365701</v>
      </c>
      <c r="AL286" s="18">
        <v>1.3344982861791499</v>
      </c>
      <c r="AM286" s="18">
        <v>1.44092010681348</v>
      </c>
      <c r="AN286" s="18">
        <v>1.49970150595647</v>
      </c>
      <c r="AO286" s="18">
        <v>1.2944922898603499</v>
      </c>
      <c r="AP286" s="19">
        <v>2.0190985130956198</v>
      </c>
    </row>
    <row r="287" spans="1:42" x14ac:dyDescent="0.15">
      <c r="A287" s="13"/>
      <c r="B287" s="60">
        <v>3.4407865449081001</v>
      </c>
      <c r="C287" s="17">
        <v>0.52653344146995196</v>
      </c>
      <c r="D287" s="18">
        <v>0.76824379240513596</v>
      </c>
      <c r="E287" s="18">
        <v>0.81118586896988998</v>
      </c>
      <c r="F287" s="18">
        <v>1.2834765366161101</v>
      </c>
      <c r="G287" s="18">
        <v>1.27333470301328</v>
      </c>
      <c r="H287" s="18">
        <v>1.3134658428988499</v>
      </c>
      <c r="I287" s="18">
        <v>1.29217693315576</v>
      </c>
      <c r="J287" s="18">
        <v>0.74529327210804697</v>
      </c>
      <c r="K287" s="18">
        <v>0.90475902863989599</v>
      </c>
      <c r="L287" s="18">
        <v>1.3514869172944199</v>
      </c>
      <c r="M287" s="18">
        <v>0.92501422245744103</v>
      </c>
      <c r="N287" s="19">
        <v>1.6886175736640301</v>
      </c>
      <c r="O287" s="18"/>
      <c r="P287" s="60">
        <v>3.4407865449081001</v>
      </c>
      <c r="Q287" s="17">
        <v>0.30838294537386501</v>
      </c>
      <c r="R287" s="18">
        <v>0.28938181019034898</v>
      </c>
      <c r="S287" s="18">
        <v>0.33782918442513898</v>
      </c>
      <c r="T287" s="18">
        <v>0.93241941683955698</v>
      </c>
      <c r="U287" s="18">
        <v>1.5381342488621701</v>
      </c>
      <c r="V287" s="18">
        <v>1.3823438056874799</v>
      </c>
      <c r="W287" s="18">
        <v>1.45939197881142</v>
      </c>
      <c r="X287" s="18">
        <v>1.67585330559142</v>
      </c>
      <c r="Y287" s="18">
        <v>1.7036343089029</v>
      </c>
      <c r="Z287" s="18">
        <v>1.6171450824907101</v>
      </c>
      <c r="AA287" s="18">
        <v>1.6077284697543699</v>
      </c>
      <c r="AB287" s="19">
        <v>2.1370480673756802</v>
      </c>
      <c r="AC287" s="18"/>
      <c r="AD287" s="60">
        <v>3.4407865449081001</v>
      </c>
      <c r="AE287" s="17">
        <v>0.67073057603614905</v>
      </c>
      <c r="AF287" s="18">
        <v>0.67623702363518601</v>
      </c>
      <c r="AG287" s="18">
        <v>0.99536134104677898</v>
      </c>
      <c r="AH287" s="18">
        <v>1.4881576460057999</v>
      </c>
      <c r="AI287" s="18">
        <v>1.3673747390648301</v>
      </c>
      <c r="AJ287" s="18">
        <v>1.2362651690368001</v>
      </c>
      <c r="AK287" s="18">
        <v>1.43205065141976</v>
      </c>
      <c r="AL287" s="18">
        <v>1.3927007036449099</v>
      </c>
      <c r="AM287" s="18">
        <v>1.4114275900073501</v>
      </c>
      <c r="AN287" s="18">
        <v>1.4915730425095499</v>
      </c>
      <c r="AO287" s="18">
        <v>1.33171411289148</v>
      </c>
      <c r="AP287" s="19">
        <v>2.0111336274423799</v>
      </c>
    </row>
    <row r="288" spans="1:42" x14ac:dyDescent="0.15">
      <c r="A288" s="13"/>
      <c r="B288" s="60">
        <v>3.4442405423639699</v>
      </c>
      <c r="C288" s="17">
        <v>0.52317972528224599</v>
      </c>
      <c r="D288" s="18">
        <v>0.77162812629238298</v>
      </c>
      <c r="E288" s="18">
        <v>0.81118586896988998</v>
      </c>
      <c r="F288" s="18">
        <v>1.3113025861904399</v>
      </c>
      <c r="G288" s="18">
        <v>1.3219087788775401</v>
      </c>
      <c r="H288" s="18">
        <v>1.3607371071676999</v>
      </c>
      <c r="I288" s="18">
        <v>1.34016228345863</v>
      </c>
      <c r="J288" s="18">
        <v>0.77144391323464501</v>
      </c>
      <c r="K288" s="18">
        <v>0.89164657894946298</v>
      </c>
      <c r="L288" s="18">
        <v>1.4357522886365199</v>
      </c>
      <c r="M288" s="18">
        <v>0.99061806802179797</v>
      </c>
      <c r="N288" s="19">
        <v>1.68521310274938</v>
      </c>
      <c r="O288" s="18"/>
      <c r="P288" s="60">
        <v>3.4442405423639699</v>
      </c>
      <c r="Q288" s="17">
        <v>0.30838294537386501</v>
      </c>
      <c r="R288" s="18">
        <v>0.27904674554069397</v>
      </c>
      <c r="S288" s="18">
        <v>0.31735468839937298</v>
      </c>
      <c r="T288" s="18">
        <v>0.946600700745862</v>
      </c>
      <c r="U288" s="18">
        <v>1.5416379715247299</v>
      </c>
      <c r="V288" s="18">
        <v>1.41698901385007</v>
      </c>
      <c r="W288" s="18">
        <v>1.45599804397697</v>
      </c>
      <c r="X288" s="18">
        <v>1.6993622697981201</v>
      </c>
      <c r="Y288" s="18">
        <v>1.74427767213717</v>
      </c>
      <c r="Z288" s="18">
        <v>1.6745385405331701</v>
      </c>
      <c r="AA288" s="18">
        <v>1.61761204641269</v>
      </c>
      <c r="AB288" s="19">
        <v>2.0832858518442201</v>
      </c>
      <c r="AC288" s="18"/>
      <c r="AD288" s="60">
        <v>3.4442405423639699</v>
      </c>
      <c r="AE288" s="17">
        <v>0.69143213702491901</v>
      </c>
      <c r="AF288" s="18">
        <v>0.65574499261593799</v>
      </c>
      <c r="AG288" s="18">
        <v>0.974964592254837</v>
      </c>
      <c r="AH288" s="18">
        <v>1.4923261548181399</v>
      </c>
      <c r="AI288" s="18">
        <v>1.39536194132639</v>
      </c>
      <c r="AJ288" s="18">
        <v>1.23223824666209</v>
      </c>
      <c r="AK288" s="18">
        <v>1.52457077777553</v>
      </c>
      <c r="AL288" s="18">
        <v>1.4301165434443299</v>
      </c>
      <c r="AM288" s="18">
        <v>1.4324936734403</v>
      </c>
      <c r="AN288" s="18">
        <v>1.5484722866379801</v>
      </c>
      <c r="AO288" s="18">
        <v>1.41856503329744</v>
      </c>
      <c r="AP288" s="19">
        <v>2.0230809559222398</v>
      </c>
    </row>
    <row r="289" spans="1:42" x14ac:dyDescent="0.15">
      <c r="A289" s="13"/>
      <c r="B289" s="60">
        <v>3.4476945398198402</v>
      </c>
      <c r="C289" s="17">
        <v>0.52653344146995196</v>
      </c>
      <c r="D289" s="18">
        <v>0.751322122968899</v>
      </c>
      <c r="E289" s="18">
        <v>0.83800193075401797</v>
      </c>
      <c r="F289" s="18">
        <v>1.3182590985840299</v>
      </c>
      <c r="G289" s="18">
        <v>1.3184392020300999</v>
      </c>
      <c r="H289" s="18">
        <v>1.40125533368386</v>
      </c>
      <c r="I289" s="18">
        <v>1.3710100086533299</v>
      </c>
      <c r="J289" s="18">
        <v>0.78778806393876899</v>
      </c>
      <c r="K289" s="18">
        <v>0.94081826528858803</v>
      </c>
      <c r="L289" s="18">
        <v>1.4746439984867099</v>
      </c>
      <c r="M289" s="18">
        <v>1.00701902941289</v>
      </c>
      <c r="N289" s="19">
        <v>1.7294712246397701</v>
      </c>
      <c r="O289" s="18"/>
      <c r="P289" s="60">
        <v>3.4476945398198402</v>
      </c>
      <c r="Q289" s="17">
        <v>0.30491796845955199</v>
      </c>
      <c r="R289" s="18">
        <v>0.26526665934115301</v>
      </c>
      <c r="S289" s="18">
        <v>0.31394227239507899</v>
      </c>
      <c r="T289" s="18">
        <v>0.92532877488640497</v>
      </c>
      <c r="U289" s="18">
        <v>1.55915658483751</v>
      </c>
      <c r="V289" s="18">
        <v>1.41698901385007</v>
      </c>
      <c r="W289" s="18">
        <v>1.4661798484803099</v>
      </c>
      <c r="X289" s="18">
        <v>1.7430217747534</v>
      </c>
      <c r="Y289" s="18">
        <v>1.79169492924381</v>
      </c>
      <c r="Z289" s="18">
        <v>1.65428202592995</v>
      </c>
      <c r="AA289" s="18">
        <v>1.6703244552570999</v>
      </c>
      <c r="AB289" s="19">
        <v>2.0664851594906399</v>
      </c>
      <c r="AC289" s="18"/>
      <c r="AD289" s="60">
        <v>3.4476945398198402</v>
      </c>
      <c r="AE289" s="17">
        <v>0.65830963944288701</v>
      </c>
      <c r="AF289" s="18">
        <v>0.63935136780053903</v>
      </c>
      <c r="AG289" s="18">
        <v>0.95048849370450605</v>
      </c>
      <c r="AH289" s="18">
        <v>1.47148361075644</v>
      </c>
      <c r="AI289" s="18">
        <v>1.48332171986273</v>
      </c>
      <c r="AJ289" s="18">
        <v>1.32485746128048</v>
      </c>
      <c r="AK289" s="18">
        <v>1.5406612345330599</v>
      </c>
      <c r="AL289" s="18">
        <v>1.4550604366439399</v>
      </c>
      <c r="AM289" s="18">
        <v>1.4704126236196</v>
      </c>
      <c r="AN289" s="18">
        <v>1.5931788355960299</v>
      </c>
      <c r="AO289" s="18">
        <v>1.4930086793596999</v>
      </c>
      <c r="AP289" s="19">
        <v>2.0947649268013699</v>
      </c>
    </row>
    <row r="290" spans="1:42" x14ac:dyDescent="0.15">
      <c r="A290" s="13"/>
      <c r="B290" s="60">
        <v>3.45114853727571</v>
      </c>
      <c r="C290" s="17">
        <v>0.51982600909453902</v>
      </c>
      <c r="D290" s="18">
        <v>0.751322122968899</v>
      </c>
      <c r="E290" s="18">
        <v>0.79777783807782499</v>
      </c>
      <c r="F290" s="18">
        <v>1.33912863576477</v>
      </c>
      <c r="G290" s="18">
        <v>1.36007412419947</v>
      </c>
      <c r="H290" s="18">
        <v>1.4519031168290599</v>
      </c>
      <c r="I290" s="18">
        <v>1.4292779340210899</v>
      </c>
      <c r="J290" s="18">
        <v>0.82701402562866599</v>
      </c>
      <c r="K290" s="18">
        <v>0.98015561435988796</v>
      </c>
      <c r="L290" s="18">
        <v>1.48436692594926</v>
      </c>
      <c r="M290" s="18">
        <v>1.02998037536041</v>
      </c>
      <c r="N290" s="19">
        <v>1.74308910829835</v>
      </c>
      <c r="O290" s="18"/>
      <c r="P290" s="60">
        <v>3.45114853727571</v>
      </c>
      <c r="Q290" s="17">
        <v>0.30145299154523802</v>
      </c>
      <c r="R290" s="18">
        <v>0.25837661624138297</v>
      </c>
      <c r="S290" s="18">
        <v>0.29346777636931298</v>
      </c>
      <c r="T290" s="18">
        <v>0.91823813293325196</v>
      </c>
      <c r="U290" s="18">
        <v>1.5556528621749499</v>
      </c>
      <c r="V290" s="18">
        <v>1.4065954514012899</v>
      </c>
      <c r="W290" s="18">
        <v>1.48654345748698</v>
      </c>
      <c r="X290" s="18">
        <v>1.7262296574629099</v>
      </c>
      <c r="Y290" s="18">
        <v>1.8120166108609399</v>
      </c>
      <c r="Z290" s="18">
        <v>1.68466679783478</v>
      </c>
      <c r="AA290" s="18">
        <v>1.71644781299595</v>
      </c>
      <c r="AB290" s="19">
        <v>2.1101669596099502</v>
      </c>
      <c r="AC290" s="18"/>
      <c r="AD290" s="60">
        <v>3.45114853727571</v>
      </c>
      <c r="AE290" s="17">
        <v>0.62932745405860901</v>
      </c>
      <c r="AF290" s="18">
        <v>0.61885933678129101</v>
      </c>
      <c r="AG290" s="18">
        <v>0.92193304539578702</v>
      </c>
      <c r="AH290" s="18">
        <v>1.45064106669473</v>
      </c>
      <c r="AI290" s="18">
        <v>1.4873198916143799</v>
      </c>
      <c r="AJ290" s="18">
        <v>1.3812343745264599</v>
      </c>
      <c r="AK290" s="18">
        <v>1.5728421480481101</v>
      </c>
      <c r="AL290" s="18">
        <v>1.4550604366439399</v>
      </c>
      <c r="AM290" s="18">
        <v>1.5504637406647901</v>
      </c>
      <c r="AN290" s="18">
        <v>1.62569268938371</v>
      </c>
      <c r="AO290" s="18">
        <v>1.5550450510782401</v>
      </c>
      <c r="AP290" s="19">
        <v>2.1266244694143199</v>
      </c>
    </row>
    <row r="291" spans="1:42" x14ac:dyDescent="0.15">
      <c r="A291" s="13"/>
      <c r="B291" s="60">
        <v>3.4546025347315901</v>
      </c>
      <c r="C291" s="17">
        <v>0.52653344146995196</v>
      </c>
      <c r="D291" s="18">
        <v>0.72424745187092099</v>
      </c>
      <c r="E291" s="18">
        <v>0.81118586896988998</v>
      </c>
      <c r="F291" s="18">
        <v>1.36347642914232</v>
      </c>
      <c r="G291" s="18">
        <v>1.39476989267395</v>
      </c>
      <c r="H291" s="18">
        <v>1.4519031168290599</v>
      </c>
      <c r="I291" s="18">
        <v>1.4704082342806899</v>
      </c>
      <c r="J291" s="18">
        <v>0.84008934619196496</v>
      </c>
      <c r="K291" s="18">
        <v>1.01949296343119</v>
      </c>
      <c r="L291" s="18">
        <v>1.48436692594926</v>
      </c>
      <c r="M291" s="18">
        <v>1.10542479775942</v>
      </c>
      <c r="N291" s="19">
        <v>1.74989805012764</v>
      </c>
      <c r="O291" s="18"/>
      <c r="P291" s="60">
        <v>3.4546025347315901</v>
      </c>
      <c r="Q291" s="17">
        <v>0.28412810697367302</v>
      </c>
      <c r="R291" s="18">
        <v>0.248041551591728</v>
      </c>
      <c r="S291" s="18">
        <v>0.29346777636931298</v>
      </c>
      <c r="T291" s="18">
        <v>0.89342088609721804</v>
      </c>
      <c r="U291" s="18">
        <v>1.59069008880052</v>
      </c>
      <c r="V291" s="18">
        <v>1.4308470971151099</v>
      </c>
      <c r="W291" s="18">
        <v>1.49672526199032</v>
      </c>
      <c r="X291" s="18">
        <v>1.7329465043791099</v>
      </c>
      <c r="Y291" s="18">
        <v>1.83233829247807</v>
      </c>
      <c r="Z291" s="18">
        <v>1.7386841701100499</v>
      </c>
      <c r="AA291" s="18">
        <v>1.7296259152070499</v>
      </c>
      <c r="AB291" s="19">
        <v>2.1437683443171198</v>
      </c>
      <c r="AC291" s="18"/>
      <c r="AD291" s="60">
        <v>3.4546025347315901</v>
      </c>
      <c r="AE291" s="17">
        <v>0.60034526867433102</v>
      </c>
      <c r="AF291" s="18">
        <v>0.58197368094664503</v>
      </c>
      <c r="AG291" s="18">
        <v>0.90969499612062199</v>
      </c>
      <c r="AH291" s="18">
        <v>1.46314659313175</v>
      </c>
      <c r="AI291" s="18">
        <v>1.50731075037264</v>
      </c>
      <c r="AJ291" s="18">
        <v>1.4053959087747301</v>
      </c>
      <c r="AK291" s="18">
        <v>1.5728421480481101</v>
      </c>
      <c r="AL291" s="18">
        <v>1.5174201696429599</v>
      </c>
      <c r="AM291" s="18">
        <v>1.6136619909636301</v>
      </c>
      <c r="AN291" s="18">
        <v>1.6785277017886799</v>
      </c>
      <c r="AO291" s="18">
        <v>1.6377602133696401</v>
      </c>
      <c r="AP291" s="19">
        <v>2.1863611118135999</v>
      </c>
    </row>
    <row r="292" spans="1:42" x14ac:dyDescent="0.15">
      <c r="A292" s="13"/>
      <c r="B292" s="60">
        <v>3.4580565321874599</v>
      </c>
      <c r="C292" s="17">
        <v>0.50976486053141901</v>
      </c>
      <c r="D292" s="18">
        <v>0.72086311798367397</v>
      </c>
      <c r="E292" s="18">
        <v>0.81118586896988998</v>
      </c>
      <c r="F292" s="18">
        <v>1.3599981729455199</v>
      </c>
      <c r="G292" s="18">
        <v>1.4398743916907599</v>
      </c>
      <c r="H292" s="18">
        <v>1.4687857112108</v>
      </c>
      <c r="I292" s="18">
        <v>1.49782843445376</v>
      </c>
      <c r="J292" s="18">
        <v>0.86297115717773798</v>
      </c>
      <c r="K292" s="18">
        <v>1.05555220007988</v>
      </c>
      <c r="L292" s="18">
        <v>1.5751142489330601</v>
      </c>
      <c r="M292" s="18">
        <v>1.1382267205415999</v>
      </c>
      <c r="N292" s="19">
        <v>1.73968463738371</v>
      </c>
      <c r="O292" s="18"/>
      <c r="P292" s="60">
        <v>3.4580565321874599</v>
      </c>
      <c r="Q292" s="17">
        <v>0.297988014630925</v>
      </c>
      <c r="R292" s="18">
        <v>0.26182163779126799</v>
      </c>
      <c r="S292" s="18">
        <v>0.27981811235213599</v>
      </c>
      <c r="T292" s="18">
        <v>0.93596473781613299</v>
      </c>
      <c r="U292" s="18">
        <v>1.5696677528251799</v>
      </c>
      <c r="V292" s="18">
        <v>1.4689568260939601</v>
      </c>
      <c r="W292" s="18">
        <v>1.5170888709969901</v>
      </c>
      <c r="X292" s="18">
        <v>1.763172315502</v>
      </c>
      <c r="Y292" s="18">
        <v>1.91701196588279</v>
      </c>
      <c r="Z292" s="18">
        <v>1.7791971993165001</v>
      </c>
      <c r="AA292" s="18">
        <v>1.7658656962875801</v>
      </c>
      <c r="AB292" s="19">
        <v>2.1303277904342499</v>
      </c>
      <c r="AC292" s="18"/>
      <c r="AD292" s="60">
        <v>3.4580565321874599</v>
      </c>
      <c r="AE292" s="17">
        <v>0.60034526867433102</v>
      </c>
      <c r="AF292" s="18">
        <v>0.569678462335096</v>
      </c>
      <c r="AG292" s="18">
        <v>0.88113954781190296</v>
      </c>
      <c r="AH292" s="18">
        <v>1.45064106669473</v>
      </c>
      <c r="AI292" s="18">
        <v>1.5432942961375</v>
      </c>
      <c r="AJ292" s="18">
        <v>1.45371897727128</v>
      </c>
      <c r="AK292" s="18">
        <v>1.6573170460251201</v>
      </c>
      <c r="AL292" s="18">
        <v>1.53820674730931</v>
      </c>
      <c r="AM292" s="18">
        <v>1.6979263246954099</v>
      </c>
      <c r="AN292" s="18">
        <v>1.72323425074673</v>
      </c>
      <c r="AO292" s="18">
        <v>1.6625747620570599</v>
      </c>
      <c r="AP292" s="19">
        <v>2.1345893550675599</v>
      </c>
    </row>
    <row r="293" spans="1:42" x14ac:dyDescent="0.15">
      <c r="A293" s="13"/>
      <c r="B293" s="60">
        <v>3.4615105296433302</v>
      </c>
      <c r="C293" s="17">
        <v>0.49970371196829899</v>
      </c>
      <c r="D293" s="18">
        <v>0.64640777246423298</v>
      </c>
      <c r="E293" s="18">
        <v>0.78101779946274497</v>
      </c>
      <c r="F293" s="18">
        <v>1.3565199167487301</v>
      </c>
      <c r="G293" s="18">
        <v>1.4468135453856601</v>
      </c>
      <c r="H293" s="18">
        <v>1.4789152678398401</v>
      </c>
      <c r="I293" s="18">
        <v>1.5321036846700899</v>
      </c>
      <c r="J293" s="18">
        <v>0.88258413802268698</v>
      </c>
      <c r="K293" s="18">
        <v>1.0752208746155301</v>
      </c>
      <c r="L293" s="18">
        <v>1.61400595878326</v>
      </c>
      <c r="M293" s="18">
        <v>1.1775890278802199</v>
      </c>
      <c r="N293" s="19">
        <v>1.7464935792130001</v>
      </c>
      <c r="O293" s="18"/>
      <c r="P293" s="60">
        <v>3.4615105296433302</v>
      </c>
      <c r="Q293" s="17">
        <v>0.28066313005936</v>
      </c>
      <c r="R293" s="18">
        <v>0.26182163779126799</v>
      </c>
      <c r="S293" s="18">
        <v>0.24910636831348601</v>
      </c>
      <c r="T293" s="18">
        <v>0.91823813293325196</v>
      </c>
      <c r="U293" s="18">
        <v>1.54514169418729</v>
      </c>
      <c r="V293" s="18">
        <v>1.5243891591541101</v>
      </c>
      <c r="W293" s="18">
        <v>1.5713918283481101</v>
      </c>
      <c r="X293" s="18">
        <v>1.82698236120588</v>
      </c>
      <c r="Y293" s="18">
        <v>1.9441075413722999</v>
      </c>
      <c r="Z293" s="18">
        <v>1.8062058854541301</v>
      </c>
      <c r="AA293" s="18">
        <v>1.82516715623754</v>
      </c>
      <c r="AB293" s="19">
        <v>2.09336626725637</v>
      </c>
      <c r="AC293" s="18"/>
      <c r="AD293" s="60">
        <v>3.4615105296433302</v>
      </c>
      <c r="AE293" s="17">
        <v>0.56722277109229902</v>
      </c>
      <c r="AF293" s="18">
        <v>0.569678462335096</v>
      </c>
      <c r="AG293" s="18">
        <v>0.85258409950318403</v>
      </c>
      <c r="AH293" s="18">
        <v>1.5006631724428301</v>
      </c>
      <c r="AI293" s="18">
        <v>1.5792778419023701</v>
      </c>
      <c r="AJ293" s="18">
        <v>1.5221766576414</v>
      </c>
      <c r="AK293" s="18">
        <v>1.67743011697203</v>
      </c>
      <c r="AL293" s="18">
        <v>1.57146527157545</v>
      </c>
      <c r="AM293" s="18">
        <v>1.7232056248149501</v>
      </c>
      <c r="AN293" s="18">
        <v>1.7598123362578599</v>
      </c>
      <c r="AO293" s="18">
        <v>1.61294566468222</v>
      </c>
      <c r="AP293" s="19">
        <v>2.1465366835474202</v>
      </c>
    </row>
    <row r="294" spans="1:42" x14ac:dyDescent="0.15">
      <c r="A294" s="13"/>
      <c r="B294" s="60">
        <v>3.4649645270992</v>
      </c>
      <c r="C294" s="17">
        <v>0.48628884721747201</v>
      </c>
      <c r="D294" s="18">
        <v>0.65656077412597502</v>
      </c>
      <c r="E294" s="18">
        <v>0.76425776084766495</v>
      </c>
      <c r="F294" s="18">
        <v>1.31478084238723</v>
      </c>
      <c r="G294" s="18">
        <v>1.42252650745353</v>
      </c>
      <c r="H294" s="18">
        <v>1.4789152678398401</v>
      </c>
      <c r="I294" s="18">
        <v>1.59379913505949</v>
      </c>
      <c r="J294" s="18">
        <v>0.94469191069835701</v>
      </c>
      <c r="K294" s="18">
        <v>1.1014457739964001</v>
      </c>
      <c r="L294" s="18">
        <v>1.7079942575879099</v>
      </c>
      <c r="M294" s="18">
        <v>1.1546276819326899</v>
      </c>
      <c r="N294" s="19">
        <v>1.7839427592741</v>
      </c>
      <c r="O294" s="18"/>
      <c r="P294" s="60">
        <v>3.4649645270992</v>
      </c>
      <c r="Q294" s="17">
        <v>0.27026819931642099</v>
      </c>
      <c r="R294" s="18">
        <v>0.25493159469149801</v>
      </c>
      <c r="S294" s="18">
        <v>0.23204428829201501</v>
      </c>
      <c r="T294" s="18">
        <v>0.90760217000352295</v>
      </c>
      <c r="U294" s="18">
        <v>1.5416379715247299</v>
      </c>
      <c r="V294" s="18">
        <v>1.5555698465004399</v>
      </c>
      <c r="W294" s="18">
        <v>1.56799789351366</v>
      </c>
      <c r="X294" s="18">
        <v>1.86728344270307</v>
      </c>
      <c r="Y294" s="18">
        <v>1.9508814352446799</v>
      </c>
      <c r="Z294" s="18">
        <v>1.90073628693584</v>
      </c>
      <c r="AA294" s="18">
        <v>1.80869452847366</v>
      </c>
      <c r="AB294" s="19">
        <v>2.1269676519635299</v>
      </c>
      <c r="AC294" s="18"/>
      <c r="AD294" s="60">
        <v>3.4649645270992</v>
      </c>
      <c r="AE294" s="17">
        <v>0.52581964911475898</v>
      </c>
      <c r="AF294" s="18">
        <v>0.56148164992739702</v>
      </c>
      <c r="AG294" s="18">
        <v>0.840346050228018</v>
      </c>
      <c r="AH294" s="18">
        <v>1.52150571650453</v>
      </c>
      <c r="AI294" s="18">
        <v>1.5552888113924599</v>
      </c>
      <c r="AJ294" s="18">
        <v>1.5181497352666899</v>
      </c>
      <c r="AK294" s="18">
        <v>1.69352057372955</v>
      </c>
      <c r="AL294" s="18">
        <v>1.54652137837584</v>
      </c>
      <c r="AM294" s="18">
        <v>1.77797744174061</v>
      </c>
      <c r="AN294" s="18">
        <v>1.7394911776405699</v>
      </c>
      <c r="AO294" s="18">
        <v>1.6749820364007699</v>
      </c>
      <c r="AP294" s="19">
        <v>2.1863611118135999</v>
      </c>
    </row>
    <row r="295" spans="1:42" x14ac:dyDescent="0.15">
      <c r="A295" s="13"/>
      <c r="B295" s="60">
        <v>3.46841852455508</v>
      </c>
      <c r="C295" s="17">
        <v>0.45610540152811202</v>
      </c>
      <c r="D295" s="18">
        <v>0.65994510801322304</v>
      </c>
      <c r="E295" s="18">
        <v>0.75084972995560095</v>
      </c>
      <c r="F295" s="18">
        <v>1.2939113052064799</v>
      </c>
      <c r="G295" s="18">
        <v>1.45375269908056</v>
      </c>
      <c r="H295" s="18">
        <v>1.5329395698613799</v>
      </c>
      <c r="I295" s="18">
        <v>1.60408171012439</v>
      </c>
      <c r="J295" s="18">
        <v>1.00026202309238</v>
      </c>
      <c r="K295" s="18">
        <v>1.1276706733772599</v>
      </c>
      <c r="L295" s="18">
        <v>1.7501269432589599</v>
      </c>
      <c r="M295" s="18">
        <v>1.2235117197752701</v>
      </c>
      <c r="N295" s="19">
        <v>1.8145829975059</v>
      </c>
      <c r="O295" s="18"/>
      <c r="P295" s="60">
        <v>3.46841852455508</v>
      </c>
      <c r="Q295" s="17">
        <v>0.26680322240210802</v>
      </c>
      <c r="R295" s="18">
        <v>0.24115150849195699</v>
      </c>
      <c r="S295" s="18">
        <v>0.23204428829201501</v>
      </c>
      <c r="T295" s="18">
        <v>0.84733171340172697</v>
      </c>
      <c r="U295" s="18">
        <v>1.4925858542489401</v>
      </c>
      <c r="V295" s="18">
        <v>1.54171176323541</v>
      </c>
      <c r="W295" s="18">
        <v>1.56460395867922</v>
      </c>
      <c r="X295" s="18">
        <v>1.8504913254125701</v>
      </c>
      <c r="Y295" s="18">
        <v>2.0016856392875102</v>
      </c>
      <c r="Z295" s="18">
        <v>1.9817623453487301</v>
      </c>
      <c r="AA295" s="18">
        <v>1.84822883510697</v>
      </c>
      <c r="AB295" s="19">
        <v>2.09672640572709</v>
      </c>
      <c r="AC295" s="18"/>
      <c r="AD295" s="60">
        <v>3.46841852455508</v>
      </c>
      <c r="AE295" s="17">
        <v>0.48855683933497301</v>
      </c>
      <c r="AF295" s="18">
        <v>0.57377686853894605</v>
      </c>
      <c r="AG295" s="18">
        <v>0.81179060191929897</v>
      </c>
      <c r="AH295" s="18">
        <v>1.4923261548181399</v>
      </c>
      <c r="AI295" s="18">
        <v>1.64724676168044</v>
      </c>
      <c r="AJ295" s="18">
        <v>1.5423112695149599</v>
      </c>
      <c r="AK295" s="18">
        <v>1.70961103048708</v>
      </c>
      <c r="AL295" s="18">
        <v>1.5548360094423801</v>
      </c>
      <c r="AM295" s="18">
        <v>1.8243228252930901</v>
      </c>
      <c r="AN295" s="18">
        <v>1.7720050314282401</v>
      </c>
      <c r="AO295" s="18">
        <v>1.70393234320276</v>
      </c>
      <c r="AP295" s="19">
        <v>2.18237866898698</v>
      </c>
    </row>
    <row r="296" spans="1:42" x14ac:dyDescent="0.15">
      <c r="A296" s="13"/>
      <c r="B296" s="60">
        <v>3.4718725220109499</v>
      </c>
      <c r="C296" s="17">
        <v>0.44269053677728498</v>
      </c>
      <c r="D296" s="18">
        <v>0.65317644023872801</v>
      </c>
      <c r="E296" s="18">
        <v>0.75420173767861598</v>
      </c>
      <c r="F296" s="18">
        <v>1.2695635118289399</v>
      </c>
      <c r="G296" s="18">
        <v>1.4641614296229</v>
      </c>
      <c r="H296" s="18">
        <v>1.5700812775012001</v>
      </c>
      <c r="I296" s="18">
        <v>1.6075092351460201</v>
      </c>
      <c r="J296" s="18">
        <v>1.0558321354864</v>
      </c>
      <c r="K296" s="18">
        <v>1.1473393479129099</v>
      </c>
      <c r="L296" s="18">
        <v>1.80198255639256</v>
      </c>
      <c r="M296" s="18">
        <v>1.2661542193921</v>
      </c>
      <c r="N296" s="19">
        <v>1.8179874684205499</v>
      </c>
      <c r="O296" s="18"/>
      <c r="P296" s="60">
        <v>3.4718725220109499</v>
      </c>
      <c r="Q296" s="17">
        <v>0.27373317623073401</v>
      </c>
      <c r="R296" s="18">
        <v>0.24115150849195699</v>
      </c>
      <c r="S296" s="18">
        <v>0.23204428829201501</v>
      </c>
      <c r="T296" s="18">
        <v>0.84024107144857396</v>
      </c>
      <c r="U296" s="18">
        <v>1.5276230808745099</v>
      </c>
      <c r="V296" s="18">
        <v>1.51746011752159</v>
      </c>
      <c r="W296" s="18">
        <v>1.5578160890103301</v>
      </c>
      <c r="X296" s="18">
        <v>1.87400028961927</v>
      </c>
      <c r="Y296" s="18">
        <v>2.0287812147770201</v>
      </c>
      <c r="Z296" s="18">
        <v>2.0290275460895901</v>
      </c>
      <c r="AA296" s="18">
        <v>1.88776314174027</v>
      </c>
      <c r="AB296" s="19">
        <v>2.0799257133735001</v>
      </c>
      <c r="AC296" s="18"/>
      <c r="AD296" s="60">
        <v>3.4718725220109499</v>
      </c>
      <c r="AE296" s="17">
        <v>0.50511808812598902</v>
      </c>
      <c r="AF296" s="18">
        <v>0.58607208715049397</v>
      </c>
      <c r="AG296" s="18">
        <v>0.75875905506024899</v>
      </c>
      <c r="AH296" s="18">
        <v>1.4839891371934599</v>
      </c>
      <c r="AI296" s="18">
        <v>1.6032668724122801</v>
      </c>
      <c r="AJ296" s="18">
        <v>1.62687663938393</v>
      </c>
      <c r="AK296" s="18">
        <v>1.77397285751718</v>
      </c>
      <c r="AL296" s="18">
        <v>1.5423640628425701</v>
      </c>
      <c r="AM296" s="18">
        <v>1.84117569203944</v>
      </c>
      <c r="AN296" s="18">
        <v>1.8004546534924599</v>
      </c>
      <c r="AO296" s="18">
        <v>1.72461113377561</v>
      </c>
      <c r="AP296" s="19">
        <v>2.17839622616036</v>
      </c>
    </row>
    <row r="297" spans="1:42" x14ac:dyDescent="0.15">
      <c r="A297" s="13"/>
      <c r="B297" s="60">
        <v>3.4753265194668201</v>
      </c>
      <c r="C297" s="17">
        <v>0.429275672026458</v>
      </c>
      <c r="D297" s="18">
        <v>0.60579576581726602</v>
      </c>
      <c r="E297" s="18">
        <v>0.76760976857068097</v>
      </c>
      <c r="F297" s="18">
        <v>1.3252156109776101</v>
      </c>
      <c r="G297" s="18">
        <v>1.457222275928</v>
      </c>
      <c r="H297" s="18">
        <v>1.5667047586248499</v>
      </c>
      <c r="I297" s="18">
        <v>1.63835696034072</v>
      </c>
      <c r="J297" s="18">
        <v>1.1081334177396001</v>
      </c>
      <c r="K297" s="18">
        <v>1.1375050106450899</v>
      </c>
      <c r="L297" s="18">
        <v>1.82466938713851</v>
      </c>
      <c r="M297" s="18">
        <v>1.3022363344525001</v>
      </c>
      <c r="N297" s="19">
        <v>1.8282008811644801</v>
      </c>
      <c r="O297" s="18"/>
      <c r="P297" s="60">
        <v>3.4753265194668201</v>
      </c>
      <c r="Q297" s="17">
        <v>0.28759308388798599</v>
      </c>
      <c r="R297" s="18">
        <v>0.22392640074253201</v>
      </c>
      <c r="S297" s="18">
        <v>0.25251878431778102</v>
      </c>
      <c r="T297" s="18">
        <v>0.83315042949542195</v>
      </c>
      <c r="U297" s="18">
        <v>1.4330225689854901</v>
      </c>
      <c r="V297" s="18">
        <v>1.5451762840516701</v>
      </c>
      <c r="W297" s="18">
        <v>1.56460395867922</v>
      </c>
      <c r="X297" s="18">
        <v>1.8504913254125701</v>
      </c>
      <c r="Y297" s="18">
        <v>2.05587679026653</v>
      </c>
      <c r="Z297" s="18">
        <v>2.0391558033911998</v>
      </c>
      <c r="AA297" s="18">
        <v>1.9437700761374499</v>
      </c>
      <c r="AB297" s="19">
        <v>2.09000612878565</v>
      </c>
      <c r="AC297" s="18"/>
      <c r="AD297" s="60">
        <v>3.4753265194668201</v>
      </c>
      <c r="AE297" s="17">
        <v>0.48855683933497301</v>
      </c>
      <c r="AF297" s="18">
        <v>0.58197368094664503</v>
      </c>
      <c r="AG297" s="18">
        <v>0.71796555747636503</v>
      </c>
      <c r="AH297" s="18">
        <v>1.45480957550707</v>
      </c>
      <c r="AI297" s="18">
        <v>1.6792321356936499</v>
      </c>
      <c r="AJ297" s="18">
        <v>1.6832535526299099</v>
      </c>
      <c r="AK297" s="18">
        <v>1.79408592846408</v>
      </c>
      <c r="AL297" s="18">
        <v>1.57146527157545</v>
      </c>
      <c r="AM297" s="18">
        <v>1.84960212541262</v>
      </c>
      <c r="AN297" s="18">
        <v>1.7923261900455401</v>
      </c>
      <c r="AO297" s="18">
        <v>1.81146205418157</v>
      </c>
      <c r="AP297" s="19">
        <v>2.2222030972531699</v>
      </c>
    </row>
    <row r="298" spans="1:42" x14ac:dyDescent="0.15">
      <c r="A298" s="13"/>
      <c r="B298" s="60">
        <v>3.4787805169227002</v>
      </c>
      <c r="C298" s="17">
        <v>0.40915337490021803</v>
      </c>
      <c r="D298" s="18">
        <v>0.58548976249378204</v>
      </c>
      <c r="E298" s="18">
        <v>0.77431378401671302</v>
      </c>
      <c r="F298" s="18">
        <v>1.36347642914232</v>
      </c>
      <c r="G298" s="18">
        <v>1.48844846755503</v>
      </c>
      <c r="H298" s="18">
        <v>1.65449424940986</v>
      </c>
      <c r="I298" s="18">
        <v>1.6657771605137901</v>
      </c>
      <c r="J298" s="18">
        <v>1.1538970397111401</v>
      </c>
      <c r="K298" s="18">
        <v>1.21290159636508</v>
      </c>
      <c r="L298" s="18">
        <v>1.8505971937053101</v>
      </c>
      <c r="M298" s="18">
        <v>1.31207691128715</v>
      </c>
      <c r="N298" s="19">
        <v>1.82479641024984</v>
      </c>
      <c r="O298" s="18"/>
      <c r="P298" s="60">
        <v>3.4787805169227002</v>
      </c>
      <c r="Q298" s="17">
        <v>0.28066313005936</v>
      </c>
      <c r="R298" s="18">
        <v>0.19636622834345099</v>
      </c>
      <c r="S298" s="18">
        <v>0.26275603233066402</v>
      </c>
      <c r="T298" s="18">
        <v>0.82251446656569305</v>
      </c>
      <c r="U298" s="18">
        <v>1.4330225689854901</v>
      </c>
      <c r="V298" s="18">
        <v>1.6006086171118099</v>
      </c>
      <c r="W298" s="18">
        <v>1.64945232954035</v>
      </c>
      <c r="X298" s="18">
        <v>1.8504913254125701</v>
      </c>
      <c r="Y298" s="18">
        <v>2.0457159494579602</v>
      </c>
      <c r="Z298" s="18">
        <v>2.0155232030207699</v>
      </c>
      <c r="AA298" s="18">
        <v>1.9108248206097</v>
      </c>
      <c r="AB298" s="19">
        <v>2.1135270980806702</v>
      </c>
      <c r="AC298" s="18"/>
      <c r="AD298" s="60">
        <v>3.4787805169227002</v>
      </c>
      <c r="AE298" s="17">
        <v>0.46371496614844898</v>
      </c>
      <c r="AF298" s="18">
        <v>0.54508802511199805</v>
      </c>
      <c r="AG298" s="18">
        <v>0.64045791206698499</v>
      </c>
      <c r="AH298" s="18">
        <v>1.4423040490700501</v>
      </c>
      <c r="AI298" s="18">
        <v>1.7072193379552201</v>
      </c>
      <c r="AJ298" s="18">
        <v>1.7033881645034701</v>
      </c>
      <c r="AK298" s="18">
        <v>1.8182216136003699</v>
      </c>
      <c r="AL298" s="18">
        <v>1.54652137837584</v>
      </c>
      <c r="AM298" s="18">
        <v>1.90858715902487</v>
      </c>
      <c r="AN298" s="18">
        <v>1.8329685072801301</v>
      </c>
      <c r="AO298" s="18">
        <v>1.8652269096709799</v>
      </c>
      <c r="AP298" s="19">
        <v>2.26202752551935</v>
      </c>
    </row>
    <row r="299" spans="1:42" x14ac:dyDescent="0.15">
      <c r="A299" s="13"/>
      <c r="B299" s="60">
        <v>3.48223451437857</v>
      </c>
      <c r="C299" s="17">
        <v>0.382323645398564</v>
      </c>
      <c r="D299" s="18">
        <v>0.53810908807232005</v>
      </c>
      <c r="E299" s="18">
        <v>0.75084972995559995</v>
      </c>
      <c r="F299" s="18">
        <v>1.3565199167487301</v>
      </c>
      <c r="G299" s="18">
        <v>1.48844846755503</v>
      </c>
      <c r="H299" s="18">
        <v>1.71189507030776</v>
      </c>
      <c r="I299" s="18">
        <v>1.68291478562196</v>
      </c>
      <c r="J299" s="18">
        <v>1.17351002055609</v>
      </c>
      <c r="K299" s="18">
        <v>1.2915762945076801</v>
      </c>
      <c r="L299" s="18">
        <v>1.8538381695261601</v>
      </c>
      <c r="M299" s="18">
        <v>1.3022363344525001</v>
      </c>
      <c r="N299" s="19">
        <v>1.8588411193962899</v>
      </c>
      <c r="O299" s="18"/>
      <c r="P299" s="60">
        <v>3.48223451437857</v>
      </c>
      <c r="Q299" s="17">
        <v>0.27373317623073401</v>
      </c>
      <c r="R299" s="18">
        <v>0.17914112059402501</v>
      </c>
      <c r="S299" s="18">
        <v>0.27981811235213599</v>
      </c>
      <c r="T299" s="18">
        <v>0.80833318265938803</v>
      </c>
      <c r="U299" s="18">
        <v>1.45404490496082</v>
      </c>
      <c r="V299" s="18">
        <v>1.59021505466304</v>
      </c>
      <c r="W299" s="18">
        <v>1.70036135205702</v>
      </c>
      <c r="X299" s="18">
        <v>1.8639250192449699</v>
      </c>
      <c r="Y299" s="18">
        <v>2.04910289639415</v>
      </c>
      <c r="Z299" s="18">
        <v>2.0391558033911998</v>
      </c>
      <c r="AA299" s="18">
        <v>1.9338864994791301</v>
      </c>
      <c r="AB299" s="19">
        <v>2.1773697290242802</v>
      </c>
      <c r="AC299" s="18"/>
      <c r="AD299" s="60">
        <v>3.48223451437857</v>
      </c>
      <c r="AE299" s="17">
        <v>0.467855278346202</v>
      </c>
      <c r="AF299" s="18">
        <v>0.54918643131584799</v>
      </c>
      <c r="AG299" s="18">
        <v>0.59966441448310004</v>
      </c>
      <c r="AH299" s="18">
        <v>1.4923261548181399</v>
      </c>
      <c r="AI299" s="18">
        <v>1.7312083684651201</v>
      </c>
      <c r="AJ299" s="18">
        <v>1.7436573882505999</v>
      </c>
      <c r="AK299" s="18">
        <v>1.77799547170656</v>
      </c>
      <c r="AL299" s="18">
        <v>1.50910553857643</v>
      </c>
      <c r="AM299" s="18">
        <v>2.0391968763091302</v>
      </c>
      <c r="AN299" s="18">
        <v>1.86954659279126</v>
      </c>
      <c r="AO299" s="18">
        <v>1.87763418401469</v>
      </c>
      <c r="AP299" s="19">
        <v>2.32574661074525</v>
      </c>
    </row>
    <row r="300" spans="1:42" x14ac:dyDescent="0.15">
      <c r="A300" s="13"/>
      <c r="B300" s="60">
        <v>3.4856885118344398</v>
      </c>
      <c r="C300" s="17">
        <v>0.36890878064773702</v>
      </c>
      <c r="D300" s="18">
        <v>0.54487775584681397</v>
      </c>
      <c r="E300" s="18">
        <v>0.72738567589448799</v>
      </c>
      <c r="F300" s="18">
        <v>1.36347642914232</v>
      </c>
      <c r="G300" s="18">
        <v>1.4780397370126901</v>
      </c>
      <c r="H300" s="18">
        <v>1.7422837401948801</v>
      </c>
      <c r="I300" s="18">
        <v>1.74461023601136</v>
      </c>
      <c r="J300" s="18">
        <v>1.23561779323176</v>
      </c>
      <c r="K300" s="18">
        <v>1.2981325193528901</v>
      </c>
      <c r="L300" s="18">
        <v>1.86680207280955</v>
      </c>
      <c r="M300" s="18">
        <v>1.32847787267824</v>
      </c>
      <c r="N300" s="19">
        <v>1.8350098229937699</v>
      </c>
      <c r="O300" s="18"/>
      <c r="P300" s="60">
        <v>3.4856885118344398</v>
      </c>
      <c r="Q300" s="17">
        <v>0.27373317623073401</v>
      </c>
      <c r="R300" s="18">
        <v>0.182586142143911</v>
      </c>
      <c r="S300" s="18">
        <v>0.27640569634784101</v>
      </c>
      <c r="T300" s="18">
        <v>0.80124254070623602</v>
      </c>
      <c r="U300" s="18">
        <v>1.4645560729484901</v>
      </c>
      <c r="V300" s="18">
        <v>1.5728924505817401</v>
      </c>
      <c r="W300" s="18">
        <v>1.7886036577526001</v>
      </c>
      <c r="X300" s="18">
        <v>1.8706418661611699</v>
      </c>
      <c r="Y300" s="18">
        <v>2.0592637372027198</v>
      </c>
      <c r="Z300" s="18">
        <v>2.04928406069281</v>
      </c>
      <c r="AA300" s="18">
        <v>2.03272226606239</v>
      </c>
      <c r="AB300" s="19">
        <v>2.1672893136121298</v>
      </c>
      <c r="AC300" s="18"/>
      <c r="AD300" s="60">
        <v>3.4856885118344398</v>
      </c>
      <c r="AE300" s="17">
        <v>0.44715371735743198</v>
      </c>
      <c r="AF300" s="18">
        <v>0.54098961890814901</v>
      </c>
      <c r="AG300" s="18">
        <v>0.57110896617438101</v>
      </c>
      <c r="AH300" s="18">
        <v>1.47565211956878</v>
      </c>
      <c r="AI300" s="18">
        <v>1.675233963942</v>
      </c>
      <c r="AJ300" s="18">
        <v>1.7154689316276099</v>
      </c>
      <c r="AK300" s="18">
        <v>1.79810854265347</v>
      </c>
      <c r="AL300" s="18">
        <v>1.54652137837584</v>
      </c>
      <c r="AM300" s="18">
        <v>2.0476233096823102</v>
      </c>
      <c r="AN300" s="18">
        <v>1.8817392879616399</v>
      </c>
      <c r="AO300" s="18">
        <v>1.89417721647297</v>
      </c>
      <c r="AP300" s="19">
        <v>2.33371149639849</v>
      </c>
    </row>
    <row r="301" spans="1:42" x14ac:dyDescent="0.15">
      <c r="A301" s="13"/>
      <c r="B301" s="60">
        <v>3.4891425092903101</v>
      </c>
      <c r="C301" s="17">
        <v>0.34543276733379003</v>
      </c>
      <c r="D301" s="18">
        <v>0.53134042029782502</v>
      </c>
      <c r="E301" s="18">
        <v>0.73744169906353596</v>
      </c>
      <c r="F301" s="18">
        <v>1.4052155035038201</v>
      </c>
      <c r="G301" s="18">
        <v>1.45375269908055</v>
      </c>
      <c r="H301" s="18">
        <v>1.76929589120565</v>
      </c>
      <c r="I301" s="18">
        <v>1.7583203360978901</v>
      </c>
      <c r="J301" s="18">
        <v>1.2552307740767099</v>
      </c>
      <c r="K301" s="18">
        <v>1.3243574187337599</v>
      </c>
      <c r="L301" s="18">
        <v>1.8797659760929499</v>
      </c>
      <c r="M301" s="18">
        <v>1.37440056457329</v>
      </c>
      <c r="N301" s="19">
        <v>1.87245900305487</v>
      </c>
      <c r="O301" s="18"/>
      <c r="P301" s="60">
        <v>3.4891425092903101</v>
      </c>
      <c r="Q301" s="17">
        <v>0.27719815314504698</v>
      </c>
      <c r="R301" s="18">
        <v>0.18603116369379599</v>
      </c>
      <c r="S301" s="18">
        <v>0.27640569634784101</v>
      </c>
      <c r="T301" s="18">
        <v>0.79415189875308301</v>
      </c>
      <c r="U301" s="18">
        <v>1.4400300143106</v>
      </c>
      <c r="V301" s="18">
        <v>1.6040731379280699</v>
      </c>
      <c r="W301" s="18">
        <v>1.80896726675927</v>
      </c>
      <c r="X301" s="18">
        <v>1.8975092538259599</v>
      </c>
      <c r="Y301" s="18">
        <v>2.0728115249474701</v>
      </c>
      <c r="Z301" s="18">
        <v>2.07629274683045</v>
      </c>
      <c r="AA301" s="18">
        <v>2.1052018282234402</v>
      </c>
      <c r="AB301" s="19">
        <v>2.1672893136121298</v>
      </c>
      <c r="AC301" s="18"/>
      <c r="AD301" s="60">
        <v>3.4891425092903101</v>
      </c>
      <c r="AE301" s="17">
        <v>0.45543434175294001</v>
      </c>
      <c r="AF301" s="18">
        <v>0.53279280650045002</v>
      </c>
      <c r="AG301" s="18">
        <v>0.54663286762405106</v>
      </c>
      <c r="AH301" s="18">
        <v>1.4673151019441</v>
      </c>
      <c r="AI301" s="18">
        <v>1.67123579219035</v>
      </c>
      <c r="AJ301" s="18">
        <v>1.73157662112646</v>
      </c>
      <c r="AK301" s="18">
        <v>1.8182216136003699</v>
      </c>
      <c r="AL301" s="18">
        <v>1.58393721817526</v>
      </c>
      <c r="AM301" s="18">
        <v>2.0644761764286699</v>
      </c>
      <c r="AN301" s="18">
        <v>1.93051006864315</v>
      </c>
      <c r="AO301" s="18">
        <v>1.9479420719623799</v>
      </c>
      <c r="AP301" s="19">
        <v>2.3098168394387799</v>
      </c>
    </row>
    <row r="302" spans="1:42" x14ac:dyDescent="0.15">
      <c r="A302" s="13"/>
      <c r="B302" s="60">
        <v>3.4925965067461902</v>
      </c>
      <c r="C302" s="17">
        <v>0.32195675401984403</v>
      </c>
      <c r="D302" s="18">
        <v>0.53134042029782502</v>
      </c>
      <c r="E302" s="18">
        <v>0.71062563727940797</v>
      </c>
      <c r="F302" s="18">
        <v>1.40173724730702</v>
      </c>
      <c r="G302" s="18">
        <v>1.5092659286397201</v>
      </c>
      <c r="H302" s="18">
        <v>1.77942544783469</v>
      </c>
      <c r="I302" s="18">
        <v>1.80287816137912</v>
      </c>
      <c r="J302" s="18">
        <v>1.28465024534413</v>
      </c>
      <c r="K302" s="18">
        <v>1.3178011938885399</v>
      </c>
      <c r="L302" s="18">
        <v>1.9024528068388999</v>
      </c>
      <c r="M302" s="18">
        <v>1.3415986417911101</v>
      </c>
      <c r="N302" s="19">
        <v>1.92012159585991</v>
      </c>
      <c r="O302" s="18"/>
      <c r="P302" s="60">
        <v>3.4925965067461902</v>
      </c>
      <c r="Q302" s="17">
        <v>0.26680322240210802</v>
      </c>
      <c r="R302" s="18">
        <v>0.19981124989333601</v>
      </c>
      <c r="S302" s="18">
        <v>0.25934361632636999</v>
      </c>
      <c r="T302" s="18">
        <v>0.76224400996389596</v>
      </c>
      <c r="U302" s="18">
        <v>1.4365262916480399</v>
      </c>
      <c r="V302" s="18">
        <v>1.61100217956059</v>
      </c>
      <c r="W302" s="18">
        <v>1.87684596344817</v>
      </c>
      <c r="X302" s="18">
        <v>1.90758452420026</v>
      </c>
      <c r="Y302" s="18">
        <v>2.0829723657560399</v>
      </c>
      <c r="Z302" s="18">
        <v>2.10667751873528</v>
      </c>
      <c r="AA302" s="18">
        <v>2.0854346749067898</v>
      </c>
      <c r="AB302" s="19">
        <v>2.1437683443171198</v>
      </c>
      <c r="AC302" s="18"/>
      <c r="AD302" s="60">
        <v>3.4925965067461902</v>
      </c>
      <c r="AE302" s="17">
        <v>0.422311844170908</v>
      </c>
      <c r="AF302" s="18">
        <v>0.53279280650045002</v>
      </c>
      <c r="AG302" s="18">
        <v>0.538474168107274</v>
      </c>
      <c r="AH302" s="18">
        <v>1.4964946636304799</v>
      </c>
      <c r="AI302" s="18">
        <v>1.69522482270026</v>
      </c>
      <c r="AJ302" s="18">
        <v>1.8161419909954299</v>
      </c>
      <c r="AK302" s="18">
        <v>1.89465128319862</v>
      </c>
      <c r="AL302" s="18">
        <v>1.63382500457448</v>
      </c>
      <c r="AM302" s="18">
        <v>2.0686893931152599</v>
      </c>
      <c r="AN302" s="18">
        <v>1.9955377762185</v>
      </c>
      <c r="AO302" s="18">
        <v>1.9520778300769499</v>
      </c>
      <c r="AP302" s="19">
        <v>2.30185195378554</v>
      </c>
    </row>
    <row r="303" spans="1:42" x14ac:dyDescent="0.15">
      <c r="A303" s="13"/>
      <c r="B303" s="60">
        <v>3.49605050420206</v>
      </c>
      <c r="C303" s="17">
        <v>0.31524932164442998</v>
      </c>
      <c r="D303" s="18">
        <v>0.52795608641057801</v>
      </c>
      <c r="E303" s="18">
        <v>0.72068166044845605</v>
      </c>
      <c r="F303" s="18">
        <v>1.4156502720941899</v>
      </c>
      <c r="G303" s="18">
        <v>1.5057963517922699</v>
      </c>
      <c r="H303" s="18">
        <v>1.8098141177218099</v>
      </c>
      <c r="I303" s="18">
        <v>1.8165882614656601</v>
      </c>
      <c r="J303" s="18">
        <v>1.3042632261890801</v>
      </c>
      <c r="K303" s="18">
        <v>1.3407479808467999</v>
      </c>
      <c r="L303" s="18">
        <v>1.93162158922655</v>
      </c>
      <c r="M303" s="18">
        <v>1.4006421027990299</v>
      </c>
      <c r="N303" s="19">
        <v>1.92012159585991</v>
      </c>
      <c r="O303" s="18"/>
      <c r="P303" s="60">
        <v>3.49605050420206</v>
      </c>
      <c r="Q303" s="17">
        <v>0.246013360916229</v>
      </c>
      <c r="R303" s="18">
        <v>0.18603116369379599</v>
      </c>
      <c r="S303" s="18">
        <v>0.24910636831348701</v>
      </c>
      <c r="T303" s="18">
        <v>0.71970015824498101</v>
      </c>
      <c r="U303" s="18">
        <v>1.4330225689854901</v>
      </c>
      <c r="V303" s="18">
        <v>1.63871834609067</v>
      </c>
      <c r="W303" s="18">
        <v>1.90399744212373</v>
      </c>
      <c r="X303" s="18">
        <v>1.8907924069097599</v>
      </c>
      <c r="Y303" s="18">
        <v>2.0728115249474701</v>
      </c>
      <c r="Z303" s="18">
        <v>2.0965492614336698</v>
      </c>
      <c r="AA303" s="18">
        <v>2.1117908793289901</v>
      </c>
      <c r="AB303" s="19">
        <v>2.1706494520828499</v>
      </c>
      <c r="AC303" s="18"/>
      <c r="AD303" s="60">
        <v>3.49605050420206</v>
      </c>
      <c r="AE303" s="17">
        <v>0.422311844170908</v>
      </c>
      <c r="AF303" s="18">
        <v>0.53279280650045002</v>
      </c>
      <c r="AG303" s="18">
        <v>0.538474168107274</v>
      </c>
      <c r="AH303" s="18">
        <v>1.5006631724428201</v>
      </c>
      <c r="AI303" s="18">
        <v>1.6792321356936499</v>
      </c>
      <c r="AJ303" s="18">
        <v>1.8362766028689901</v>
      </c>
      <c r="AK303" s="18">
        <v>1.88660605481986</v>
      </c>
      <c r="AL303" s="18">
        <v>1.64629695117428</v>
      </c>
      <c r="AM303" s="18">
        <v>2.0602629597420798</v>
      </c>
      <c r="AN303" s="18">
        <v>2.0036662396654199</v>
      </c>
      <c r="AO303" s="18">
        <v>2.0058426855663498</v>
      </c>
      <c r="AP303" s="19">
        <v>2.3177817250920101</v>
      </c>
    </row>
    <row r="304" spans="1:42" x14ac:dyDescent="0.15">
      <c r="A304" s="13"/>
      <c r="B304" s="60">
        <v>3.4995045016579298</v>
      </c>
      <c r="C304" s="17">
        <v>0.29512702451819001</v>
      </c>
      <c r="D304" s="18">
        <v>0.51780308474883596</v>
      </c>
      <c r="E304" s="18">
        <v>0.72403366817147197</v>
      </c>
      <c r="F304" s="18">
        <v>1.4608676026524801</v>
      </c>
      <c r="G304" s="18">
        <v>1.54743127396164</v>
      </c>
      <c r="H304" s="18">
        <v>1.84020278760893</v>
      </c>
      <c r="I304" s="18">
        <v>1.8611460867468901</v>
      </c>
      <c r="J304" s="18">
        <v>1.37617748928723</v>
      </c>
      <c r="K304" s="18">
        <v>1.38664155476332</v>
      </c>
      <c r="L304" s="18">
        <v>1.9478264683308</v>
      </c>
      <c r="M304" s="18">
        <v>1.4465647946940801</v>
      </c>
      <c r="N304" s="19">
        <v>1.94735736317707</v>
      </c>
      <c r="O304" s="18"/>
      <c r="P304" s="60">
        <v>3.4995045016579298</v>
      </c>
      <c r="Q304" s="17">
        <v>0.25294331474485499</v>
      </c>
      <c r="R304" s="18">
        <v>0.172251077494255</v>
      </c>
      <c r="S304" s="18">
        <v>0.22863187228772</v>
      </c>
      <c r="T304" s="18">
        <v>0.69133759043237097</v>
      </c>
      <c r="U304" s="18">
        <v>1.4014890650224801</v>
      </c>
      <c r="V304" s="18">
        <v>1.63525382527441</v>
      </c>
      <c r="W304" s="18">
        <v>1.90399744212373</v>
      </c>
      <c r="X304" s="18">
        <v>1.86728344270307</v>
      </c>
      <c r="Y304" s="18">
        <v>2.0457159494579602</v>
      </c>
      <c r="Z304" s="18">
        <v>2.0796688325976498</v>
      </c>
      <c r="AA304" s="18">
        <v>2.1249689815400998</v>
      </c>
      <c r="AB304" s="19">
        <v>2.11688723655138</v>
      </c>
      <c r="AC304" s="18"/>
      <c r="AD304" s="60">
        <v>3.4995045016579298</v>
      </c>
      <c r="AE304" s="17">
        <v>0.41817153197315399</v>
      </c>
      <c r="AF304" s="18">
        <v>0.51230077548120101</v>
      </c>
      <c r="AG304" s="18">
        <v>0.52215676907372</v>
      </c>
      <c r="AH304" s="18">
        <v>1.47565211956878</v>
      </c>
      <c r="AI304" s="18">
        <v>1.69122665094861</v>
      </c>
      <c r="AJ304" s="18">
        <v>1.8765458266161199</v>
      </c>
      <c r="AK304" s="18">
        <v>1.9107417399561399</v>
      </c>
      <c r="AL304" s="18">
        <v>1.67124084437389</v>
      </c>
      <c r="AM304" s="18">
        <v>2.0981819099213799</v>
      </c>
      <c r="AN304" s="18">
        <v>2.0605654837938499</v>
      </c>
      <c r="AO304" s="18">
        <v>2.10510088031603</v>
      </c>
      <c r="AP304" s="19">
        <v>2.3496412677049601</v>
      </c>
    </row>
    <row r="305" spans="1:42" x14ac:dyDescent="0.15">
      <c r="A305" s="13"/>
      <c r="B305" s="60">
        <v>3.5029584991138001</v>
      </c>
      <c r="C305" s="17">
        <v>0.31189560545672301</v>
      </c>
      <c r="D305" s="18">
        <v>0.48734407976360999</v>
      </c>
      <c r="E305" s="18">
        <v>0.71732965272544003</v>
      </c>
      <c r="F305" s="18">
        <v>1.50608493321077</v>
      </c>
      <c r="G305" s="18">
        <v>1.5300833897243999</v>
      </c>
      <c r="H305" s="18">
        <v>1.8334497498562401</v>
      </c>
      <c r="I305" s="18">
        <v>1.85086351168199</v>
      </c>
      <c r="J305" s="18">
        <v>1.39252163999135</v>
      </c>
      <c r="K305" s="18">
        <v>1.3702509926502799</v>
      </c>
      <c r="L305" s="18">
        <v>1.9445854925099499</v>
      </c>
      <c r="M305" s="18">
        <v>1.46952614064161</v>
      </c>
      <c r="N305" s="19">
        <v>1.9507618340917099</v>
      </c>
      <c r="O305" s="18"/>
      <c r="P305" s="60">
        <v>3.5029584991138001</v>
      </c>
      <c r="Q305" s="17">
        <v>0.25640829165916801</v>
      </c>
      <c r="R305" s="18">
        <v>0.15847099129471501</v>
      </c>
      <c r="S305" s="18">
        <v>0.21498220827054301</v>
      </c>
      <c r="T305" s="18">
        <v>0.67715630652606595</v>
      </c>
      <c r="U305" s="18">
        <v>1.4645560729484901</v>
      </c>
      <c r="V305" s="18">
        <v>1.64218286690693</v>
      </c>
      <c r="W305" s="18">
        <v>1.92775498596485</v>
      </c>
      <c r="X305" s="18">
        <v>1.84041605503828</v>
      </c>
      <c r="Y305" s="18">
        <v>2.09990710043698</v>
      </c>
      <c r="Z305" s="18">
        <v>2.0425318891584099</v>
      </c>
      <c r="AA305" s="18">
        <v>2.1447361348567502</v>
      </c>
      <c r="AB305" s="19">
        <v>2.1336879289049699</v>
      </c>
      <c r="AC305" s="18"/>
      <c r="AD305" s="60">
        <v>3.5029584991138001</v>
      </c>
      <c r="AE305" s="17">
        <v>0.43473278076417099</v>
      </c>
      <c r="AF305" s="18">
        <v>0.50820236927735196</v>
      </c>
      <c r="AG305" s="18">
        <v>0.49360132076500102</v>
      </c>
      <c r="AH305" s="18">
        <v>1.45480957550707</v>
      </c>
      <c r="AI305" s="18">
        <v>1.6592412769353999</v>
      </c>
      <c r="AJ305" s="18">
        <v>1.86446505949198</v>
      </c>
      <c r="AK305" s="18">
        <v>1.9630357244181</v>
      </c>
      <c r="AL305" s="18">
        <v>1.74191520843946</v>
      </c>
      <c r="AM305" s="18">
        <v>2.0855422598616098</v>
      </c>
      <c r="AN305" s="18">
        <v>2.09714356930498</v>
      </c>
      <c r="AO305" s="18">
        <v>2.1299154290034501</v>
      </c>
      <c r="AP305" s="19">
        <v>2.42530768141072</v>
      </c>
    </row>
    <row r="306" spans="1:42" x14ac:dyDescent="0.15">
      <c r="A306" s="13"/>
      <c r="B306" s="60">
        <v>3.5064124965696801</v>
      </c>
      <c r="C306" s="17">
        <v>0.31524932164442998</v>
      </c>
      <c r="D306" s="18">
        <v>0.48057541198911602</v>
      </c>
      <c r="E306" s="18">
        <v>0.71732965272544003</v>
      </c>
      <c r="F306" s="18">
        <v>1.54086749517869</v>
      </c>
      <c r="G306" s="18">
        <v>1.5613095813514299</v>
      </c>
      <c r="H306" s="18">
        <v>1.8570853819906601</v>
      </c>
      <c r="I306" s="18">
        <v>1.9194140121146599</v>
      </c>
      <c r="J306" s="18">
        <v>1.4350164318220699</v>
      </c>
      <c r="K306" s="18">
        <v>1.39975400445375</v>
      </c>
      <c r="L306" s="18">
        <v>1.95106744415165</v>
      </c>
      <c r="M306" s="18">
        <v>1.4596855638069499</v>
      </c>
      <c r="N306" s="19">
        <v>2.00523336872604</v>
      </c>
      <c r="O306" s="18"/>
      <c r="P306" s="60">
        <v>3.5064124965696801</v>
      </c>
      <c r="Q306" s="17">
        <v>0.263338245487795</v>
      </c>
      <c r="R306" s="18">
        <v>0.16536103439448499</v>
      </c>
      <c r="S306" s="18">
        <v>0.22521945628342599</v>
      </c>
      <c r="T306" s="18">
        <v>0.67715630652606595</v>
      </c>
      <c r="U306" s="18">
        <v>1.4505411822982699</v>
      </c>
      <c r="V306" s="18">
        <v>1.70800876241585</v>
      </c>
      <c r="W306" s="18">
        <v>1.96848220397819</v>
      </c>
      <c r="X306" s="18">
        <v>1.8504913254125701</v>
      </c>
      <c r="Y306" s="18">
        <v>2.0694245780112799</v>
      </c>
      <c r="Z306" s="18">
        <v>1.9851384311159399</v>
      </c>
      <c r="AA306" s="18">
        <v>2.1381470837512002</v>
      </c>
      <c r="AB306" s="19">
        <v>2.1740095905535601</v>
      </c>
      <c r="AC306" s="18"/>
      <c r="AD306" s="60">
        <v>3.5064124965696801</v>
      </c>
      <c r="AE306" s="17">
        <v>0.42645215636866302</v>
      </c>
      <c r="AF306" s="18">
        <v>0.51230077548120201</v>
      </c>
      <c r="AG306" s="18">
        <v>0.48544262124822402</v>
      </c>
      <c r="AH306" s="18">
        <v>1.4839891371934599</v>
      </c>
      <c r="AI306" s="18">
        <v>1.6992229944519099</v>
      </c>
      <c r="AJ306" s="18">
        <v>1.89668043848968</v>
      </c>
      <c r="AK306" s="18">
        <v>1.98717140955439</v>
      </c>
      <c r="AL306" s="18">
        <v>1.76685910163907</v>
      </c>
      <c r="AM306" s="18">
        <v>2.0939686932347898</v>
      </c>
      <c r="AN306" s="18">
        <v>2.1418501182630298</v>
      </c>
      <c r="AO306" s="18">
        <v>2.1464584614617301</v>
      </c>
      <c r="AP306" s="19">
        <v>2.47309699533014</v>
      </c>
    </row>
    <row r="307" spans="1:42" x14ac:dyDescent="0.15">
      <c r="A307" s="13"/>
      <c r="B307" s="60">
        <v>3.50986649402555</v>
      </c>
      <c r="C307" s="17">
        <v>0.31524932164442998</v>
      </c>
      <c r="D307" s="18">
        <v>0.48057541198911602</v>
      </c>
      <c r="E307" s="18">
        <v>0.71732965272544003</v>
      </c>
      <c r="F307" s="18">
        <v>1.5826065695401901</v>
      </c>
      <c r="G307" s="18">
        <v>1.5682487350463299</v>
      </c>
      <c r="H307" s="18">
        <v>1.89422708963048</v>
      </c>
      <c r="I307" s="18">
        <v>1.9639718373958901</v>
      </c>
      <c r="J307" s="18">
        <v>1.48078005379362</v>
      </c>
      <c r="K307" s="18">
        <v>1.43581324110244</v>
      </c>
      <c r="L307" s="18">
        <v>1.95106744415165</v>
      </c>
      <c r="M307" s="18">
        <v>1.4662459483633901</v>
      </c>
      <c r="N307" s="19">
        <v>2.0699183161042898</v>
      </c>
      <c r="O307" s="18"/>
      <c r="P307" s="60">
        <v>3.50986649402555</v>
      </c>
      <c r="Q307" s="17">
        <v>0.246013360916229</v>
      </c>
      <c r="R307" s="18">
        <v>0.15502596974482999</v>
      </c>
      <c r="S307" s="18">
        <v>0.22180704027913201</v>
      </c>
      <c r="T307" s="18">
        <v>0.64524841773688002</v>
      </c>
      <c r="U307" s="18">
        <v>1.42601512366038</v>
      </c>
      <c r="V307" s="18">
        <v>1.75997657465974</v>
      </c>
      <c r="W307" s="18">
        <v>2.0024215523226401</v>
      </c>
      <c r="X307" s="18">
        <v>1.83369920812208</v>
      </c>
      <c r="Y307" s="18">
        <v>2.0118464800960698</v>
      </c>
      <c r="Z307" s="18">
        <v>1.97501017381433</v>
      </c>
      <c r="AA307" s="18">
        <v>2.1183799304345499</v>
      </c>
      <c r="AB307" s="19">
        <v>2.1471284827878301</v>
      </c>
      <c r="AC307" s="18"/>
      <c r="AD307" s="60">
        <v>3.50986649402555</v>
      </c>
      <c r="AE307" s="17">
        <v>0.39332965878663001</v>
      </c>
      <c r="AF307" s="18">
        <v>0.47951352585040502</v>
      </c>
      <c r="AG307" s="18">
        <v>0.47728392173144701</v>
      </c>
      <c r="AH307" s="18">
        <v>1.5131686988798501</v>
      </c>
      <c r="AI307" s="18">
        <v>1.7432028837200799</v>
      </c>
      <c r="AJ307" s="18">
        <v>1.8725189042414101</v>
      </c>
      <c r="AK307" s="18">
        <v>2.0113070946906801</v>
      </c>
      <c r="AL307" s="18">
        <v>1.79180299483868</v>
      </c>
      <c r="AM307" s="18">
        <v>2.1023951266079699</v>
      </c>
      <c r="AN307" s="18">
        <v>2.2231347527322201</v>
      </c>
      <c r="AO307" s="18">
        <v>2.2415808980968301</v>
      </c>
      <c r="AP307" s="19">
        <v>2.48106188098338</v>
      </c>
    </row>
    <row r="308" spans="1:42" x14ac:dyDescent="0.15">
      <c r="A308" s="13"/>
      <c r="B308" s="60">
        <v>3.5133204914814198</v>
      </c>
      <c r="C308" s="17">
        <v>0.31189560545672301</v>
      </c>
      <c r="D308" s="18">
        <v>0.46703807644012701</v>
      </c>
      <c r="E308" s="18">
        <v>0.68716158321829501</v>
      </c>
      <c r="F308" s="18">
        <v>1.5513022637690601</v>
      </c>
      <c r="G308" s="18">
        <v>1.5647791581988799</v>
      </c>
      <c r="H308" s="18">
        <v>1.9043566462595201</v>
      </c>
      <c r="I308" s="18">
        <v>2.0325223378285502</v>
      </c>
      <c r="J308" s="18">
        <v>1.48078005379362</v>
      </c>
      <c r="K308" s="18">
        <v>1.4849849274415701</v>
      </c>
      <c r="L308" s="18">
        <v>1.9672723232559</v>
      </c>
      <c r="M308" s="18">
        <v>1.49576767886735</v>
      </c>
      <c r="N308" s="19">
        <v>2.01885125238462</v>
      </c>
      <c r="O308" s="18"/>
      <c r="P308" s="60">
        <v>3.5133204914814198</v>
      </c>
      <c r="Q308" s="17">
        <v>0.246013360916229</v>
      </c>
      <c r="R308" s="18">
        <v>0.16880605594437001</v>
      </c>
      <c r="S308" s="18">
        <v>0.19109529624048299</v>
      </c>
      <c r="T308" s="18">
        <v>0.59915924504138796</v>
      </c>
      <c r="U308" s="18">
        <v>1.48908213158639</v>
      </c>
      <c r="V308" s="18">
        <v>1.7287958873134099</v>
      </c>
      <c r="W308" s="18">
        <v>2.00920942199153</v>
      </c>
      <c r="X308" s="18">
        <v>1.8504913254125701</v>
      </c>
      <c r="Y308" s="18">
        <v>1.92039891281898</v>
      </c>
      <c r="Z308" s="18">
        <v>2.0121471172535701</v>
      </c>
      <c r="AA308" s="18">
        <v>2.0854346749067898</v>
      </c>
      <c r="AB308" s="19">
        <v>2.1034466826685199</v>
      </c>
      <c r="AC308" s="18"/>
      <c r="AD308" s="60">
        <v>3.5133204914814198</v>
      </c>
      <c r="AE308" s="17">
        <v>0.36848778560010598</v>
      </c>
      <c r="AF308" s="18">
        <v>0.45902149483115701</v>
      </c>
      <c r="AG308" s="18">
        <v>0.48136327148983599</v>
      </c>
      <c r="AH308" s="18">
        <v>1.4923261548181399</v>
      </c>
      <c r="AI308" s="18">
        <v>1.64724676168044</v>
      </c>
      <c r="AJ308" s="18">
        <v>1.9127881279885299</v>
      </c>
      <c r="AK308" s="18">
        <v>2.0796915359101602</v>
      </c>
      <c r="AL308" s="18">
        <v>1.77933104823887</v>
      </c>
      <c r="AM308" s="18">
        <v>2.0939686932347898</v>
      </c>
      <c r="AN308" s="18">
        <v>2.2150062892853</v>
      </c>
      <c r="AO308" s="18">
        <v>2.2374451399822601</v>
      </c>
      <c r="AP308" s="19">
        <v>2.4372550098905701</v>
      </c>
    </row>
    <row r="309" spans="1:42" x14ac:dyDescent="0.15">
      <c r="A309" s="13"/>
      <c r="B309" s="60">
        <v>3.5167744889372901</v>
      </c>
      <c r="C309" s="17">
        <v>0.29177330833048298</v>
      </c>
      <c r="D309" s="18">
        <v>0.47380674421462099</v>
      </c>
      <c r="E309" s="18">
        <v>0.68045756777226296</v>
      </c>
      <c r="F309" s="18">
        <v>1.5269544703915201</v>
      </c>
      <c r="G309" s="18">
        <v>1.57865746558867</v>
      </c>
      <c r="H309" s="18">
        <v>1.9448748727756799</v>
      </c>
      <c r="I309" s="18">
        <v>2.03937738787182</v>
      </c>
      <c r="J309" s="18">
        <v>1.51346835520187</v>
      </c>
      <c r="K309" s="18">
        <v>1.4751505901737401</v>
      </c>
      <c r="L309" s="18">
        <v>1.98995915400185</v>
      </c>
      <c r="M309" s="18">
        <v>1.5580913321534899</v>
      </c>
      <c r="N309" s="19">
        <v>2.0256601942139101</v>
      </c>
      <c r="O309" s="18"/>
      <c r="P309" s="60">
        <v>3.5167744889372901</v>
      </c>
      <c r="Q309" s="17">
        <v>0.23215345325897699</v>
      </c>
      <c r="R309" s="18">
        <v>0.182586142143911</v>
      </c>
      <c r="S309" s="18">
        <v>0.184270464231894</v>
      </c>
      <c r="T309" s="18">
        <v>0.57079667722877903</v>
      </c>
      <c r="U309" s="18">
        <v>1.47156351827361</v>
      </c>
      <c r="V309" s="18">
        <v>1.73226040812967</v>
      </c>
      <c r="W309" s="18">
        <v>1.9481185949715201</v>
      </c>
      <c r="X309" s="18">
        <v>1.85384974887067</v>
      </c>
      <c r="Y309" s="18">
        <v>1.95765532911705</v>
      </c>
      <c r="Z309" s="18">
        <v>2.0155232030207699</v>
      </c>
      <c r="AA309" s="18">
        <v>2.1579142370678501</v>
      </c>
      <c r="AB309" s="19">
        <v>1.98584183619344</v>
      </c>
      <c r="AC309" s="18"/>
      <c r="AD309" s="60">
        <v>3.5167744889372901</v>
      </c>
      <c r="AE309" s="17">
        <v>0.37676840999561401</v>
      </c>
      <c r="AF309" s="18">
        <v>0.45902149483115701</v>
      </c>
      <c r="AG309" s="18">
        <v>0.51399806955694305</v>
      </c>
      <c r="AH309" s="18">
        <v>1.4964946636304799</v>
      </c>
      <c r="AI309" s="18">
        <v>1.6232577311705301</v>
      </c>
      <c r="AJ309" s="18">
        <v>1.9651381188598001</v>
      </c>
      <c r="AK309" s="18">
        <v>2.1400307487508798</v>
      </c>
      <c r="AL309" s="18">
        <v>1.8333761501713599</v>
      </c>
      <c r="AM309" s="18">
        <v>2.1361008601006799</v>
      </c>
      <c r="AN309" s="18">
        <v>2.2150062892853</v>
      </c>
      <c r="AO309" s="18">
        <v>2.2663954467842502</v>
      </c>
      <c r="AP309" s="19">
        <v>2.4651321096769001</v>
      </c>
    </row>
    <row r="310" spans="1:42" x14ac:dyDescent="0.15">
      <c r="A310" s="13"/>
      <c r="B310" s="60">
        <v>3.5202284863931701</v>
      </c>
      <c r="C310" s="17">
        <v>0.29512702451819001</v>
      </c>
      <c r="D310" s="18">
        <v>0.477191078101869</v>
      </c>
      <c r="E310" s="18">
        <v>0.65699351371115</v>
      </c>
      <c r="F310" s="18">
        <v>1.54782400757227</v>
      </c>
      <c r="G310" s="18">
        <v>1.6029445035208001</v>
      </c>
      <c r="H310" s="18">
        <v>1.9111096840122099</v>
      </c>
      <c r="I310" s="18">
        <v>2.04280491289345</v>
      </c>
      <c r="J310" s="18">
        <v>1.57557612787754</v>
      </c>
      <c r="K310" s="18">
        <v>1.4980973771320001</v>
      </c>
      <c r="L310" s="18">
        <v>1.9867181781809999</v>
      </c>
      <c r="M310" s="18">
        <v>1.5810526781010199</v>
      </c>
      <c r="N310" s="19">
        <v>1.98821101415281</v>
      </c>
      <c r="O310" s="18"/>
      <c r="P310" s="60">
        <v>3.5202284863931701</v>
      </c>
      <c r="Q310" s="17">
        <v>0.221758522516038</v>
      </c>
      <c r="R310" s="18">
        <v>0.18947618524368101</v>
      </c>
      <c r="S310" s="18">
        <v>0.16038355220183401</v>
      </c>
      <c r="T310" s="18">
        <v>0.549524751369321</v>
      </c>
      <c r="U310" s="18">
        <v>1.48908213158639</v>
      </c>
      <c r="V310" s="18">
        <v>1.7495830122109699</v>
      </c>
      <c r="W310" s="18">
        <v>1.90399744212373</v>
      </c>
      <c r="X310" s="18">
        <v>1.87400028961927</v>
      </c>
      <c r="Y310" s="18">
        <v>1.92039891281898</v>
      </c>
      <c r="Z310" s="18">
        <v>2.1134296902696899</v>
      </c>
      <c r="AA310" s="18">
        <v>2.1710923392789501</v>
      </c>
      <c r="AB310" s="19">
        <v>1.9522404514862799</v>
      </c>
      <c r="AC310" s="18"/>
      <c r="AD310" s="60">
        <v>3.5202284863931701</v>
      </c>
      <c r="AE310" s="17">
        <v>0.343645912413582</v>
      </c>
      <c r="AF310" s="18">
        <v>0.42623424520036002</v>
      </c>
      <c r="AG310" s="18">
        <v>0.54255351786566197</v>
      </c>
      <c r="AH310" s="18">
        <v>1.4423040490700501</v>
      </c>
      <c r="AI310" s="18">
        <v>1.6592412769353999</v>
      </c>
      <c r="AJ310" s="18">
        <v>1.95708427411037</v>
      </c>
      <c r="AK310" s="18">
        <v>2.1963473474022202</v>
      </c>
      <c r="AL310" s="18">
        <v>1.9664102472359499</v>
      </c>
      <c r="AM310" s="18">
        <v>2.0686893931152599</v>
      </c>
      <c r="AN310" s="18">
        <v>2.2556486065198902</v>
      </c>
      <c r="AO310" s="18">
        <v>2.2705312048988202</v>
      </c>
      <c r="AP310" s="19">
        <v>2.47309699533014</v>
      </c>
    </row>
    <row r="311" spans="1:42" x14ac:dyDescent="0.15">
      <c r="A311" s="13"/>
      <c r="B311" s="60">
        <v>3.5236824838490399</v>
      </c>
      <c r="C311" s="17">
        <v>0.29177330833048298</v>
      </c>
      <c r="D311" s="18">
        <v>0.45011640700389</v>
      </c>
      <c r="E311" s="18">
        <v>0.64023347509606998</v>
      </c>
      <c r="F311" s="18">
        <v>1.58608482573698</v>
      </c>
      <c r="G311" s="18">
        <v>1.6376402719952801</v>
      </c>
      <c r="H311" s="18">
        <v>1.89760360850682</v>
      </c>
      <c r="I311" s="18">
        <v>2.0633700630232501</v>
      </c>
      <c r="J311" s="18">
        <v>1.6115332594266101</v>
      </c>
      <c r="K311" s="18">
        <v>1.5636596255841699</v>
      </c>
      <c r="L311" s="18">
        <v>2.0223689122103501</v>
      </c>
      <c r="M311" s="18">
        <v>1.63681594683072</v>
      </c>
      <c r="N311" s="19">
        <v>2.02906466512855</v>
      </c>
      <c r="O311" s="18"/>
      <c r="P311" s="60">
        <v>3.5236824838490399</v>
      </c>
      <c r="Q311" s="17">
        <v>0.204433637944472</v>
      </c>
      <c r="R311" s="18">
        <v>0.17914112059402501</v>
      </c>
      <c r="S311" s="18">
        <v>0.156971136197539</v>
      </c>
      <c r="T311" s="18">
        <v>0.53888878843959198</v>
      </c>
      <c r="U311" s="18">
        <v>1.4225114009978199</v>
      </c>
      <c r="V311" s="18">
        <v>1.7772991787410399</v>
      </c>
      <c r="W311" s="18">
        <v>1.8564823544414999</v>
      </c>
      <c r="X311" s="18">
        <v>1.84713290195447</v>
      </c>
      <c r="Y311" s="18">
        <v>1.8933033373294701</v>
      </c>
      <c r="Z311" s="18">
        <v>2.1438144621745301</v>
      </c>
      <c r="AA311" s="18">
        <v>2.1348525581984199</v>
      </c>
      <c r="AB311" s="19">
        <v>1.93879989760341</v>
      </c>
      <c r="AC311" s="18"/>
      <c r="AD311" s="60">
        <v>3.5236824838490399</v>
      </c>
      <c r="AE311" s="17">
        <v>0.343645912413582</v>
      </c>
      <c r="AF311" s="18">
        <v>0.42213583899651003</v>
      </c>
      <c r="AG311" s="18">
        <v>0.51399806955694305</v>
      </c>
      <c r="AH311" s="18">
        <v>1.4673151019441</v>
      </c>
      <c r="AI311" s="18">
        <v>1.65524310518375</v>
      </c>
      <c r="AJ311" s="18">
        <v>1.9973534978575</v>
      </c>
      <c r="AK311" s="18">
        <v>2.2647317886217002</v>
      </c>
      <c r="AL311" s="18">
        <v>1.9913541404355599</v>
      </c>
      <c r="AM311" s="18">
        <v>2.0939686932347898</v>
      </c>
      <c r="AN311" s="18">
        <v>2.2719055334137299</v>
      </c>
      <c r="AO311" s="18">
        <v>2.36151788341936</v>
      </c>
      <c r="AP311" s="19">
        <v>2.48106188098338</v>
      </c>
    </row>
    <row r="312" spans="1:42" x14ac:dyDescent="0.15">
      <c r="A312" s="13"/>
      <c r="B312" s="60">
        <v>3.5271364813049102</v>
      </c>
      <c r="C312" s="17">
        <v>0.28506587595506999</v>
      </c>
      <c r="D312" s="18">
        <v>0.44334773922939602</v>
      </c>
      <c r="E312" s="18">
        <v>0.63352945965003804</v>
      </c>
      <c r="F312" s="18">
        <v>1.5930413381305599</v>
      </c>
      <c r="G312" s="18">
        <v>1.6653968867748601</v>
      </c>
      <c r="H312" s="18">
        <v>1.87059145749605</v>
      </c>
      <c r="I312" s="18">
        <v>2.03937738787182</v>
      </c>
      <c r="J312" s="18">
        <v>1.6507592211165101</v>
      </c>
      <c r="K312" s="18">
        <v>1.58332830011982</v>
      </c>
      <c r="L312" s="18">
        <v>2.0742245253439502</v>
      </c>
      <c r="M312" s="18">
        <v>1.71226036922973</v>
      </c>
      <c r="N312" s="19">
        <v>2.0256601942139101</v>
      </c>
      <c r="O312" s="18"/>
      <c r="P312" s="60">
        <v>3.5271364813049102</v>
      </c>
      <c r="Q312" s="17">
        <v>0.17671382262996699</v>
      </c>
      <c r="R312" s="18">
        <v>0.16880605594437001</v>
      </c>
      <c r="S312" s="18">
        <v>0.15355872019324501</v>
      </c>
      <c r="T312" s="18">
        <v>0.51761686258013495</v>
      </c>
      <c r="U312" s="18">
        <v>1.41550395567271</v>
      </c>
      <c r="V312" s="18">
        <v>1.75997657465974</v>
      </c>
      <c r="W312" s="18">
        <v>1.8259369409315001</v>
      </c>
      <c r="X312" s="18">
        <v>1.84041605503828</v>
      </c>
      <c r="Y312" s="18">
        <v>1.9000772312018499</v>
      </c>
      <c r="Z312" s="18">
        <v>2.1033014329680801</v>
      </c>
      <c r="AA312" s="18">
        <v>2.1282635070928699</v>
      </c>
      <c r="AB312" s="19">
        <v>1.93879989760341</v>
      </c>
      <c r="AC312" s="18"/>
      <c r="AD312" s="60">
        <v>3.5271364813049102</v>
      </c>
      <c r="AE312" s="17">
        <v>0.327084663622566</v>
      </c>
      <c r="AF312" s="18">
        <v>0.38934858936571298</v>
      </c>
      <c r="AG312" s="18">
        <v>0.52215676907372</v>
      </c>
      <c r="AH312" s="18">
        <v>1.4839891371934599</v>
      </c>
      <c r="AI312" s="18">
        <v>1.69522482270026</v>
      </c>
      <c r="AJ312" s="18">
        <v>1.98929965310807</v>
      </c>
      <c r="AK312" s="18">
        <v>2.2928900879473701</v>
      </c>
      <c r="AL312" s="18">
        <v>2.0204553491684401</v>
      </c>
      <c r="AM312" s="18">
        <v>2.11503477666774</v>
      </c>
      <c r="AN312" s="18">
        <v>2.2881624603075701</v>
      </c>
      <c r="AO312" s="18">
        <v>2.3491106090756499</v>
      </c>
      <c r="AP312" s="19">
        <v>2.42530768141072</v>
      </c>
    </row>
    <row r="313" spans="1:42" x14ac:dyDescent="0.15">
      <c r="A313" s="13"/>
      <c r="B313" s="60">
        <v>3.53059047876078</v>
      </c>
      <c r="C313" s="17">
        <v>0.27500472739194998</v>
      </c>
      <c r="D313" s="18">
        <v>0.43996340534214801</v>
      </c>
      <c r="E313" s="18">
        <v>0.61341741331194199</v>
      </c>
      <c r="F313" s="18">
        <v>1.5999978505241499</v>
      </c>
      <c r="G313" s="18">
        <v>1.64110984884273</v>
      </c>
      <c r="H313" s="18">
        <v>1.8807210141250901</v>
      </c>
      <c r="I313" s="18">
        <v>2.0496599629367198</v>
      </c>
      <c r="J313" s="18">
        <v>1.72594231435548</v>
      </c>
      <c r="K313" s="18">
        <v>1.6161094243459</v>
      </c>
      <c r="L313" s="18">
        <v>2.1552489208651999</v>
      </c>
      <c r="M313" s="18">
        <v>1.77130383023765</v>
      </c>
      <c r="N313" s="19">
        <v>1.9950199559821</v>
      </c>
      <c r="O313" s="18"/>
      <c r="P313" s="60">
        <v>3.53059047876078</v>
      </c>
      <c r="Q313" s="17">
        <v>0.18017879954428001</v>
      </c>
      <c r="R313" s="18">
        <v>0.141245883545289</v>
      </c>
      <c r="S313" s="18">
        <v>0.156971136197539</v>
      </c>
      <c r="T313" s="18">
        <v>0.55661539332247301</v>
      </c>
      <c r="U313" s="18">
        <v>1.4014890650224801</v>
      </c>
      <c r="V313" s="18">
        <v>1.7980863036385999</v>
      </c>
      <c r="W313" s="18">
        <v>1.7648461139114799</v>
      </c>
      <c r="X313" s="18">
        <v>1.8437744784963701</v>
      </c>
      <c r="Y313" s="18">
        <v>1.92039891281898</v>
      </c>
      <c r="Z313" s="18">
        <v>2.1606948910105501</v>
      </c>
      <c r="AA313" s="18">
        <v>2.0986127771178902</v>
      </c>
      <c r="AB313" s="19">
        <v>1.9287194821912601</v>
      </c>
      <c r="AC313" s="18"/>
      <c r="AD313" s="60">
        <v>3.53059047876078</v>
      </c>
      <c r="AE313" s="17">
        <v>0.327084663622566</v>
      </c>
      <c r="AF313" s="18">
        <v>0.35656133973491599</v>
      </c>
      <c r="AG313" s="18">
        <v>0.51807741931533202</v>
      </c>
      <c r="AH313" s="18">
        <v>1.4297985226330201</v>
      </c>
      <c r="AI313" s="18">
        <v>1.69522482270026</v>
      </c>
      <c r="AJ313" s="18">
        <v>1.9369496622368101</v>
      </c>
      <c r="AK313" s="18">
        <v>2.2767996311898502</v>
      </c>
      <c r="AL313" s="18">
        <v>1.9830395093690201</v>
      </c>
      <c r="AM313" s="18">
        <v>2.1361008601006799</v>
      </c>
      <c r="AN313" s="18">
        <v>2.2922266920310301</v>
      </c>
      <c r="AO313" s="18">
        <v>2.3863324321067698</v>
      </c>
      <c r="AP313" s="19">
        <v>2.4372550098905701</v>
      </c>
    </row>
    <row r="314" spans="1:42" x14ac:dyDescent="0.15">
      <c r="A314" s="13"/>
      <c r="B314" s="60">
        <v>3.5340444762166601</v>
      </c>
      <c r="C314" s="17">
        <v>0.254882430265709</v>
      </c>
      <c r="D314" s="18">
        <v>0.42304173590591199</v>
      </c>
      <c r="E314" s="18">
        <v>0.600009382419877</v>
      </c>
      <c r="F314" s="18">
        <v>1.58608482573698</v>
      </c>
      <c r="G314" s="18">
        <v>1.7174405394865699</v>
      </c>
      <c r="H314" s="18">
        <v>1.8807210141250901</v>
      </c>
      <c r="I314" s="18">
        <v>2.1079278883044901</v>
      </c>
      <c r="J314" s="18">
        <v>1.7945877473128</v>
      </c>
      <c r="K314" s="18">
        <v>1.6849497852206801</v>
      </c>
      <c r="L314" s="18">
        <v>2.1033933077315998</v>
      </c>
      <c r="M314" s="18">
        <v>1.8205067144109199</v>
      </c>
      <c r="N314" s="19">
        <v>2.0563004324457101</v>
      </c>
      <c r="O314" s="18"/>
      <c r="P314" s="60">
        <v>3.5340444762166601</v>
      </c>
      <c r="Q314" s="17">
        <v>0.16285391497271501</v>
      </c>
      <c r="R314" s="18">
        <v>0.151580948194945</v>
      </c>
      <c r="S314" s="18">
        <v>0.14673388818465599</v>
      </c>
      <c r="T314" s="18">
        <v>0.52116218355671096</v>
      </c>
      <c r="U314" s="18">
        <v>1.3769630063845899</v>
      </c>
      <c r="V314" s="18">
        <v>1.75997657465974</v>
      </c>
      <c r="W314" s="18">
        <v>1.7376946352359199</v>
      </c>
      <c r="X314" s="18">
        <v>1.8773587130773699</v>
      </c>
      <c r="Y314" s="18">
        <v>1.8628208149037699</v>
      </c>
      <c r="Z314" s="18">
        <v>2.1606948910105501</v>
      </c>
      <c r="AA314" s="18">
        <v>2.1315580326456498</v>
      </c>
      <c r="AB314" s="19">
        <v>1.8749572666598</v>
      </c>
      <c r="AC314" s="18"/>
      <c r="AD314" s="60">
        <v>3.5340444762166601</v>
      </c>
      <c r="AE314" s="17">
        <v>0.29396216604053399</v>
      </c>
      <c r="AF314" s="18">
        <v>0.34426612112336702</v>
      </c>
      <c r="AG314" s="18">
        <v>0.538474168107274</v>
      </c>
      <c r="AH314" s="18">
        <v>1.39228194332195</v>
      </c>
      <c r="AI314" s="18">
        <v>1.7472010554717301</v>
      </c>
      <c r="AJ314" s="18">
        <v>1.9087612056138199</v>
      </c>
      <c r="AK314" s="18">
        <v>2.3049579305155201</v>
      </c>
      <c r="AL314" s="18">
        <v>2.03708461130151</v>
      </c>
      <c r="AM314" s="18">
        <v>2.17823302696657</v>
      </c>
      <c r="AN314" s="18">
        <v>2.3125478506483201</v>
      </c>
      <c r="AO314" s="18">
        <v>2.36151788341936</v>
      </c>
      <c r="AP314" s="19">
        <v>2.48106188098338</v>
      </c>
    </row>
    <row r="315" spans="1:42" x14ac:dyDescent="0.15">
      <c r="A315" s="13"/>
      <c r="B315" s="60">
        <v>3.5374984736725299</v>
      </c>
      <c r="C315" s="17">
        <v>0.254882430265709</v>
      </c>
      <c r="D315" s="18">
        <v>0.43657907145490099</v>
      </c>
      <c r="E315" s="18">
        <v>0.59665737469686098</v>
      </c>
      <c r="F315" s="18">
        <v>1.54086749517869</v>
      </c>
      <c r="G315" s="18">
        <v>1.73478842372381</v>
      </c>
      <c r="H315" s="18">
        <v>1.90773316513586</v>
      </c>
      <c r="I315" s="18">
        <v>2.13877561349919</v>
      </c>
      <c r="J315" s="18">
        <v>1.7913189171719699</v>
      </c>
      <c r="K315" s="18">
        <v>1.7537901460954499</v>
      </c>
      <c r="L315" s="18">
        <v>2.0969113560899002</v>
      </c>
      <c r="M315" s="18">
        <v>1.8434680603584499</v>
      </c>
      <c r="N315" s="19">
        <v>2.08694067067752</v>
      </c>
      <c r="O315" s="18"/>
      <c r="P315" s="60">
        <v>3.5374984736725299</v>
      </c>
      <c r="Q315" s="17">
        <v>0.152458984229776</v>
      </c>
      <c r="R315" s="18">
        <v>0.14813592664506001</v>
      </c>
      <c r="S315" s="18">
        <v>0.16038355220183401</v>
      </c>
      <c r="T315" s="18">
        <v>0.53179814648643897</v>
      </c>
      <c r="U315" s="18">
        <v>1.3734592837220301</v>
      </c>
      <c r="V315" s="18">
        <v>1.7530475330272299</v>
      </c>
      <c r="W315" s="18">
        <v>1.6969674172225799</v>
      </c>
      <c r="X315" s="18">
        <v>1.87400028961927</v>
      </c>
      <c r="Y315" s="18">
        <v>1.8492730271590201</v>
      </c>
      <c r="Z315" s="18">
        <v>2.18095140561377</v>
      </c>
      <c r="AA315" s="18">
        <v>2.11508540488177</v>
      </c>
      <c r="AB315" s="19">
        <v>1.89175795901338</v>
      </c>
      <c r="AC315" s="18"/>
      <c r="AD315" s="60">
        <v>3.5374984736725299</v>
      </c>
      <c r="AE315" s="17">
        <v>0.28568154164502602</v>
      </c>
      <c r="AF315" s="18">
        <v>0.33606930871566798</v>
      </c>
      <c r="AG315" s="18">
        <v>0.54663286762405106</v>
      </c>
      <c r="AH315" s="18">
        <v>1.3422598375738599</v>
      </c>
      <c r="AI315" s="18">
        <v>1.7671919142299899</v>
      </c>
      <c r="AJ315" s="18">
        <v>1.95305735173566</v>
      </c>
      <c r="AK315" s="18">
        <v>2.2687544028110902</v>
      </c>
      <c r="AL315" s="18">
        <v>2.0537138734345901</v>
      </c>
      <c r="AM315" s="18">
        <v>2.1950858937129301</v>
      </c>
      <c r="AN315" s="18">
        <v>2.28409822858411</v>
      </c>
      <c r="AO315" s="18">
        <v>2.3077530279299499</v>
      </c>
      <c r="AP315" s="19">
        <v>2.44521989554381</v>
      </c>
    </row>
    <row r="316" spans="1:42" x14ac:dyDescent="0.15">
      <c r="A316" s="13"/>
      <c r="B316" s="60">
        <v>3.5409524711284002</v>
      </c>
      <c r="C316" s="17">
        <v>0.238113849327176</v>
      </c>
      <c r="D316" s="18">
        <v>0.42304173590591199</v>
      </c>
      <c r="E316" s="18">
        <v>0.60336139014289303</v>
      </c>
      <c r="F316" s="18">
        <v>1.54086749517869</v>
      </c>
      <c r="G316" s="18">
        <v>1.76601461535084</v>
      </c>
      <c r="H316" s="18">
        <v>1.9246157595176001</v>
      </c>
      <c r="I316" s="18">
        <v>2.14563066354245</v>
      </c>
      <c r="J316" s="18">
        <v>1.7945877473128</v>
      </c>
      <c r="K316" s="18">
        <v>1.78984938274414</v>
      </c>
      <c r="L316" s="18">
        <v>2.1195981868358502</v>
      </c>
      <c r="M316" s="18">
        <v>1.8401878680802299</v>
      </c>
      <c r="N316" s="19">
        <v>2.09374961250681</v>
      </c>
      <c r="O316" s="18"/>
      <c r="P316" s="60">
        <v>3.5409524711284002</v>
      </c>
      <c r="Q316" s="17">
        <v>0.152458984229776</v>
      </c>
      <c r="R316" s="18">
        <v>0.14813592664506001</v>
      </c>
      <c r="S316" s="18">
        <v>0.14673388818465599</v>
      </c>
      <c r="T316" s="18">
        <v>0.50343557867382904</v>
      </c>
      <c r="U316" s="18">
        <v>1.29287366248324</v>
      </c>
      <c r="V316" s="18">
        <v>1.73572492894593</v>
      </c>
      <c r="W316" s="18">
        <v>1.7071492217259101</v>
      </c>
      <c r="X316" s="18">
        <v>1.84041605503828</v>
      </c>
      <c r="Y316" s="18">
        <v>1.8120166108609399</v>
      </c>
      <c r="Z316" s="18">
        <v>2.1843274913809698</v>
      </c>
      <c r="AA316" s="18">
        <v>2.1052018282234402</v>
      </c>
      <c r="AB316" s="19">
        <v>1.8682369897183599</v>
      </c>
      <c r="AC316" s="18"/>
      <c r="AD316" s="60">
        <v>3.5409524711284002</v>
      </c>
      <c r="AE316" s="17">
        <v>0.26083966845850198</v>
      </c>
      <c r="AF316" s="18">
        <v>0.327872496307969</v>
      </c>
      <c r="AG316" s="18">
        <v>0.54255351786566197</v>
      </c>
      <c r="AH316" s="18">
        <v>1.3505968551985399</v>
      </c>
      <c r="AI316" s="18">
        <v>1.86714620802128</v>
      </c>
      <c r="AJ316" s="18">
        <v>1.9812458083586499</v>
      </c>
      <c r="AK316" s="18">
        <v>2.2767996311898502</v>
      </c>
      <c r="AL316" s="18">
        <v>2.1493321306997601</v>
      </c>
      <c r="AM316" s="18">
        <v>2.2414312772654101</v>
      </c>
      <c r="AN316" s="18">
        <v>2.3166120823717802</v>
      </c>
      <c r="AO316" s="18">
        <v>2.3491106090756499</v>
      </c>
      <c r="AP316" s="19">
        <v>2.35362371053158</v>
      </c>
    </row>
    <row r="317" spans="1:42" x14ac:dyDescent="0.15">
      <c r="A317" s="13"/>
      <c r="B317" s="60">
        <v>3.54440646858427</v>
      </c>
      <c r="C317" s="17">
        <v>0.238113849327176</v>
      </c>
      <c r="D317" s="18">
        <v>0.41288873424417</v>
      </c>
      <c r="E317" s="18">
        <v>0.58324934380479698</v>
      </c>
      <c r="F317" s="18">
        <v>1.5130414456043599</v>
      </c>
      <c r="G317" s="18">
        <v>1.76601461535084</v>
      </c>
      <c r="H317" s="18">
        <v>1.8537088631143199</v>
      </c>
      <c r="I317" s="18">
        <v>2.1182104633693899</v>
      </c>
      <c r="J317" s="18">
        <v>1.8076630678761001</v>
      </c>
      <c r="K317" s="18">
        <v>1.82590861939283</v>
      </c>
      <c r="L317" s="18">
        <v>2.1682128241486001</v>
      </c>
      <c r="M317" s="18">
        <v>1.8664294063059701</v>
      </c>
      <c r="N317" s="19">
        <v>2.0324691360432001</v>
      </c>
      <c r="O317" s="18"/>
      <c r="P317" s="60">
        <v>3.54440646858427</v>
      </c>
      <c r="Q317" s="17">
        <v>0.131669122743897</v>
      </c>
      <c r="R317" s="18">
        <v>0.14813592664506001</v>
      </c>
      <c r="S317" s="18">
        <v>0.13649664017177299</v>
      </c>
      <c r="T317" s="18">
        <v>0.50343557867382904</v>
      </c>
      <c r="U317" s="18">
        <v>1.2963773851458</v>
      </c>
      <c r="V317" s="18">
        <v>1.7530475330272299</v>
      </c>
      <c r="W317" s="18">
        <v>1.6528462643747901</v>
      </c>
      <c r="X317" s="18">
        <v>1.82698236120588</v>
      </c>
      <c r="Y317" s="18">
        <v>1.78830798230762</v>
      </c>
      <c r="Z317" s="18">
        <v>2.18095140561377</v>
      </c>
      <c r="AA317" s="18">
        <v>2.1579142370678501</v>
      </c>
      <c r="AB317" s="19">
        <v>1.8178349126576201</v>
      </c>
      <c r="AC317" s="18"/>
      <c r="AD317" s="60">
        <v>3.54440646858427</v>
      </c>
      <c r="AE317" s="17">
        <v>0.24841873186523999</v>
      </c>
      <c r="AF317" s="18">
        <v>0.31147887149257097</v>
      </c>
      <c r="AG317" s="18">
        <v>0.50991871979855496</v>
      </c>
      <c r="AH317" s="18">
        <v>1.2922377318257701</v>
      </c>
      <c r="AI317" s="18">
        <v>1.8311626622564099</v>
      </c>
      <c r="AJ317" s="18">
        <v>2.0054073426069201</v>
      </c>
      <c r="AK317" s="18">
        <v>2.2325508751066501</v>
      </c>
      <c r="AL317" s="18">
        <v>2.1784333394326398</v>
      </c>
      <c r="AM317" s="18">
        <v>2.2667105773849401</v>
      </c>
      <c r="AN317" s="18">
        <v>2.345061704436</v>
      </c>
      <c r="AO317" s="18">
        <v>2.3325675766173699</v>
      </c>
      <c r="AP317" s="19">
        <v>2.2819397396524499</v>
      </c>
    </row>
    <row r="318" spans="1:42" x14ac:dyDescent="0.15">
      <c r="A318" s="13"/>
      <c r="B318" s="60">
        <v>3.54786046604015</v>
      </c>
      <c r="C318" s="17">
        <v>0.22469898457634899</v>
      </c>
      <c r="D318" s="18">
        <v>0.39258273092068602</v>
      </c>
      <c r="E318" s="18">
        <v>0.57989733608178096</v>
      </c>
      <c r="F318" s="18">
        <v>1.50608493321077</v>
      </c>
      <c r="G318" s="18">
        <v>1.7798929227406299</v>
      </c>
      <c r="H318" s="18">
        <v>1.78280196671104</v>
      </c>
      <c r="I318" s="18">
        <v>2.09079026319632</v>
      </c>
      <c r="J318" s="18">
        <v>1.7978565774536199</v>
      </c>
      <c r="K318" s="18">
        <v>1.8881927554223901</v>
      </c>
      <c r="L318" s="18">
        <v>2.1876586790736998</v>
      </c>
      <c r="M318" s="18">
        <v>1.91891248275746</v>
      </c>
      <c r="N318" s="19">
        <v>1.94735736317707</v>
      </c>
      <c r="O318" s="18"/>
      <c r="P318" s="60">
        <v>3.54786046604015</v>
      </c>
      <c r="Q318" s="17">
        <v>0.13859907657252299</v>
      </c>
      <c r="R318" s="18">
        <v>0.13780086199540401</v>
      </c>
      <c r="S318" s="18">
        <v>0.12967180816318499</v>
      </c>
      <c r="T318" s="18">
        <v>0.51407154160355795</v>
      </c>
      <c r="U318" s="18">
        <v>1.2893699398206799</v>
      </c>
      <c r="V318" s="18">
        <v>1.82926699098493</v>
      </c>
      <c r="W318" s="18">
        <v>1.65963413404368</v>
      </c>
      <c r="X318" s="18">
        <v>1.84713290195447</v>
      </c>
      <c r="Y318" s="18">
        <v>1.74766461907336</v>
      </c>
      <c r="Z318" s="18">
        <v>2.1033014329680801</v>
      </c>
      <c r="AA318" s="18">
        <v>2.1282635070928699</v>
      </c>
      <c r="AB318" s="19">
        <v>1.8010342203040299</v>
      </c>
      <c r="AC318" s="18"/>
      <c r="AD318" s="60">
        <v>3.54786046604015</v>
      </c>
      <c r="AE318" s="17">
        <v>0.23599779527197801</v>
      </c>
      <c r="AF318" s="18">
        <v>0.31967568390027001</v>
      </c>
      <c r="AG318" s="18">
        <v>0.51807741931533202</v>
      </c>
      <c r="AH318" s="18">
        <v>1.2880692230134201</v>
      </c>
      <c r="AI318" s="18">
        <v>1.77918642948494</v>
      </c>
      <c r="AJ318" s="18">
        <v>1.9772188859839399</v>
      </c>
      <c r="AK318" s="18">
        <v>2.2204830325385099</v>
      </c>
      <c r="AL318" s="18">
        <v>2.1825906549659102</v>
      </c>
      <c r="AM318" s="18">
        <v>2.2540709273251802</v>
      </c>
      <c r="AN318" s="18">
        <v>2.345061704436</v>
      </c>
      <c r="AO318" s="18">
        <v>2.3408390928465099</v>
      </c>
      <c r="AP318" s="19">
        <v>2.3058343966121599</v>
      </c>
    </row>
    <row r="319" spans="1:42" x14ac:dyDescent="0.15">
      <c r="A319" s="13"/>
      <c r="B319" s="60">
        <v>3.5513144634960199</v>
      </c>
      <c r="C319" s="17">
        <v>0.20793040363781601</v>
      </c>
      <c r="D319" s="18">
        <v>0.39596706480793298</v>
      </c>
      <c r="E319" s="18">
        <v>0.58324934380479698</v>
      </c>
      <c r="F319" s="18">
        <v>1.4886936522268099</v>
      </c>
      <c r="G319" s="18">
        <v>1.8180582680625601</v>
      </c>
      <c r="H319" s="18">
        <v>1.82669671210354</v>
      </c>
      <c r="I319" s="18">
        <v>2.0496599629367198</v>
      </c>
      <c r="J319" s="18">
        <v>1.8697708405517699</v>
      </c>
      <c r="K319" s="18">
        <v>1.9668674535649899</v>
      </c>
      <c r="L319" s="18">
        <v>2.22330941310305</v>
      </c>
      <c r="M319" s="18">
        <v>1.95171440553964</v>
      </c>
      <c r="N319" s="19">
        <v>2.0154467814699699</v>
      </c>
      <c r="O319" s="18"/>
      <c r="P319" s="60">
        <v>3.5513144634960199</v>
      </c>
      <c r="Q319" s="17">
        <v>0.11780921508664501</v>
      </c>
      <c r="R319" s="18">
        <v>0.12057575424597899</v>
      </c>
      <c r="S319" s="18">
        <v>0.12967180816318499</v>
      </c>
      <c r="T319" s="18">
        <v>0.50698089965040605</v>
      </c>
      <c r="U319" s="18">
        <v>1.24732526787001</v>
      </c>
      <c r="V319" s="18">
        <v>1.86044767833127</v>
      </c>
      <c r="W319" s="18">
        <v>1.6155129811958999</v>
      </c>
      <c r="X319" s="18">
        <v>1.88071713653546</v>
      </c>
      <c r="Y319" s="18">
        <v>1.7612124068181101</v>
      </c>
      <c r="Z319" s="18">
        <v>2.0830449183648501</v>
      </c>
      <c r="AA319" s="18">
        <v>2.11508540488177</v>
      </c>
      <c r="AB319" s="19">
        <v>1.74391186630185</v>
      </c>
      <c r="AC319" s="18"/>
      <c r="AD319" s="60">
        <v>3.5513144634960199</v>
      </c>
      <c r="AE319" s="17">
        <v>0.24013810746973199</v>
      </c>
      <c r="AF319" s="18">
        <v>0.31147887149257097</v>
      </c>
      <c r="AG319" s="18">
        <v>0.50176002028177802</v>
      </c>
      <c r="AH319" s="18">
        <v>1.3339228199491799</v>
      </c>
      <c r="AI319" s="18">
        <v>1.8351608340080701</v>
      </c>
      <c r="AJ319" s="18">
        <v>2.0335957992299099</v>
      </c>
      <c r="AK319" s="18">
        <v>2.2003699615915999</v>
      </c>
      <c r="AL319" s="18">
        <v>2.2407930724316598</v>
      </c>
      <c r="AM319" s="18">
        <v>2.2498577106385902</v>
      </c>
      <c r="AN319" s="18">
        <v>2.3816397899471302</v>
      </c>
      <c r="AO319" s="18">
        <v>2.2829384792425298</v>
      </c>
      <c r="AP319" s="19">
        <v>2.3098168394387799</v>
      </c>
    </row>
    <row r="320" spans="1:42" x14ac:dyDescent="0.15">
      <c r="A320" s="13"/>
      <c r="B320" s="60">
        <v>3.5547684609518901</v>
      </c>
      <c r="C320" s="17">
        <v>0.211284119825522</v>
      </c>
      <c r="D320" s="18">
        <v>0.37227672759720198</v>
      </c>
      <c r="E320" s="18">
        <v>0.56313729746670005</v>
      </c>
      <c r="F320" s="18">
        <v>1.50608493321077</v>
      </c>
      <c r="G320" s="18">
        <v>1.8423453059946899</v>
      </c>
      <c r="H320" s="18">
        <v>1.7963080422164199</v>
      </c>
      <c r="I320" s="18">
        <v>2.0736526380881499</v>
      </c>
      <c r="J320" s="18">
        <v>1.8959214816783601</v>
      </c>
      <c r="K320" s="18">
        <v>2.0127610274815102</v>
      </c>
      <c r="L320" s="18">
        <v>2.2135864856405001</v>
      </c>
      <c r="M320" s="18">
        <v>1.9877965206000301</v>
      </c>
      <c r="N320" s="19">
        <v>2.1039630252507502</v>
      </c>
      <c r="O320" s="18"/>
      <c r="P320" s="60">
        <v>3.5547684609518901</v>
      </c>
      <c r="Q320" s="17">
        <v>0.121274192000958</v>
      </c>
      <c r="R320" s="18">
        <v>9.9905624946668103E-2</v>
      </c>
      <c r="S320" s="18">
        <v>0.119434560150302</v>
      </c>
      <c r="T320" s="18">
        <v>0.49279961574410103</v>
      </c>
      <c r="U320" s="18">
        <v>1.24732526787001</v>
      </c>
      <c r="V320" s="18">
        <v>1.8673767199637801</v>
      </c>
      <c r="W320" s="18">
        <v>1.63248265536812</v>
      </c>
      <c r="X320" s="18">
        <v>1.89415083036786</v>
      </c>
      <c r="Y320" s="18">
        <v>1.74089072520098</v>
      </c>
      <c r="Z320" s="18">
        <v>2.1235579475713</v>
      </c>
      <c r="AA320" s="18">
        <v>2.0821401493540201</v>
      </c>
      <c r="AB320" s="19">
        <v>1.78759366642117</v>
      </c>
      <c r="AC320" s="18"/>
      <c r="AD320" s="60">
        <v>3.5547684609518901</v>
      </c>
      <c r="AE320" s="17">
        <v>0.24013810746973199</v>
      </c>
      <c r="AF320" s="18">
        <v>0.299183652881022</v>
      </c>
      <c r="AG320" s="18">
        <v>0.47728392173144701</v>
      </c>
      <c r="AH320" s="18">
        <v>1.31308027588747</v>
      </c>
      <c r="AI320" s="18">
        <v>1.8511535210146699</v>
      </c>
      <c r="AJ320" s="18">
        <v>2.0416496439793401</v>
      </c>
      <c r="AK320" s="18">
        <v>2.1360081345615001</v>
      </c>
      <c r="AL320" s="18">
        <v>2.25326501903147</v>
      </c>
      <c r="AM320" s="18">
        <v>2.2119387604592902</v>
      </c>
      <c r="AN320" s="18">
        <v>2.3897682533940499</v>
      </c>
      <c r="AO320" s="18">
        <v>2.2291736237531201</v>
      </c>
      <c r="AP320" s="19">
        <v>2.3177817250920101</v>
      </c>
    </row>
    <row r="321" spans="1:42" x14ac:dyDescent="0.15">
      <c r="A321" s="13"/>
      <c r="B321" s="60">
        <v>3.55822245840776</v>
      </c>
      <c r="C321" s="17">
        <v>0.191161822699282</v>
      </c>
      <c r="D321" s="18">
        <v>0.338433388724729</v>
      </c>
      <c r="E321" s="18">
        <v>0.55978528974368402</v>
      </c>
      <c r="F321" s="18">
        <v>1.5199979579979399</v>
      </c>
      <c r="G321" s="18">
        <v>1.8423453059946899</v>
      </c>
      <c r="H321" s="18">
        <v>1.82669671210354</v>
      </c>
      <c r="I321" s="18">
        <v>2.1010728382612198</v>
      </c>
      <c r="J321" s="18">
        <v>1.95149159407239</v>
      </c>
      <c r="K321" s="18">
        <v>2.01603913990412</v>
      </c>
      <c r="L321" s="18">
        <v>2.2524781954907001</v>
      </c>
      <c r="M321" s="18">
        <v>2.0534003661643898</v>
      </c>
      <c r="N321" s="19">
        <v>2.1175809089093298</v>
      </c>
      <c r="O321" s="18"/>
      <c r="P321" s="60">
        <v>3.55822245840776</v>
      </c>
      <c r="Q321" s="17">
        <v>0.114344238172332</v>
      </c>
      <c r="R321" s="18">
        <v>9.3015581846897802E-2</v>
      </c>
      <c r="S321" s="18">
        <v>0.122846976154596</v>
      </c>
      <c r="T321" s="18">
        <v>0.46443704793149099</v>
      </c>
      <c r="U321" s="18">
        <v>1.1667396466312201</v>
      </c>
      <c r="V321" s="18">
        <v>1.8743057615962999</v>
      </c>
      <c r="W321" s="18">
        <v>1.6799977430503501</v>
      </c>
      <c r="X321" s="18">
        <v>1.8303407846639801</v>
      </c>
      <c r="Y321" s="18">
        <v>1.78492103537143</v>
      </c>
      <c r="Z321" s="18">
        <v>1.9547536592110999</v>
      </c>
      <c r="AA321" s="18">
        <v>2.0821401493540201</v>
      </c>
      <c r="AB321" s="19">
        <v>1.7943139433626001</v>
      </c>
      <c r="AC321" s="18"/>
      <c r="AD321" s="60">
        <v>3.55822245840776</v>
      </c>
      <c r="AE321" s="17">
        <v>0.22771717087647</v>
      </c>
      <c r="AF321" s="18">
        <v>0.29098684047332202</v>
      </c>
      <c r="AG321" s="18">
        <v>0.44872847342272798</v>
      </c>
      <c r="AH321" s="18">
        <v>1.2880692230134201</v>
      </c>
      <c r="AI321" s="18">
        <v>1.81916814700146</v>
      </c>
      <c r="AJ321" s="18">
        <v>2.0255419544804898</v>
      </c>
      <c r="AK321" s="18">
        <v>2.1883021190234602</v>
      </c>
      <c r="AL321" s="18">
        <v>2.1742760238993699</v>
      </c>
      <c r="AM321" s="18">
        <v>2.2498577106385902</v>
      </c>
      <c r="AN321" s="18">
        <v>2.3857040216705898</v>
      </c>
      <c r="AO321" s="18">
        <v>2.2250378656385501</v>
      </c>
      <c r="AP321" s="19">
        <v>2.2859221824790699</v>
      </c>
    </row>
    <row r="322" spans="1:42" x14ac:dyDescent="0.15">
      <c r="A322" s="13"/>
      <c r="B322" s="60">
        <v>3.56167645586364</v>
      </c>
      <c r="C322" s="17">
        <v>0.20122297126240199</v>
      </c>
      <c r="D322" s="18">
        <v>0.34858639038647099</v>
      </c>
      <c r="E322" s="18">
        <v>0.56313729746670005</v>
      </c>
      <c r="F322" s="18">
        <v>1.50608493321077</v>
      </c>
      <c r="G322" s="18">
        <v>1.8839802281640601</v>
      </c>
      <c r="H322" s="18">
        <v>1.88409753300144</v>
      </c>
      <c r="I322" s="18">
        <v>2.0565150129799901</v>
      </c>
      <c r="J322" s="18">
        <v>1.9711045749173299</v>
      </c>
      <c r="K322" s="18">
        <v>2.0619327138206298</v>
      </c>
      <c r="L322" s="18">
        <v>2.2524781954907001</v>
      </c>
      <c r="M322" s="18">
        <v>2.1091636348940899</v>
      </c>
      <c r="N322" s="19">
        <v>2.1107719670800398</v>
      </c>
      <c r="O322" s="18"/>
      <c r="P322" s="60">
        <v>3.56167645586364</v>
      </c>
      <c r="Q322" s="17">
        <v>0.10741428434370601</v>
      </c>
      <c r="R322" s="18">
        <v>0.106795668046438</v>
      </c>
      <c r="S322" s="18">
        <v>0.12625939215889001</v>
      </c>
      <c r="T322" s="18">
        <v>0.45025576402518502</v>
      </c>
      <c r="U322" s="18">
        <v>1.1702433692937699</v>
      </c>
      <c r="V322" s="18">
        <v>1.9020219281263799</v>
      </c>
      <c r="W322" s="18">
        <v>1.66302806887813</v>
      </c>
      <c r="X322" s="18">
        <v>1.8169070908315801</v>
      </c>
      <c r="Y322" s="18">
        <v>1.82217745166951</v>
      </c>
      <c r="Z322" s="18">
        <v>1.91761671577186</v>
      </c>
      <c r="AA322" s="18">
        <v>2.0590784704845899</v>
      </c>
      <c r="AB322" s="19">
        <v>1.82791532806977</v>
      </c>
      <c r="AC322" s="18"/>
      <c r="AD322" s="60">
        <v>3.56167645586364</v>
      </c>
      <c r="AE322" s="17">
        <v>0.219436546480962</v>
      </c>
      <c r="AF322" s="18">
        <v>0.26639640325022501</v>
      </c>
      <c r="AG322" s="18">
        <v>0.44464912366434001</v>
      </c>
      <c r="AH322" s="18">
        <v>1.2630581701393799</v>
      </c>
      <c r="AI322" s="18">
        <v>1.8151699752498101</v>
      </c>
      <c r="AJ322" s="18">
        <v>2.0215150321057802</v>
      </c>
      <c r="AK322" s="18">
        <v>2.1319855203721199</v>
      </c>
      <c r="AL322" s="18">
        <v>2.1784333394326398</v>
      </c>
      <c r="AM322" s="18">
        <v>2.2709237940715301</v>
      </c>
      <c r="AN322" s="18">
        <v>2.345061704436</v>
      </c>
      <c r="AO322" s="18">
        <v>2.18781604260742</v>
      </c>
      <c r="AP322" s="19">
        <v>2.2222030972531699</v>
      </c>
    </row>
    <row r="323" spans="1:42" x14ac:dyDescent="0.15">
      <c r="A323" s="13"/>
      <c r="B323" s="60">
        <v>3.5651304533195098</v>
      </c>
      <c r="C323" s="17">
        <v>0.211284119825522</v>
      </c>
      <c r="D323" s="18">
        <v>0.34520205649922397</v>
      </c>
      <c r="E323" s="18">
        <v>0.54972926657463606</v>
      </c>
      <c r="F323" s="18">
        <v>1.4886936522268099</v>
      </c>
      <c r="G323" s="18">
        <v>1.86663234392682</v>
      </c>
      <c r="H323" s="18">
        <v>1.9448748727756799</v>
      </c>
      <c r="I323" s="18">
        <v>2.1216379883910199</v>
      </c>
      <c r="J323" s="18">
        <v>2.01686819688888</v>
      </c>
      <c r="K323" s="18">
        <v>2.07176705108846</v>
      </c>
      <c r="L323" s="18">
        <v>2.2589601471324001</v>
      </c>
      <c r="M323" s="18">
        <v>2.0829220966683502</v>
      </c>
      <c r="N323" s="19">
        <v>2.1039630252507502</v>
      </c>
      <c r="O323" s="18"/>
      <c r="P323" s="60">
        <v>3.5651304533195098</v>
      </c>
      <c r="Q323" s="17">
        <v>0.11780921508664501</v>
      </c>
      <c r="R323" s="18">
        <v>0.103350646496553</v>
      </c>
      <c r="S323" s="18">
        <v>0.133084224167479</v>
      </c>
      <c r="T323" s="18">
        <v>0.432529159142304</v>
      </c>
      <c r="U323" s="18">
        <v>1.1387098653307699</v>
      </c>
      <c r="V323" s="18">
        <v>1.88469932404508</v>
      </c>
      <c r="W323" s="18">
        <v>1.6290887205336799</v>
      </c>
      <c r="X323" s="18">
        <v>1.7497386216696</v>
      </c>
      <c r="Y323" s="18">
        <v>1.79169492924381</v>
      </c>
      <c r="Z323" s="18">
        <v>1.87710368656541</v>
      </c>
      <c r="AA323" s="18">
        <v>2.0096605871929598</v>
      </c>
      <c r="AB323" s="19">
        <v>1.76407269712615</v>
      </c>
      <c r="AC323" s="18"/>
      <c r="AD323" s="60">
        <v>3.5651304533195098</v>
      </c>
      <c r="AE323" s="17">
        <v>0.19045436109668401</v>
      </c>
      <c r="AF323" s="18">
        <v>0.27869162186177399</v>
      </c>
      <c r="AG323" s="18">
        <v>0.42425237487239797</v>
      </c>
      <c r="AH323" s="18">
        <v>1.2672266789517199</v>
      </c>
      <c r="AI323" s="18">
        <v>1.7871827729882499</v>
      </c>
      <c r="AJ323" s="18">
        <v>2.01748810973106</v>
      </c>
      <c r="AK323" s="18">
        <v>2.1319855203721199</v>
      </c>
      <c r="AL323" s="18">
        <v>2.1909052860324398</v>
      </c>
      <c r="AM323" s="18">
        <v>2.1992991103995201</v>
      </c>
      <c r="AN323" s="18">
        <v>2.33693324098908</v>
      </c>
      <c r="AO323" s="18">
        <v>2.1671372520345802</v>
      </c>
      <c r="AP323" s="19">
        <v>2.2540626398661199</v>
      </c>
    </row>
    <row r="324" spans="1:42" x14ac:dyDescent="0.15">
      <c r="A324" s="13"/>
      <c r="B324" s="60">
        <v>3.5685844507753801</v>
      </c>
      <c r="C324" s="17">
        <v>0.20793040363781601</v>
      </c>
      <c r="D324" s="18">
        <v>0.34181772261197702</v>
      </c>
      <c r="E324" s="18">
        <v>0.55308127429765197</v>
      </c>
      <c r="F324" s="18">
        <v>1.4399980654717299</v>
      </c>
      <c r="G324" s="18">
        <v>1.8735714976217199</v>
      </c>
      <c r="H324" s="18">
        <v>1.9921461370445299</v>
      </c>
      <c r="I324" s="18">
        <v>2.0496599629367198</v>
      </c>
      <c r="J324" s="18">
        <v>2.0462876681563</v>
      </c>
      <c r="K324" s="18">
        <v>2.0914357256241098</v>
      </c>
      <c r="L324" s="18">
        <v>2.2784060020574901</v>
      </c>
      <c r="M324" s="18">
        <v>2.1255645962851801</v>
      </c>
      <c r="N324" s="19">
        <v>2.0971540834214601</v>
      </c>
      <c r="O324" s="18"/>
      <c r="P324" s="60">
        <v>3.5685844507753801</v>
      </c>
      <c r="Q324" s="17">
        <v>0.114344238172332</v>
      </c>
      <c r="R324" s="18">
        <v>0.11024068959632299</v>
      </c>
      <c r="S324" s="18">
        <v>0.119434560150302</v>
      </c>
      <c r="T324" s="18">
        <v>0.38998530742338899</v>
      </c>
      <c r="U324" s="18">
        <v>1.0896577480549801</v>
      </c>
      <c r="V324" s="18">
        <v>1.8465895950662301</v>
      </c>
      <c r="W324" s="18">
        <v>1.6426644598714599</v>
      </c>
      <c r="X324" s="18">
        <v>1.7329465043791099</v>
      </c>
      <c r="Y324" s="18">
        <v>1.7612124068181101</v>
      </c>
      <c r="Z324" s="18">
        <v>1.8264624000573499</v>
      </c>
      <c r="AA324" s="18">
        <v>2.03931131716794</v>
      </c>
      <c r="AB324" s="19">
        <v>1.7539922817139999</v>
      </c>
      <c r="AC324" s="18"/>
      <c r="AD324" s="60">
        <v>3.5685844507753801</v>
      </c>
      <c r="AE324" s="17">
        <v>0.17803342450342199</v>
      </c>
      <c r="AF324" s="18">
        <v>0.27459321565792399</v>
      </c>
      <c r="AG324" s="18">
        <v>0.40793497583884403</v>
      </c>
      <c r="AH324" s="18">
        <v>1.22971009964065</v>
      </c>
      <c r="AI324" s="18">
        <v>1.7871827729882499</v>
      </c>
      <c r="AJ324" s="18">
        <v>2.0456765663540502</v>
      </c>
      <c r="AK324" s="18">
        <v>2.16416643388717</v>
      </c>
      <c r="AL324" s="18">
        <v>2.1867479704991801</v>
      </c>
      <c r="AM324" s="18">
        <v>2.1950858937129301</v>
      </c>
      <c r="AN324" s="18">
        <v>2.3125478506483201</v>
      </c>
      <c r="AO324" s="18">
        <v>2.1299154290034501</v>
      </c>
      <c r="AP324" s="19">
        <v>2.2301679829064098</v>
      </c>
    </row>
    <row r="325" spans="1:42" x14ac:dyDescent="0.15">
      <c r="A325" s="13"/>
      <c r="B325" s="60">
        <v>3.5720384482312499</v>
      </c>
      <c r="C325" s="17">
        <v>0.20793040363781601</v>
      </c>
      <c r="D325" s="18">
        <v>0.33166472095023503</v>
      </c>
      <c r="E325" s="18">
        <v>0.53632123568257195</v>
      </c>
      <c r="F325" s="18">
        <v>1.4156502720941899</v>
      </c>
      <c r="G325" s="18">
        <v>1.80417996067276</v>
      </c>
      <c r="H325" s="18">
        <v>1.9718870237864501</v>
      </c>
      <c r="I325" s="18">
        <v>2.0085296626771201</v>
      </c>
      <c r="J325" s="18">
        <v>2.02340585717053</v>
      </c>
      <c r="K325" s="18">
        <v>2.06521082624324</v>
      </c>
      <c r="L325" s="18">
        <v>2.3140567360868398</v>
      </c>
      <c r="M325" s="18">
        <v>2.1977288264059802</v>
      </c>
      <c r="N325" s="19">
        <v>2.0801317288482299</v>
      </c>
      <c r="O325" s="18"/>
      <c r="P325" s="60">
        <v>3.5720384482312499</v>
      </c>
      <c r="Q325" s="17">
        <v>0.114344238172332</v>
      </c>
      <c r="R325" s="18">
        <v>8.95705602970127E-2</v>
      </c>
      <c r="S325" s="18">
        <v>0.11602214414600701</v>
      </c>
      <c r="T325" s="18">
        <v>0.38289466547023598</v>
      </c>
      <c r="U325" s="18">
        <v>1.0300944627915201</v>
      </c>
      <c r="V325" s="18">
        <v>1.83273151180119</v>
      </c>
      <c r="W325" s="18">
        <v>1.6290887205336799</v>
      </c>
      <c r="X325" s="18">
        <v>1.70943754017241</v>
      </c>
      <c r="Y325" s="18">
        <v>1.74427767213717</v>
      </c>
      <c r="Z325" s="18">
        <v>1.81295805698854</v>
      </c>
      <c r="AA325" s="18">
        <v>1.9602427039013299</v>
      </c>
      <c r="AB325" s="19">
        <v>1.7741531125383001</v>
      </c>
      <c r="AC325" s="18"/>
      <c r="AD325" s="60">
        <v>3.5720384482312499</v>
      </c>
      <c r="AE325" s="17">
        <v>0.18631404889893</v>
      </c>
      <c r="AF325" s="18">
        <v>0.25000277843482599</v>
      </c>
      <c r="AG325" s="18">
        <v>0.36714147825496002</v>
      </c>
      <c r="AH325" s="18">
        <v>1.22971009964065</v>
      </c>
      <c r="AI325" s="18">
        <v>1.69522482270026</v>
      </c>
      <c r="AJ325" s="18">
        <v>2.0255419544804898</v>
      </c>
      <c r="AK325" s="18">
        <v>2.1279629061827401</v>
      </c>
      <c r="AL325" s="18">
        <v>2.1410174996332199</v>
      </c>
      <c r="AM325" s="18">
        <v>2.1276744267274998</v>
      </c>
      <c r="AN325" s="18">
        <v>2.2719055334137299</v>
      </c>
      <c r="AO325" s="18">
        <v>2.1505942195763001</v>
      </c>
      <c r="AP325" s="19">
        <v>2.2580450826927398</v>
      </c>
    </row>
    <row r="326" spans="1:42" x14ac:dyDescent="0.15">
      <c r="A326" s="13"/>
      <c r="B326" s="60">
        <v>3.57549244568713</v>
      </c>
      <c r="C326" s="17">
        <v>0.20457668745010901</v>
      </c>
      <c r="D326" s="18">
        <v>0.30797438373950398</v>
      </c>
      <c r="E326" s="18">
        <v>0.51285718162145899</v>
      </c>
      <c r="F326" s="18">
        <v>1.4226067844877699</v>
      </c>
      <c r="G326" s="18">
        <v>1.77295376904574</v>
      </c>
      <c r="H326" s="18">
        <v>1.9246157595176001</v>
      </c>
      <c r="I326" s="18">
        <v>1.9639718373958901</v>
      </c>
      <c r="J326" s="18">
        <v>2.02340585717053</v>
      </c>
      <c r="K326" s="18">
        <v>2.06521082624324</v>
      </c>
      <c r="L326" s="18">
        <v>2.3367435668327898</v>
      </c>
      <c r="M326" s="18">
        <v>2.2567722874139</v>
      </c>
      <c r="N326" s="19">
        <v>2.1005585543361001</v>
      </c>
      <c r="O326" s="18"/>
      <c r="P326" s="60">
        <v>3.57549244568713</v>
      </c>
      <c r="Q326" s="17">
        <v>0.110879261258019</v>
      </c>
      <c r="R326" s="18">
        <v>9.9905624946668006E-2</v>
      </c>
      <c r="S326" s="18">
        <v>9.8960064124535702E-2</v>
      </c>
      <c r="T326" s="18">
        <v>0.37580402351708397</v>
      </c>
      <c r="U326" s="18">
        <v>0.98454606817829404</v>
      </c>
      <c r="V326" s="18">
        <v>1.83273151180119</v>
      </c>
      <c r="W326" s="18">
        <v>1.5849675676858901</v>
      </c>
      <c r="X326" s="18">
        <v>1.70272069325622</v>
      </c>
      <c r="Y326" s="18">
        <v>1.7679863006904899</v>
      </c>
      <c r="Z326" s="18">
        <v>1.7623167704804801</v>
      </c>
      <c r="AA326" s="18">
        <v>1.9108248206097</v>
      </c>
      <c r="AB326" s="19">
        <v>1.7506321432432901</v>
      </c>
      <c r="AC326" s="18"/>
      <c r="AD326" s="60">
        <v>3.57549244568713</v>
      </c>
      <c r="AE326" s="17">
        <v>0.17389311230566801</v>
      </c>
      <c r="AF326" s="18">
        <v>0.27459321565792399</v>
      </c>
      <c r="AG326" s="18">
        <v>0.33450668018785201</v>
      </c>
      <c r="AH326" s="18">
        <v>1.2672266789517199</v>
      </c>
      <c r="AI326" s="18">
        <v>1.6352522464254899</v>
      </c>
      <c r="AJ326" s="18">
        <v>2.0094342649816399</v>
      </c>
      <c r="AK326" s="18">
        <v>2.1923247332128399</v>
      </c>
      <c r="AL326" s="18">
        <v>2.1327028685666898</v>
      </c>
      <c r="AM326" s="18">
        <v>2.11082155998115</v>
      </c>
      <c r="AN326" s="18">
        <v>2.2515843747964301</v>
      </c>
      <c r="AO326" s="18">
        <v>2.1547299776908702</v>
      </c>
      <c r="AP326" s="19">
        <v>2.27397485399921</v>
      </c>
    </row>
    <row r="327" spans="1:42" x14ac:dyDescent="0.15">
      <c r="A327" s="13"/>
      <c r="B327" s="60">
        <v>3.5789464431429998</v>
      </c>
      <c r="C327" s="17">
        <v>0.194515538886989</v>
      </c>
      <c r="D327" s="18">
        <v>0.31812738540124602</v>
      </c>
      <c r="E327" s="18">
        <v>0.48939312756034697</v>
      </c>
      <c r="F327" s="18">
        <v>1.38782422251986</v>
      </c>
      <c r="G327" s="18">
        <v>1.83887572914724</v>
      </c>
      <c r="H327" s="18">
        <v>1.9246157595176001</v>
      </c>
      <c r="I327" s="18">
        <v>1.9605443123742601</v>
      </c>
      <c r="J327" s="18">
        <v>2.1083954408319698</v>
      </c>
      <c r="K327" s="18">
        <v>2.1340511871180201</v>
      </c>
      <c r="L327" s="18">
        <v>2.28812892952004</v>
      </c>
      <c r="M327" s="18">
        <v>2.29941478703073</v>
      </c>
      <c r="N327" s="19">
        <v>2.1380077343971999</v>
      </c>
      <c r="O327" s="18"/>
      <c r="P327" s="60">
        <v>3.5789464431429998</v>
      </c>
      <c r="Q327" s="17">
        <v>9.7019353600766398E-2</v>
      </c>
      <c r="R327" s="18">
        <v>9.9905624946668006E-2</v>
      </c>
      <c r="S327" s="18">
        <v>0.10237248012883</v>
      </c>
      <c r="T327" s="18">
        <v>0.37580402351708397</v>
      </c>
      <c r="U327" s="18">
        <v>0.95651628687784396</v>
      </c>
      <c r="V327" s="18">
        <v>1.8673767199637801</v>
      </c>
      <c r="W327" s="18">
        <v>1.5713918283481101</v>
      </c>
      <c r="X327" s="18">
        <v>1.64226907101043</v>
      </c>
      <c r="Y327" s="18">
        <v>1.7341168313286</v>
      </c>
      <c r="Z327" s="18">
        <v>1.72855591280844</v>
      </c>
      <c r="AA327" s="18">
        <v>1.91741387171525</v>
      </c>
      <c r="AB327" s="19">
        <v>1.7573524201847199</v>
      </c>
      <c r="AC327" s="18"/>
      <c r="AD327" s="60">
        <v>3.5789464431429998</v>
      </c>
      <c r="AE327" s="17">
        <v>0.17389311230566801</v>
      </c>
      <c r="AF327" s="18">
        <v>0.25819959084252597</v>
      </c>
      <c r="AG327" s="18">
        <v>0.32634798067107501</v>
      </c>
      <c r="AH327" s="18">
        <v>1.2130360643912801</v>
      </c>
      <c r="AI327" s="18">
        <v>1.56728332664741</v>
      </c>
      <c r="AJ327" s="18">
        <v>1.9812458083586499</v>
      </c>
      <c r="AK327" s="18">
        <v>2.1520985913190298</v>
      </c>
      <c r="AL327" s="18">
        <v>2.0412419268347799</v>
      </c>
      <c r="AM327" s="18">
        <v>2.0855422598616098</v>
      </c>
      <c r="AN327" s="18">
        <v>2.1824924354976298</v>
      </c>
      <c r="AO327" s="18">
        <v>2.1671372520345802</v>
      </c>
      <c r="AP327" s="19">
        <v>2.2460977542128799</v>
      </c>
    </row>
    <row r="328" spans="1:42" x14ac:dyDescent="0.15">
      <c r="A328" s="13"/>
      <c r="B328" s="60">
        <v>3.5824004405988701</v>
      </c>
      <c r="C328" s="17">
        <v>0.18780810651157501</v>
      </c>
      <c r="D328" s="18">
        <v>0.31812738540124602</v>
      </c>
      <c r="E328" s="18">
        <v>0.47933710439129801</v>
      </c>
      <c r="F328" s="18">
        <v>1.33912863576477</v>
      </c>
      <c r="G328" s="18">
        <v>1.80764953752021</v>
      </c>
      <c r="H328" s="18">
        <v>1.9955226559208801</v>
      </c>
      <c r="I328" s="18">
        <v>1.99481956259059</v>
      </c>
      <c r="J328" s="18">
        <v>2.13454608195857</v>
      </c>
      <c r="K328" s="18">
        <v>2.1537198616536699</v>
      </c>
      <c r="L328" s="18">
        <v>2.3010928328034401</v>
      </c>
      <c r="M328" s="18">
        <v>2.3289365175346899</v>
      </c>
      <c r="N328" s="19">
        <v>2.1482211471411299</v>
      </c>
      <c r="O328" s="18"/>
      <c r="P328" s="60">
        <v>3.5824004405988701</v>
      </c>
      <c r="Q328" s="17">
        <v>0.103949307429393</v>
      </c>
      <c r="R328" s="18">
        <v>9.3015581846897802E-2</v>
      </c>
      <c r="S328" s="18">
        <v>9.2135232115946999E-2</v>
      </c>
      <c r="T328" s="18">
        <v>0.36516806058735501</v>
      </c>
      <c r="U328" s="18">
        <v>0.91797533758972605</v>
      </c>
      <c r="V328" s="18">
        <v>1.8154089077198901</v>
      </c>
      <c r="W328" s="18">
        <v>1.578179698017</v>
      </c>
      <c r="X328" s="18">
        <v>1.6321938006361401</v>
      </c>
      <c r="Y328" s="18">
        <v>1.7679863006904899</v>
      </c>
      <c r="Z328" s="18">
        <v>1.72855591280844</v>
      </c>
      <c r="AA328" s="18">
        <v>1.87129051397639</v>
      </c>
      <c r="AB328" s="19">
        <v>1.71703075853612</v>
      </c>
      <c r="AC328" s="18"/>
      <c r="AD328" s="60">
        <v>3.5824004405988701</v>
      </c>
      <c r="AE328" s="17">
        <v>0.19873498549219201</v>
      </c>
      <c r="AF328" s="18">
        <v>0.229510747415578</v>
      </c>
      <c r="AG328" s="18">
        <v>0.32226863091268698</v>
      </c>
      <c r="AH328" s="18">
        <v>1.2005305379542599</v>
      </c>
      <c r="AI328" s="18">
        <v>1.50731075037264</v>
      </c>
      <c r="AJ328" s="18">
        <v>2.0215150321057802</v>
      </c>
      <c r="AK328" s="18">
        <v>2.1440533629402601</v>
      </c>
      <c r="AL328" s="18">
        <v>2.0453992423680498</v>
      </c>
      <c r="AM328" s="18">
        <v>2.0476233096823102</v>
      </c>
      <c r="AN328" s="18">
        <v>2.1743639720507102</v>
      </c>
      <c r="AO328" s="18">
        <v>2.17954452637828</v>
      </c>
      <c r="AP328" s="19">
        <v>2.2779572968258299</v>
      </c>
    </row>
    <row r="329" spans="1:42" x14ac:dyDescent="0.15">
      <c r="A329" s="13"/>
      <c r="B329" s="60">
        <v>3.5858544380547399</v>
      </c>
      <c r="C329" s="17">
        <v>0.19786925507469599</v>
      </c>
      <c r="D329" s="18">
        <v>0.31474305151399801</v>
      </c>
      <c r="E329" s="18">
        <v>0.44581702716113802</v>
      </c>
      <c r="F329" s="18">
        <v>1.2869547928128999</v>
      </c>
      <c r="G329" s="18">
        <v>1.79724080697787</v>
      </c>
      <c r="H329" s="18">
        <v>2.0495469579424199</v>
      </c>
      <c r="I329" s="18">
        <v>2.0256672877852901</v>
      </c>
      <c r="J329" s="18">
        <v>2.1672343833668202</v>
      </c>
      <c r="K329" s="18">
        <v>2.1471636368084499</v>
      </c>
      <c r="L329" s="18">
        <v>2.3010928328034401</v>
      </c>
      <c r="M329" s="18">
        <v>2.29941478703073</v>
      </c>
      <c r="N329" s="19">
        <v>2.1890747981168799</v>
      </c>
      <c r="O329" s="18"/>
      <c r="P329" s="60">
        <v>3.5858544380547399</v>
      </c>
      <c r="Q329" s="17">
        <v>9.3554376686453306E-2</v>
      </c>
      <c r="R329" s="18">
        <v>0.103350646496553</v>
      </c>
      <c r="S329" s="18">
        <v>9.5547648120241399E-2</v>
      </c>
      <c r="T329" s="18">
        <v>0.354532097657626</v>
      </c>
      <c r="U329" s="18">
        <v>0.914471614927169</v>
      </c>
      <c r="V329" s="18">
        <v>1.7287958873134099</v>
      </c>
      <c r="W329" s="18">
        <v>1.5442403496725501</v>
      </c>
      <c r="X329" s="18">
        <v>1.5616669080160599</v>
      </c>
      <c r="Y329" s="18">
        <v>1.78492103537143</v>
      </c>
      <c r="Z329" s="18">
        <v>1.7859493708509</v>
      </c>
      <c r="AA329" s="18">
        <v>1.90753029505692</v>
      </c>
      <c r="AB329" s="19">
        <v>1.6834293738289601</v>
      </c>
      <c r="AC329" s="18"/>
      <c r="AD329" s="60">
        <v>3.5858544380547399</v>
      </c>
      <c r="AE329" s="17">
        <v>0.19873498549219201</v>
      </c>
      <c r="AF329" s="18">
        <v>0.204920310192481</v>
      </c>
      <c r="AG329" s="18">
        <v>0.31818928115429801</v>
      </c>
      <c r="AH329" s="18">
        <v>1.1421714145814801</v>
      </c>
      <c r="AI329" s="18">
        <v>1.5273016091309</v>
      </c>
      <c r="AJ329" s="18">
        <v>2.0335957992299099</v>
      </c>
      <c r="AK329" s="18">
        <v>2.1480759771296398</v>
      </c>
      <c r="AL329" s="18">
        <v>2.02461266470171</v>
      </c>
      <c r="AM329" s="18">
        <v>2.0771158264884302</v>
      </c>
      <c r="AN329" s="18">
        <v>2.1702997403272501</v>
      </c>
      <c r="AO329" s="18">
        <v>2.1133723965451701</v>
      </c>
      <c r="AP329" s="19">
        <v>2.26600996834597</v>
      </c>
    </row>
    <row r="330" spans="1:42" x14ac:dyDescent="0.15">
      <c r="A330" s="13"/>
      <c r="B330" s="60">
        <v>3.58930843551062</v>
      </c>
      <c r="C330" s="17">
        <v>0.18445439032386901</v>
      </c>
      <c r="D330" s="18">
        <v>0.30459004985225602</v>
      </c>
      <c r="E330" s="18">
        <v>0.42570498082304098</v>
      </c>
      <c r="F330" s="18">
        <v>1.29043304900969</v>
      </c>
      <c r="G330" s="18">
        <v>1.7590754616559501</v>
      </c>
      <c r="H330" s="18">
        <v>1.98876961816818</v>
      </c>
      <c r="I330" s="18">
        <v>1.98453698752569</v>
      </c>
      <c r="J330" s="18">
        <v>2.1868473642117698</v>
      </c>
      <c r="K330" s="18">
        <v>2.1307730746954099</v>
      </c>
      <c r="L330" s="18">
        <v>2.27192405041579</v>
      </c>
      <c r="M330" s="18">
        <v>2.3125355561436001</v>
      </c>
      <c r="N330" s="19">
        <v>2.1550300889704301</v>
      </c>
      <c r="O330" s="18"/>
      <c r="P330" s="60">
        <v>3.58930843551062</v>
      </c>
      <c r="Q330" s="17">
        <v>0.100484330515079</v>
      </c>
      <c r="R330" s="18">
        <v>0.103350646496553</v>
      </c>
      <c r="S330" s="18">
        <v>0.10237248012883</v>
      </c>
      <c r="T330" s="18">
        <v>0.34389613472789798</v>
      </c>
      <c r="U330" s="18">
        <v>0.86892322031393898</v>
      </c>
      <c r="V330" s="18">
        <v>1.66296999180448</v>
      </c>
      <c r="W330" s="18">
        <v>1.56799789351366</v>
      </c>
      <c r="X330" s="18">
        <v>1.48442316847978</v>
      </c>
      <c r="Y330" s="18">
        <v>1.7713732476266799</v>
      </c>
      <c r="Z330" s="18">
        <v>1.7488124274116601</v>
      </c>
      <c r="AA330" s="18">
        <v>1.9240029228208</v>
      </c>
      <c r="AB330" s="19">
        <v>1.69350978924111</v>
      </c>
      <c r="AC330" s="18"/>
      <c r="AD330" s="60">
        <v>3.58930843551062</v>
      </c>
      <c r="AE330" s="17">
        <v>0.19873498549219201</v>
      </c>
      <c r="AF330" s="18">
        <v>0.20082190398863101</v>
      </c>
      <c r="AG330" s="18">
        <v>0.30595123187913298</v>
      </c>
      <c r="AH330" s="18">
        <v>1.07964378239637</v>
      </c>
      <c r="AI330" s="18">
        <v>1.47932354811108</v>
      </c>
      <c r="AJ330" s="18">
        <v>1.95708427411037</v>
      </c>
      <c r="AK330" s="18">
        <v>2.1440533629402601</v>
      </c>
      <c r="AL330" s="18">
        <v>2.0287699802349799</v>
      </c>
      <c r="AM330" s="18">
        <v>2.1023951266079699</v>
      </c>
      <c r="AN330" s="18">
        <v>2.2028135941149198</v>
      </c>
      <c r="AO330" s="18">
        <v>2.19195180072199</v>
      </c>
      <c r="AP330" s="19">
        <v>2.2819397396524499</v>
      </c>
    </row>
    <row r="331" spans="1:42" x14ac:dyDescent="0.15">
      <c r="A331" s="13"/>
      <c r="B331" s="60">
        <v>3.5927624329664898</v>
      </c>
      <c r="C331" s="17">
        <v>0.16433209319762801</v>
      </c>
      <c r="D331" s="18">
        <v>0.301205715965009</v>
      </c>
      <c r="E331" s="18">
        <v>0.41229694993097699</v>
      </c>
      <c r="F331" s="18">
        <v>1.23478094986103</v>
      </c>
      <c r="G331" s="18">
        <v>1.7278492700289201</v>
      </c>
      <c r="H331" s="18">
        <v>1.98539309929184</v>
      </c>
      <c r="I331" s="18">
        <v>2.0016746126338498</v>
      </c>
      <c r="J331" s="18">
        <v>2.1901161943525902</v>
      </c>
      <c r="K331" s="18">
        <v>2.1242168498501899</v>
      </c>
      <c r="L331" s="18">
        <v>2.28812892952004</v>
      </c>
      <c r="M331" s="18">
        <v>2.3322167098129101</v>
      </c>
      <c r="N331" s="19">
        <v>2.0801317288482299</v>
      </c>
      <c r="O331" s="18"/>
      <c r="P331" s="60">
        <v>3.5927624329664898</v>
      </c>
      <c r="Q331" s="17">
        <v>0.100484330515079</v>
      </c>
      <c r="R331" s="18">
        <v>9.6460603396782904E-2</v>
      </c>
      <c r="S331" s="18">
        <v>0.10237248012883</v>
      </c>
      <c r="T331" s="18">
        <v>0.33326017179816902</v>
      </c>
      <c r="U331" s="18">
        <v>0.84439716167604495</v>
      </c>
      <c r="V331" s="18">
        <v>1.6456473877231901</v>
      </c>
      <c r="W331" s="18">
        <v>1.55102821934144</v>
      </c>
      <c r="X331" s="18">
        <v>1.4172546993177999</v>
      </c>
      <c r="Y331" s="18">
        <v>1.74089072520098</v>
      </c>
      <c r="Z331" s="18">
        <v>1.6947950551363999</v>
      </c>
      <c r="AA331" s="18">
        <v>1.91741387171525</v>
      </c>
      <c r="AB331" s="19">
        <v>1.7035902046532601</v>
      </c>
      <c r="AC331" s="18"/>
      <c r="AD331" s="60">
        <v>3.5927624329664898</v>
      </c>
      <c r="AE331" s="17">
        <v>0.18217373670117601</v>
      </c>
      <c r="AF331" s="18">
        <v>0.204920310192481</v>
      </c>
      <c r="AG331" s="18">
        <v>0.293713182603968</v>
      </c>
      <c r="AH331" s="18">
        <v>1.09631781764573</v>
      </c>
      <c r="AI331" s="18">
        <v>1.46333086110447</v>
      </c>
      <c r="AJ331" s="18">
        <v>1.9007073608643901</v>
      </c>
      <c r="AK331" s="18">
        <v>2.1400307487508798</v>
      </c>
      <c r="AL331" s="18">
        <v>2.0162980336351701</v>
      </c>
      <c r="AM331" s="18">
        <v>2.0813290431750202</v>
      </c>
      <c r="AN331" s="18">
        <v>2.2637770699668098</v>
      </c>
      <c r="AO331" s="18">
        <v>2.2209021075239801</v>
      </c>
      <c r="AP331" s="19">
        <v>2.2301679829064098</v>
      </c>
    </row>
    <row r="332" spans="1:42" x14ac:dyDescent="0.15">
      <c r="A332" s="13"/>
      <c r="B332" s="60">
        <v>3.5962164304223601</v>
      </c>
      <c r="C332" s="17">
        <v>0.17774695794845499</v>
      </c>
      <c r="D332" s="18">
        <v>0.32151171928849298</v>
      </c>
      <c r="E332" s="18">
        <v>0.41229694993097699</v>
      </c>
      <c r="F332" s="18">
        <v>1.19999838789311</v>
      </c>
      <c r="G332" s="18">
        <v>1.7486667311135999</v>
      </c>
      <c r="H332" s="18">
        <v>2.0056522125499199</v>
      </c>
      <c r="I332" s="18">
        <v>1.99481956259059</v>
      </c>
      <c r="J332" s="18">
        <v>2.1378149120994001</v>
      </c>
      <c r="K332" s="18">
        <v>2.1274949622728001</v>
      </c>
      <c r="L332" s="18">
        <v>2.2492372196698498</v>
      </c>
      <c r="M332" s="18">
        <v>2.27973363336142</v>
      </c>
      <c r="N332" s="19">
        <v>2.0801317288482299</v>
      </c>
      <c r="O332" s="18"/>
      <c r="P332" s="60">
        <v>3.5962164304223601</v>
      </c>
      <c r="Q332" s="17">
        <v>0.100484330515079</v>
      </c>
      <c r="R332" s="18">
        <v>8.95705602970127E-2</v>
      </c>
      <c r="S332" s="18">
        <v>8.8722816111652697E-2</v>
      </c>
      <c r="T332" s="18">
        <v>0.34744145570447399</v>
      </c>
      <c r="U332" s="18">
        <v>0.82337482570070797</v>
      </c>
      <c r="V332" s="18">
        <v>1.5728924505817401</v>
      </c>
      <c r="W332" s="18">
        <v>1.48314952265253</v>
      </c>
      <c r="X332" s="18">
        <v>1.4038210054853999</v>
      </c>
      <c r="Y332" s="18">
        <v>1.70702125583909</v>
      </c>
      <c r="Z332" s="18">
        <v>1.7758211135492901</v>
      </c>
      <c r="AA332" s="18">
        <v>1.91741387171525</v>
      </c>
      <c r="AB332" s="19">
        <v>1.6095063274732</v>
      </c>
      <c r="AC332" s="18"/>
      <c r="AD332" s="60">
        <v>3.5962164304223601</v>
      </c>
      <c r="AE332" s="17">
        <v>0.16975280010791399</v>
      </c>
      <c r="AF332" s="18">
        <v>0.22131393500787899</v>
      </c>
      <c r="AG332" s="18">
        <v>0.269237084053637</v>
      </c>
      <c r="AH332" s="18">
        <v>1.0754752735840201</v>
      </c>
      <c r="AI332" s="18">
        <v>1.4233491435879499</v>
      </c>
      <c r="AJ332" s="18">
        <v>1.9409765846115199</v>
      </c>
      <c r="AK332" s="18">
        <v>2.1279629061827401</v>
      </c>
      <c r="AL332" s="18">
        <v>2.0495565579013202</v>
      </c>
      <c r="AM332" s="18">
        <v>2.0644761764286699</v>
      </c>
      <c r="AN332" s="18">
        <v>2.2515843747964301</v>
      </c>
      <c r="AO332" s="18">
        <v>2.2126305912948401</v>
      </c>
      <c r="AP332" s="19">
        <v>2.1943259974668399</v>
      </c>
    </row>
    <row r="333" spans="1:42" x14ac:dyDescent="0.15">
      <c r="A333" s="13"/>
      <c r="B333" s="60">
        <v>3.5996704278782299</v>
      </c>
      <c r="C333" s="17">
        <v>0.15762466082221499</v>
      </c>
      <c r="D333" s="18">
        <v>0.31135871762675099</v>
      </c>
      <c r="E333" s="18">
        <v>0.40559293448494499</v>
      </c>
      <c r="F333" s="18">
        <v>1.1791288507123601</v>
      </c>
      <c r="G333" s="18">
        <v>1.7174405394865699</v>
      </c>
      <c r="H333" s="18">
        <v>1.93136879727029</v>
      </c>
      <c r="I333" s="18">
        <v>2.0016746126338498</v>
      </c>
      <c r="J333" s="18">
        <v>2.1443525723810501</v>
      </c>
      <c r="K333" s="18">
        <v>2.1307730746954099</v>
      </c>
      <c r="L333" s="18">
        <v>2.2751650262366399</v>
      </c>
      <c r="M333" s="18">
        <v>2.1878882495713201</v>
      </c>
      <c r="N333" s="19">
        <v>2.0597049033603598</v>
      </c>
      <c r="O333" s="18"/>
      <c r="P333" s="60">
        <v>3.5996704278782299</v>
      </c>
      <c r="Q333" s="17">
        <v>0.103949307429393</v>
      </c>
      <c r="R333" s="18">
        <v>6.89004309977021E-2</v>
      </c>
      <c r="S333" s="18">
        <v>7.1660736090181004E-2</v>
      </c>
      <c r="T333" s="18">
        <v>0.32616952984501602</v>
      </c>
      <c r="U333" s="18">
        <v>0.80585621238792704</v>
      </c>
      <c r="V333" s="18">
        <v>1.48627943017526</v>
      </c>
      <c r="W333" s="18">
        <v>1.4797555878180899</v>
      </c>
      <c r="X333" s="18">
        <v>1.3702367709044101</v>
      </c>
      <c r="Y333" s="18">
        <v>1.6460562109876999</v>
      </c>
      <c r="Z333" s="18">
        <v>1.7488124274116601</v>
      </c>
      <c r="AA333" s="18">
        <v>1.9141193461624699</v>
      </c>
      <c r="AB333" s="19">
        <v>1.51878258876385</v>
      </c>
      <c r="AC333" s="18"/>
      <c r="AD333" s="60">
        <v>3.5996704278782299</v>
      </c>
      <c r="AE333" s="17">
        <v>0.16147217571240599</v>
      </c>
      <c r="AF333" s="18">
        <v>0.22541234121172901</v>
      </c>
      <c r="AG333" s="18">
        <v>0.27331643381202497</v>
      </c>
      <c r="AH333" s="18">
        <v>1.0421272030852999</v>
      </c>
      <c r="AI333" s="18">
        <v>1.4313454870912601</v>
      </c>
      <c r="AJ333" s="18">
        <v>1.9127881279885299</v>
      </c>
      <c r="AK333" s="18">
        <v>2.1279629061827401</v>
      </c>
      <c r="AL333" s="18">
        <v>2.0162980336351701</v>
      </c>
      <c r="AM333" s="18">
        <v>2.0349836596225401</v>
      </c>
      <c r="AN333" s="18">
        <v>2.2597128382433498</v>
      </c>
      <c r="AO333" s="18">
        <v>2.1671372520345802</v>
      </c>
      <c r="AP333" s="19">
        <v>2.21025576877331</v>
      </c>
    </row>
    <row r="334" spans="1:42" x14ac:dyDescent="0.15">
      <c r="A334" s="13"/>
      <c r="B334" s="60">
        <v>3.6031244253341099</v>
      </c>
      <c r="C334" s="17">
        <v>0.13750236369597499</v>
      </c>
      <c r="D334" s="18">
        <v>0.28766838041602</v>
      </c>
      <c r="E334" s="18">
        <v>0.40224092676192902</v>
      </c>
      <c r="F334" s="18">
        <v>1.1582593135316099</v>
      </c>
      <c r="G334" s="18">
        <v>1.7556058848085001</v>
      </c>
      <c r="H334" s="18">
        <v>1.92123924064125</v>
      </c>
      <c r="I334" s="18">
        <v>1.99139203756895</v>
      </c>
      <c r="J334" s="18">
        <v>2.1247395915361</v>
      </c>
      <c r="K334" s="18">
        <v>2.0881576132015001</v>
      </c>
      <c r="L334" s="18">
        <v>2.2654420987741002</v>
      </c>
      <c r="M334" s="18">
        <v>2.23709113374459</v>
      </c>
      <c r="N334" s="19">
        <v>2.0631093742750002</v>
      </c>
      <c r="O334" s="18"/>
      <c r="P334" s="60">
        <v>3.6031244253341099</v>
      </c>
      <c r="Q334" s="17">
        <v>0.10741428434370601</v>
      </c>
      <c r="R334" s="18">
        <v>7.9235495647357407E-2</v>
      </c>
      <c r="S334" s="18">
        <v>6.4835904081592399E-2</v>
      </c>
      <c r="T334" s="18">
        <v>0.30489760398555898</v>
      </c>
      <c r="U334" s="18">
        <v>0.77432270842492101</v>
      </c>
      <c r="V334" s="18">
        <v>1.45856326364518</v>
      </c>
      <c r="W334" s="18">
        <v>1.5103010013281</v>
      </c>
      <c r="X334" s="18">
        <v>1.4239715462339899</v>
      </c>
      <c r="Y334" s="18">
        <v>1.60879979468962</v>
      </c>
      <c r="Z334" s="18">
        <v>1.8062058854541301</v>
      </c>
      <c r="AA334" s="18">
        <v>1.89435219284582</v>
      </c>
      <c r="AB334" s="19">
        <v>1.49862175793955</v>
      </c>
      <c r="AC334" s="18"/>
      <c r="AD334" s="60">
        <v>3.6031244253341099</v>
      </c>
      <c r="AE334" s="17">
        <v>0.16975280010791399</v>
      </c>
      <c r="AF334" s="18">
        <v>0.20082190398863101</v>
      </c>
      <c r="AG334" s="18">
        <v>0.25699903477847202</v>
      </c>
      <c r="AH334" s="18">
        <v>1.01294764139891</v>
      </c>
      <c r="AI334" s="18">
        <v>1.3833674260714399</v>
      </c>
      <c r="AJ334" s="18">
        <v>1.92084197273796</v>
      </c>
      <c r="AK334" s="18">
        <v>2.1078498352358301</v>
      </c>
      <c r="AL334" s="18">
        <v>2.0204553491684401</v>
      </c>
      <c r="AM334" s="18">
        <v>2.0771158264884302</v>
      </c>
      <c r="AN334" s="18">
        <v>2.2068778258383799</v>
      </c>
      <c r="AO334" s="18">
        <v>2.1381869452325901</v>
      </c>
      <c r="AP334" s="19">
        <v>2.18237866898698</v>
      </c>
    </row>
    <row r="335" spans="1:42" x14ac:dyDescent="0.15">
      <c r="A335" s="13"/>
      <c r="B335" s="60">
        <v>3.6065784227899802</v>
      </c>
      <c r="C335" s="17">
        <v>0.14085607988368201</v>
      </c>
      <c r="D335" s="18">
        <v>0.28428404652877298</v>
      </c>
      <c r="E335" s="18">
        <v>0.40559293448494499</v>
      </c>
      <c r="F335" s="18">
        <v>1.1478245449412401</v>
      </c>
      <c r="G335" s="18">
        <v>1.71397096263913</v>
      </c>
      <c r="H335" s="18">
        <v>1.8908505707541301</v>
      </c>
      <c r="I335" s="18">
        <v>2.0188122377420199</v>
      </c>
      <c r="J335" s="18">
        <v>2.0920512901278498</v>
      </c>
      <c r="K335" s="18">
        <v>2.0914357256241098</v>
      </c>
      <c r="L335" s="18">
        <v>2.2395142922072999</v>
      </c>
      <c r="M335" s="18">
        <v>2.2469317105792399</v>
      </c>
      <c r="N335" s="19">
        <v>1.9984244268967399</v>
      </c>
      <c r="O335" s="18"/>
      <c r="P335" s="60">
        <v>3.6065784227899802</v>
      </c>
      <c r="Q335" s="17">
        <v>9.7019353600766398E-2</v>
      </c>
      <c r="R335" s="18">
        <v>6.89004309977021E-2</v>
      </c>
      <c r="S335" s="18">
        <v>6.8248320085886702E-2</v>
      </c>
      <c r="T335" s="18">
        <v>0.30135228300898198</v>
      </c>
      <c r="U335" s="18">
        <v>0.75330037244958403</v>
      </c>
      <c r="V335" s="18">
        <v>1.4308470971151099</v>
      </c>
      <c r="W335" s="18">
        <v>1.4390283698047499</v>
      </c>
      <c r="X335" s="18">
        <v>1.42732996969209</v>
      </c>
      <c r="Y335" s="18">
        <v>1.56138253758298</v>
      </c>
      <c r="Z335" s="18">
        <v>1.7960776281525199</v>
      </c>
      <c r="AA335" s="18">
        <v>1.84163978400142</v>
      </c>
      <c r="AB335" s="19">
        <v>1.4448595424080899</v>
      </c>
      <c r="AC335" s="18"/>
      <c r="AD335" s="60">
        <v>3.6065784227899802</v>
      </c>
      <c r="AE335" s="17">
        <v>0.16975280010791399</v>
      </c>
      <c r="AF335" s="18">
        <v>0.20082190398863101</v>
      </c>
      <c r="AG335" s="18">
        <v>0.26515773429524803</v>
      </c>
      <c r="AH335" s="18">
        <v>1.0046106237742201</v>
      </c>
      <c r="AI335" s="18">
        <v>1.3473838803065801</v>
      </c>
      <c r="AJ335" s="18">
        <v>1.9490304293609499</v>
      </c>
      <c r="AK335" s="18">
        <v>2.0434880082057298</v>
      </c>
      <c r="AL335" s="18">
        <v>2.0038260870353701</v>
      </c>
      <c r="AM335" s="18">
        <v>2.0729026098018499</v>
      </c>
      <c r="AN335" s="18">
        <v>2.1743639720507102</v>
      </c>
      <c r="AO335" s="18">
        <v>2.1588657358054402</v>
      </c>
      <c r="AP335" s="19">
        <v>2.1545015692006499</v>
      </c>
    </row>
    <row r="336" spans="1:42" x14ac:dyDescent="0.15">
      <c r="A336" s="13"/>
      <c r="B336" s="60">
        <v>3.61003242024585</v>
      </c>
      <c r="C336" s="17">
        <v>0.14085607988368201</v>
      </c>
      <c r="D336" s="18">
        <v>0.27413104486703099</v>
      </c>
      <c r="E336" s="18">
        <v>0.392184903592881</v>
      </c>
      <c r="F336" s="18">
        <v>1.1234767515636901</v>
      </c>
      <c r="G336" s="18">
        <v>1.7521363079610499</v>
      </c>
      <c r="H336" s="18">
        <v>1.9279922783939401</v>
      </c>
      <c r="I336" s="18">
        <v>2.0085296626771201</v>
      </c>
      <c r="J336" s="18">
        <v>2.1247395915361</v>
      </c>
      <c r="K336" s="18">
        <v>2.1242168498501899</v>
      </c>
      <c r="L336" s="18">
        <v>2.2135864856405001</v>
      </c>
      <c r="M336" s="18">
        <v>2.1911684418495398</v>
      </c>
      <c r="N336" s="19">
        <v>1.9677841886649401</v>
      </c>
      <c r="O336" s="18"/>
      <c r="P336" s="60">
        <v>3.61003242024585</v>
      </c>
      <c r="Q336" s="17">
        <v>9.00893997721402E-2</v>
      </c>
      <c r="R336" s="18">
        <v>7.5790474097472305E-2</v>
      </c>
      <c r="S336" s="18">
        <v>7.1660736090181004E-2</v>
      </c>
      <c r="T336" s="18">
        <v>0.29780696203240598</v>
      </c>
      <c r="U336" s="18">
        <v>0.72176686848657801</v>
      </c>
      <c r="V336" s="18">
        <v>1.4273825762988499</v>
      </c>
      <c r="W336" s="18">
        <v>1.4492101743080801</v>
      </c>
      <c r="X336" s="18">
        <v>1.3870288881949</v>
      </c>
      <c r="Y336" s="18">
        <v>1.56138253758298</v>
      </c>
      <c r="Z336" s="18">
        <v>1.7386841701100499</v>
      </c>
      <c r="AA336" s="18">
        <v>1.8383452584486399</v>
      </c>
      <c r="AB336" s="19">
        <v>1.39109732687662</v>
      </c>
      <c r="AC336" s="18"/>
      <c r="AD336" s="60">
        <v>3.61003242024585</v>
      </c>
      <c r="AE336" s="17">
        <v>0.16975280010791399</v>
      </c>
      <c r="AF336" s="18">
        <v>0.217215528804029</v>
      </c>
      <c r="AG336" s="18">
        <v>0.24884033526169499</v>
      </c>
      <c r="AH336" s="18">
        <v>1.0046106237742201</v>
      </c>
      <c r="AI336" s="18">
        <v>1.3473838803065801</v>
      </c>
      <c r="AJ336" s="18">
        <v>1.98527273073336</v>
      </c>
      <c r="AK336" s="18">
        <v>1.99521663793315</v>
      </c>
      <c r="AL336" s="18">
        <v>2.0453992423680498</v>
      </c>
      <c r="AM336" s="18">
        <v>2.14874051016045</v>
      </c>
      <c r="AN336" s="18">
        <v>2.1824924354976298</v>
      </c>
      <c r="AO336" s="18">
        <v>2.1092366384306001</v>
      </c>
      <c r="AP336" s="19">
        <v>2.0549404985351898</v>
      </c>
    </row>
    <row r="337" spans="1:42" x14ac:dyDescent="0.15">
      <c r="A337" s="13"/>
      <c r="B337" s="60">
        <v>3.6134864177017199</v>
      </c>
      <c r="C337" s="17">
        <v>0.13414864750826799</v>
      </c>
      <c r="D337" s="18">
        <v>0.29443704819051503</v>
      </c>
      <c r="E337" s="18">
        <v>0.39888891903891299</v>
      </c>
      <c r="F337" s="18">
        <v>1.1304332639572801</v>
      </c>
      <c r="G337" s="18">
        <v>1.7590754616559501</v>
      </c>
      <c r="H337" s="18">
        <v>1.95500442940472</v>
      </c>
      <c r="I337" s="18">
        <v>2.0085296626771201</v>
      </c>
      <c r="J337" s="18">
        <v>2.1966538546342398</v>
      </c>
      <c r="K337" s="18">
        <v>2.1373292995406299</v>
      </c>
      <c r="L337" s="18">
        <v>2.1876586790736998</v>
      </c>
      <c r="M337" s="18">
        <v>2.1911684418495398</v>
      </c>
      <c r="N337" s="19">
        <v>1.90650371220132</v>
      </c>
      <c r="O337" s="18"/>
      <c r="P337" s="60">
        <v>3.6134864177017199</v>
      </c>
      <c r="Q337" s="17">
        <v>8.6624422857827094E-2</v>
      </c>
      <c r="R337" s="18">
        <v>6.5455409447816998E-2</v>
      </c>
      <c r="S337" s="18">
        <v>7.1660736090181004E-2</v>
      </c>
      <c r="T337" s="18">
        <v>0.25880843129006698</v>
      </c>
      <c r="U337" s="18">
        <v>0.72877431381169</v>
      </c>
      <c r="V337" s="18">
        <v>1.3788792848712199</v>
      </c>
      <c r="W337" s="18">
        <v>1.5204828058314299</v>
      </c>
      <c r="X337" s="18">
        <v>1.3568030770720101</v>
      </c>
      <c r="Y337" s="18">
        <v>1.5512216967744099</v>
      </c>
      <c r="Z337" s="18">
        <v>1.8230863142901499</v>
      </c>
      <c r="AA337" s="18">
        <v>1.85481788621252</v>
      </c>
      <c r="AB337" s="19">
        <v>1.3608560806401799</v>
      </c>
      <c r="AC337" s="18"/>
      <c r="AD337" s="60">
        <v>3.6134864177017199</v>
      </c>
      <c r="AE337" s="17">
        <v>0.16975280010791399</v>
      </c>
      <c r="AF337" s="18">
        <v>0.204920310192481</v>
      </c>
      <c r="AG337" s="18">
        <v>0.24476098550330599</v>
      </c>
      <c r="AH337" s="18">
        <v>0.97126255327549504</v>
      </c>
      <c r="AI337" s="18">
        <v>1.33139119329997</v>
      </c>
      <c r="AJ337" s="18">
        <v>1.99332657548279</v>
      </c>
      <c r="AK337" s="18">
        <v>1.9389000392818101</v>
      </c>
      <c r="AL337" s="18">
        <v>2.0204553491684401</v>
      </c>
      <c r="AM337" s="18">
        <v>2.1234612100409098</v>
      </c>
      <c r="AN337" s="18">
        <v>2.1459143499864899</v>
      </c>
      <c r="AO337" s="18">
        <v>2.09269360597232</v>
      </c>
      <c r="AP337" s="19">
        <v>2.0031687417891502</v>
      </c>
    </row>
    <row r="338" spans="1:42" x14ac:dyDescent="0.15">
      <c r="A338" s="13"/>
      <c r="B338" s="60">
        <v>3.6169404151575999</v>
      </c>
      <c r="C338" s="17">
        <v>0.130794931320561</v>
      </c>
      <c r="D338" s="18">
        <v>0.26736237709253602</v>
      </c>
      <c r="E338" s="18">
        <v>0.385480888146848</v>
      </c>
      <c r="F338" s="18">
        <v>1.0747811648086101</v>
      </c>
      <c r="G338" s="18">
        <v>1.67927519416465</v>
      </c>
      <c r="H338" s="18">
        <v>1.9820165804154899</v>
      </c>
      <c r="I338" s="18">
        <v>2.03594986285019</v>
      </c>
      <c r="J338" s="18">
        <v>2.1378149120994001</v>
      </c>
      <c r="K338" s="18">
        <v>2.1307730746954099</v>
      </c>
      <c r="L338" s="18">
        <v>2.2168274614613499</v>
      </c>
      <c r="M338" s="18">
        <v>2.2502119028574601</v>
      </c>
      <c r="N338" s="19">
        <v>1.8690545321402301</v>
      </c>
      <c r="O338" s="18"/>
      <c r="P338" s="60">
        <v>3.6169404151575999</v>
      </c>
      <c r="Q338" s="17">
        <v>8.3159445943514099E-2</v>
      </c>
      <c r="R338" s="18">
        <v>5.5120344798161698E-2</v>
      </c>
      <c r="S338" s="18">
        <v>7.5073152094475404E-2</v>
      </c>
      <c r="T338" s="18">
        <v>0.23753650543061</v>
      </c>
      <c r="U338" s="18">
        <v>0.71826314582402195</v>
      </c>
      <c r="V338" s="18">
        <v>1.3269114726273299</v>
      </c>
      <c r="W338" s="18">
        <v>1.4729677181492</v>
      </c>
      <c r="X338" s="18">
        <v>1.3903873116529999</v>
      </c>
      <c r="Y338" s="18">
        <v>1.52073917434872</v>
      </c>
      <c r="Z338" s="18">
        <v>1.8399667431261699</v>
      </c>
      <c r="AA338" s="18">
        <v>1.7757492729459099</v>
      </c>
      <c r="AB338" s="19">
        <v>1.3306148344037301</v>
      </c>
      <c r="AC338" s="18"/>
      <c r="AD338" s="60">
        <v>3.6169404151575999</v>
      </c>
      <c r="AE338" s="17">
        <v>0.157331863514652</v>
      </c>
      <c r="AF338" s="18">
        <v>0.20901871639632999</v>
      </c>
      <c r="AG338" s="18">
        <v>0.24068163574491799</v>
      </c>
      <c r="AH338" s="18">
        <v>0.97959957090017702</v>
      </c>
      <c r="AI338" s="18">
        <v>1.33538936505162</v>
      </c>
      <c r="AJ338" s="18">
        <v>1.98527273073336</v>
      </c>
      <c r="AK338" s="18">
        <v>1.9107417399561399</v>
      </c>
      <c r="AL338" s="18">
        <v>2.0412419268347799</v>
      </c>
      <c r="AM338" s="18">
        <v>2.1023951266079699</v>
      </c>
      <c r="AN338" s="18">
        <v>2.1662355086037901</v>
      </c>
      <c r="AO338" s="18">
        <v>2.0513360248266199</v>
      </c>
      <c r="AP338" s="19">
        <v>1.93546721373663</v>
      </c>
    </row>
    <row r="339" spans="1:42" x14ac:dyDescent="0.15">
      <c r="A339" s="13"/>
      <c r="B339" s="60">
        <v>3.6203944126134702</v>
      </c>
      <c r="C339" s="17">
        <v>0.127441215132855</v>
      </c>
      <c r="D339" s="18">
        <v>0.2504407076563</v>
      </c>
      <c r="E339" s="18">
        <v>0.38212888042383197</v>
      </c>
      <c r="F339" s="18">
        <v>1.0817376772021901</v>
      </c>
      <c r="G339" s="18">
        <v>1.6896839247069899</v>
      </c>
      <c r="H339" s="18">
        <v>1.93136879727029</v>
      </c>
      <c r="I339" s="18">
        <v>2.0119571876987501</v>
      </c>
      <c r="J339" s="18">
        <v>2.1214707613952699</v>
      </c>
      <c r="K339" s="18">
        <v>2.1373292995406299</v>
      </c>
      <c r="L339" s="18">
        <v>2.1649718483277498</v>
      </c>
      <c r="M339" s="18">
        <v>2.2698930565267701</v>
      </c>
      <c r="N339" s="19">
        <v>1.87245900305487</v>
      </c>
      <c r="O339" s="18"/>
      <c r="P339" s="60">
        <v>3.6203944126134702</v>
      </c>
      <c r="Q339" s="17">
        <v>7.2764515200574795E-2</v>
      </c>
      <c r="R339" s="18">
        <v>5.5120344798161698E-2</v>
      </c>
      <c r="S339" s="18">
        <v>7.5073152094475404E-2</v>
      </c>
      <c r="T339" s="18">
        <v>0.22690054250088099</v>
      </c>
      <c r="U339" s="18">
        <v>0.70074453251124103</v>
      </c>
      <c r="V339" s="18">
        <v>1.33384051425985</v>
      </c>
      <c r="W339" s="18">
        <v>1.44581623947364</v>
      </c>
      <c r="X339" s="18">
        <v>1.34001095978152</v>
      </c>
      <c r="Y339" s="18">
        <v>1.48686970498683</v>
      </c>
      <c r="Z339" s="18">
        <v>1.7960776281525199</v>
      </c>
      <c r="AA339" s="18">
        <v>1.7526875940764799</v>
      </c>
      <c r="AB339" s="19">
        <v>1.3138141420501399</v>
      </c>
      <c r="AC339" s="18"/>
      <c r="AD339" s="60">
        <v>3.6203944126134702</v>
      </c>
      <c r="AE339" s="17">
        <v>0.132489990328128</v>
      </c>
      <c r="AF339" s="18">
        <v>0.217215528804029</v>
      </c>
      <c r="AG339" s="18">
        <v>0.24068163574491799</v>
      </c>
      <c r="AH339" s="18">
        <v>0.94208299158910702</v>
      </c>
      <c r="AI339" s="18">
        <v>1.3393875368032699</v>
      </c>
      <c r="AJ339" s="18">
        <v>1.9087612056138199</v>
      </c>
      <c r="AK339" s="18">
        <v>1.89062866900924</v>
      </c>
      <c r="AL339" s="18">
        <v>2.0828150821674698</v>
      </c>
      <c r="AM339" s="18">
        <v>2.1234612100409098</v>
      </c>
      <c r="AN339" s="18">
        <v>2.1093362644753602</v>
      </c>
      <c r="AO339" s="18">
        <v>2.0637432991703299</v>
      </c>
      <c r="AP339" s="19">
        <v>1.8836954569905899</v>
      </c>
    </row>
    <row r="340" spans="1:42" x14ac:dyDescent="0.15">
      <c r="A340" s="13"/>
      <c r="B340" s="60">
        <v>3.62384841006934</v>
      </c>
      <c r="C340" s="17">
        <v>0.107318918006615</v>
      </c>
      <c r="D340" s="18">
        <v>0.23351903822006301</v>
      </c>
      <c r="E340" s="18">
        <v>0.385480888146848</v>
      </c>
      <c r="F340" s="18">
        <v>1.0678246524150301</v>
      </c>
      <c r="G340" s="18">
        <v>1.6619273099274099</v>
      </c>
      <c r="H340" s="18">
        <v>1.8807210141250901</v>
      </c>
      <c r="I340" s="18">
        <v>2.0016746126338498</v>
      </c>
      <c r="J340" s="18">
        <v>2.11820193125445</v>
      </c>
      <c r="K340" s="18">
        <v>2.1733885361893202</v>
      </c>
      <c r="L340" s="18">
        <v>2.1066342835524501</v>
      </c>
      <c r="M340" s="18">
        <v>2.27645344108321</v>
      </c>
      <c r="N340" s="19">
        <v>1.87245900305487</v>
      </c>
      <c r="O340" s="18"/>
      <c r="P340" s="60">
        <v>3.62384841006934</v>
      </c>
      <c r="Q340" s="17">
        <v>7.6229492114887901E-2</v>
      </c>
      <c r="R340" s="18">
        <v>4.4785280148506398E-2</v>
      </c>
      <c r="S340" s="18">
        <v>6.1423488077298E-2</v>
      </c>
      <c r="T340" s="18">
        <v>0.20562861664142301</v>
      </c>
      <c r="U340" s="18">
        <v>0.66570730588567895</v>
      </c>
      <c r="V340" s="18">
        <v>1.28533722283222</v>
      </c>
      <c r="W340" s="18">
        <v>1.41866476079808</v>
      </c>
      <c r="X340" s="18">
        <v>1.3433693832396201</v>
      </c>
      <c r="Y340" s="18">
        <v>1.43945244788019</v>
      </c>
      <c r="Z340" s="18">
        <v>1.7623167704804801</v>
      </c>
      <c r="AA340" s="18">
        <v>1.71644781299595</v>
      </c>
      <c r="AB340" s="19">
        <v>1.29701344969656</v>
      </c>
      <c r="AC340" s="18"/>
      <c r="AD340" s="60">
        <v>3.62384841006934</v>
      </c>
      <c r="AE340" s="17">
        <v>0.12834967813037401</v>
      </c>
      <c r="AF340" s="18">
        <v>0.21311712260018001</v>
      </c>
      <c r="AG340" s="18">
        <v>0.22844358646975299</v>
      </c>
      <c r="AH340" s="18">
        <v>0.93791448277676503</v>
      </c>
      <c r="AI340" s="18">
        <v>1.3273930215483201</v>
      </c>
      <c r="AJ340" s="18">
        <v>1.88862659374026</v>
      </c>
      <c r="AK340" s="18">
        <v>1.89062866900924</v>
      </c>
      <c r="AL340" s="18">
        <v>2.07450045110093</v>
      </c>
      <c r="AM340" s="18">
        <v>2.0771158264884302</v>
      </c>
      <c r="AN340" s="18">
        <v>2.0483727886234702</v>
      </c>
      <c r="AO340" s="18">
        <v>2.08028633162861</v>
      </c>
      <c r="AP340" s="19">
        <v>1.81599392893807</v>
      </c>
    </row>
    <row r="341" spans="1:42" x14ac:dyDescent="0.15">
      <c r="A341" s="13"/>
      <c r="B341" s="60">
        <v>3.6273024075252098</v>
      </c>
      <c r="C341" s="17">
        <v>0.117380066569735</v>
      </c>
      <c r="D341" s="18">
        <v>0.219981702671074</v>
      </c>
      <c r="E341" s="18">
        <v>0.36536884180875201</v>
      </c>
      <c r="F341" s="18">
        <v>1.0504333714310701</v>
      </c>
      <c r="G341" s="18">
        <v>1.71050138579168</v>
      </c>
      <c r="H341" s="18">
        <v>1.95162791052837</v>
      </c>
      <c r="I341" s="18">
        <v>1.98453698752569</v>
      </c>
      <c r="J341" s="18">
        <v>2.0985889504094999</v>
      </c>
      <c r="K341" s="18">
        <v>2.1733885361893202</v>
      </c>
      <c r="L341" s="18">
        <v>2.0871884286273499</v>
      </c>
      <c r="M341" s="18">
        <v>2.2305307491881599</v>
      </c>
      <c r="N341" s="19">
        <v>1.84862770665236</v>
      </c>
      <c r="O341" s="18"/>
      <c r="P341" s="60">
        <v>3.6273024075252098</v>
      </c>
      <c r="Q341" s="17">
        <v>6.5834561371948597E-2</v>
      </c>
      <c r="R341" s="18">
        <v>3.7895237048736201E-2</v>
      </c>
      <c r="S341" s="18">
        <v>5.4598656068709402E-2</v>
      </c>
      <c r="T341" s="18">
        <v>0.216264579571152</v>
      </c>
      <c r="U341" s="18">
        <v>0.65519613789801001</v>
      </c>
      <c r="V341" s="18">
        <v>1.36155668078992</v>
      </c>
      <c r="W341" s="18">
        <v>1.40169508662585</v>
      </c>
      <c r="X341" s="18">
        <v>1.3366525363234201</v>
      </c>
      <c r="Y341" s="18">
        <v>1.4055829785183001</v>
      </c>
      <c r="Z341" s="18">
        <v>1.72855591280844</v>
      </c>
      <c r="AA341" s="18">
        <v>1.7065642363376301</v>
      </c>
      <c r="AB341" s="19">
        <v>1.2499715111065299</v>
      </c>
      <c r="AC341" s="18"/>
      <c r="AD341" s="60">
        <v>3.6273024075252098</v>
      </c>
      <c r="AE341" s="17">
        <v>0.11178842933935799</v>
      </c>
      <c r="AF341" s="18">
        <v>0.22131393500787899</v>
      </c>
      <c r="AG341" s="18">
        <v>0.22436423671136399</v>
      </c>
      <c r="AH341" s="18">
        <v>0.95458851802612998</v>
      </c>
      <c r="AI341" s="18">
        <v>1.2994058192867599</v>
      </c>
      <c r="AJ341" s="18">
        <v>1.8725189042414101</v>
      </c>
      <c r="AK341" s="18">
        <v>1.8383346845472801</v>
      </c>
      <c r="AL341" s="18">
        <v>2.0828150821674698</v>
      </c>
      <c r="AM341" s="18">
        <v>2.0265572262493601</v>
      </c>
      <c r="AN341" s="18">
        <v>1.98740931277158</v>
      </c>
      <c r="AO341" s="18">
        <v>2.0678790572849</v>
      </c>
      <c r="AP341" s="19">
        <v>1.7761695006718901</v>
      </c>
    </row>
    <row r="342" spans="1:42" x14ac:dyDescent="0.15">
      <c r="A342" s="13"/>
      <c r="B342" s="60">
        <v>3.6307564049810899</v>
      </c>
      <c r="C342" s="17">
        <v>0.117380066569735</v>
      </c>
      <c r="D342" s="18">
        <v>0.20982870100933201</v>
      </c>
      <c r="E342" s="18">
        <v>0.35531281863970399</v>
      </c>
      <c r="F342" s="18">
        <v>1.07130290861182</v>
      </c>
      <c r="G342" s="18">
        <v>1.7243796931814701</v>
      </c>
      <c r="H342" s="18">
        <v>1.95162791052837</v>
      </c>
      <c r="I342" s="18">
        <v>1.9262690621579199</v>
      </c>
      <c r="J342" s="18">
        <v>2.0855136298461998</v>
      </c>
      <c r="K342" s="18">
        <v>2.1963353231475802</v>
      </c>
      <c r="L342" s="18">
        <v>2.0061640331061001</v>
      </c>
      <c r="M342" s="18">
        <v>2.2272505569099401</v>
      </c>
      <c r="N342" s="19">
        <v>1.87926794488416</v>
      </c>
      <c r="O342" s="18"/>
      <c r="P342" s="60">
        <v>3.6307564049810899</v>
      </c>
      <c r="Q342" s="17">
        <v>5.1974653714696298E-2</v>
      </c>
      <c r="R342" s="18">
        <v>3.7895237048736201E-2</v>
      </c>
      <c r="S342" s="18">
        <v>5.4598656068709298E-2</v>
      </c>
      <c r="T342" s="18">
        <v>0.233991184454033</v>
      </c>
      <c r="U342" s="18">
        <v>0.63417380192267303</v>
      </c>
      <c r="V342" s="18">
        <v>1.3546276391573999</v>
      </c>
      <c r="W342" s="18">
        <v>1.4084829562947401</v>
      </c>
      <c r="X342" s="18">
        <v>1.3232188424910201</v>
      </c>
      <c r="Y342" s="18">
        <v>1.3683265622202301</v>
      </c>
      <c r="Z342" s="18">
        <v>1.71505156973962</v>
      </c>
      <c r="AA342" s="18">
        <v>1.6670299297043201</v>
      </c>
      <c r="AB342" s="19">
        <v>1.1626079108678999</v>
      </c>
      <c r="AC342" s="18"/>
      <c r="AD342" s="60">
        <v>3.6307564049810899</v>
      </c>
      <c r="AE342" s="17">
        <v>0.11178842933935799</v>
      </c>
      <c r="AF342" s="18">
        <v>0.20901871639632999</v>
      </c>
      <c r="AG342" s="18">
        <v>0.21212618743619899</v>
      </c>
      <c r="AH342" s="18">
        <v>0.93374597396442405</v>
      </c>
      <c r="AI342" s="18">
        <v>1.2874113040318</v>
      </c>
      <c r="AJ342" s="18">
        <v>1.8684919818666901</v>
      </c>
      <c r="AK342" s="18">
        <v>1.8463799129260401</v>
      </c>
      <c r="AL342" s="18">
        <v>2.05787118896786</v>
      </c>
      <c r="AM342" s="18">
        <v>2.0265572262493698</v>
      </c>
      <c r="AN342" s="18">
        <v>1.89393198313202</v>
      </c>
      <c r="AO342" s="18">
        <v>2.0182499599100598</v>
      </c>
      <c r="AP342" s="19">
        <v>1.74829240088556</v>
      </c>
    </row>
    <row r="343" spans="1:42" x14ac:dyDescent="0.15">
      <c r="A343" s="13"/>
      <c r="B343" s="60">
        <v>3.6342104024369601</v>
      </c>
      <c r="C343" s="17">
        <v>0.107318918006615</v>
      </c>
      <c r="D343" s="18">
        <v>0.18952269768584801</v>
      </c>
      <c r="E343" s="18">
        <v>0.35196081091668802</v>
      </c>
      <c r="F343" s="18">
        <v>1.0365203466438999</v>
      </c>
      <c r="G343" s="18">
        <v>1.6758056173172</v>
      </c>
      <c r="H343" s="18">
        <v>1.90773316513586</v>
      </c>
      <c r="I343" s="18">
        <v>1.89884886198486</v>
      </c>
      <c r="J343" s="18">
        <v>2.03975000787465</v>
      </c>
      <c r="K343" s="18">
        <v>2.2061696604154002</v>
      </c>
      <c r="L343" s="18">
        <v>1.9607903716141999</v>
      </c>
      <c r="M343" s="18">
        <v>2.3518978634822201</v>
      </c>
      <c r="N343" s="19">
        <v>1.86565006122558</v>
      </c>
      <c r="O343" s="18"/>
      <c r="P343" s="60">
        <v>3.6342104024369601</v>
      </c>
      <c r="Q343" s="17">
        <v>6.2369584457635498E-2</v>
      </c>
      <c r="R343" s="18">
        <v>3.4450215498851099E-2</v>
      </c>
      <c r="S343" s="18">
        <v>5.8011072073003697E-2</v>
      </c>
      <c r="T343" s="18">
        <v>0.219809900547728</v>
      </c>
      <c r="U343" s="18">
        <v>0.62366263393500398</v>
      </c>
      <c r="V343" s="18">
        <v>1.3719502432387001</v>
      </c>
      <c r="W343" s="18">
        <v>1.37454360795029</v>
      </c>
      <c r="X343" s="18">
        <v>1.28963460791003</v>
      </c>
      <c r="Y343" s="18">
        <v>1.3344570928583399</v>
      </c>
      <c r="Z343" s="18">
        <v>1.7082993982052099</v>
      </c>
      <c r="AA343" s="18">
        <v>1.6011394186488199</v>
      </c>
      <c r="AB343" s="19">
        <v>1.1626079108678999</v>
      </c>
      <c r="AC343" s="18"/>
      <c r="AD343" s="60">
        <v>3.6342104024369601</v>
      </c>
      <c r="AE343" s="17">
        <v>0.115928741537112</v>
      </c>
      <c r="AF343" s="18">
        <v>0.192625091580932</v>
      </c>
      <c r="AG343" s="18">
        <v>0.21620553719458699</v>
      </c>
      <c r="AH343" s="18">
        <v>0.91707193871505999</v>
      </c>
      <c r="AI343" s="18">
        <v>1.2634222735218901</v>
      </c>
      <c r="AJ343" s="18">
        <v>1.8403035252436999</v>
      </c>
      <c r="AK343" s="18">
        <v>1.71363364467646</v>
      </c>
      <c r="AL343" s="18">
        <v>2.0162980336351701</v>
      </c>
      <c r="AM343" s="18">
        <v>2.0139175761896002</v>
      </c>
      <c r="AN343" s="18">
        <v>1.85328966589743</v>
      </c>
      <c r="AO343" s="18">
        <v>1.9438063138478101</v>
      </c>
      <c r="AP343" s="19">
        <v>1.7164328582726101</v>
      </c>
    </row>
    <row r="344" spans="1:42" x14ac:dyDescent="0.15">
      <c r="A344" s="13"/>
      <c r="B344" s="60">
        <v>3.63766439989283</v>
      </c>
      <c r="C344" s="17">
        <v>0.103965201818908</v>
      </c>
      <c r="D344" s="18">
        <v>0.175985362136859</v>
      </c>
      <c r="E344" s="18">
        <v>0.328496756855575</v>
      </c>
      <c r="F344" s="18">
        <v>0.98434650369202903</v>
      </c>
      <c r="G344" s="18">
        <v>1.71050138579168</v>
      </c>
      <c r="H344" s="18">
        <v>1.93136879727029</v>
      </c>
      <c r="I344" s="18">
        <v>1.9262690621579199</v>
      </c>
      <c r="J344" s="18">
        <v>2.0135993667480601</v>
      </c>
      <c r="K344" s="18">
        <v>2.1799447610345299</v>
      </c>
      <c r="L344" s="18">
        <v>1.8797659760929499</v>
      </c>
      <c r="M344" s="18">
        <v>2.37485920942974</v>
      </c>
      <c r="N344" s="19">
        <v>1.8418187648230699</v>
      </c>
      <c r="O344" s="18"/>
      <c r="P344" s="60">
        <v>3.63766439989283</v>
      </c>
      <c r="Q344" s="17">
        <v>5.5439630629009397E-2</v>
      </c>
      <c r="R344" s="18">
        <v>4.1340258598621303E-2</v>
      </c>
      <c r="S344" s="18">
        <v>6.4835904081592302E-2</v>
      </c>
      <c r="T344" s="18">
        <v>0.216264579571152</v>
      </c>
      <c r="U344" s="18">
        <v>0.57110679399666098</v>
      </c>
      <c r="V344" s="18">
        <v>1.3996664097687701</v>
      </c>
      <c r="W344" s="18">
        <v>1.3575739337780599</v>
      </c>
      <c r="X344" s="18">
        <v>1.26948406716144</v>
      </c>
      <c r="Y344" s="18">
        <v>1.31413541124121</v>
      </c>
      <c r="Z344" s="18">
        <v>1.6981711409036</v>
      </c>
      <c r="AA344" s="18">
        <v>1.5747832142266101</v>
      </c>
      <c r="AB344" s="19">
        <v>1.14916735698504</v>
      </c>
      <c r="AC344" s="18"/>
      <c r="AD344" s="60">
        <v>3.63766439989283</v>
      </c>
      <c r="AE344" s="17">
        <v>0.120069053734866</v>
      </c>
      <c r="AF344" s="18">
        <v>0.18442827917323301</v>
      </c>
      <c r="AG344" s="18">
        <v>0.22028488695297599</v>
      </c>
      <c r="AH344" s="18">
        <v>0.89622939465335405</v>
      </c>
      <c r="AI344" s="18">
        <v>1.2714186170252</v>
      </c>
      <c r="AJ344" s="18">
        <v>1.9047342832391101</v>
      </c>
      <c r="AK344" s="18">
        <v>1.68145273116141</v>
      </c>
      <c r="AL344" s="18">
        <v>2.0121407181019002</v>
      </c>
      <c r="AM344" s="18">
        <v>1.9549325425773501</v>
      </c>
      <c r="AN344" s="18">
        <v>1.80858311693937</v>
      </c>
      <c r="AO344" s="18">
        <v>1.9272632813895301</v>
      </c>
      <c r="AP344" s="19">
        <v>1.6766084300064199</v>
      </c>
    </row>
    <row r="345" spans="1:42" x14ac:dyDescent="0.15">
      <c r="A345" s="13"/>
      <c r="B345" s="60">
        <v>3.6411183973486998</v>
      </c>
      <c r="C345" s="17">
        <v>0.10061148563120099</v>
      </c>
      <c r="D345" s="18">
        <v>0.17936969602410699</v>
      </c>
      <c r="E345" s="18">
        <v>0.31508872596351101</v>
      </c>
      <c r="F345" s="18">
        <v>0.93217266074015503</v>
      </c>
      <c r="G345" s="18">
        <v>1.6758056173172</v>
      </c>
      <c r="H345" s="18">
        <v>1.9144862028885601</v>
      </c>
      <c r="I345" s="18">
        <v>1.8714286618117899</v>
      </c>
      <c r="J345" s="18">
        <v>1.9711045749173299</v>
      </c>
      <c r="K345" s="18">
        <v>2.2225602225284402</v>
      </c>
      <c r="L345" s="18">
        <v>1.8538381695261501</v>
      </c>
      <c r="M345" s="18">
        <v>2.3289365175346899</v>
      </c>
      <c r="N345" s="19">
        <v>1.8520321775669999</v>
      </c>
      <c r="O345" s="18"/>
      <c r="P345" s="60">
        <v>3.6411183973486998</v>
      </c>
      <c r="Q345" s="17">
        <v>4.50446998860701E-2</v>
      </c>
      <c r="R345" s="18">
        <v>2.75601723990808E-2</v>
      </c>
      <c r="S345" s="18">
        <v>5.4598656068709402E-2</v>
      </c>
      <c r="T345" s="18">
        <v>0.216264579571152</v>
      </c>
      <c r="U345" s="18">
        <v>0.53606956737109901</v>
      </c>
      <c r="V345" s="18">
        <v>1.36502120160618</v>
      </c>
      <c r="W345" s="18">
        <v>1.33381638993695</v>
      </c>
      <c r="X345" s="18">
        <v>1.2191077152899501</v>
      </c>
      <c r="Y345" s="18">
        <v>1.2768789949431301</v>
      </c>
      <c r="Z345" s="18">
        <v>1.6137689967235</v>
      </c>
      <c r="AA345" s="18">
        <v>1.56489963756829</v>
      </c>
      <c r="AB345" s="19">
        <v>1.12900652616074</v>
      </c>
      <c r="AC345" s="18"/>
      <c r="AD345" s="60">
        <v>3.6411183973486998</v>
      </c>
      <c r="AE345" s="17">
        <v>0.120069053734866</v>
      </c>
      <c r="AF345" s="18">
        <v>0.188526685377082</v>
      </c>
      <c r="AG345" s="18">
        <v>0.23252293622814099</v>
      </c>
      <c r="AH345" s="18">
        <v>0.875386850591648</v>
      </c>
      <c r="AI345" s="18">
        <v>1.29140947578345</v>
      </c>
      <c r="AJ345" s="18">
        <v>1.89265351611497</v>
      </c>
      <c r="AK345" s="18">
        <v>1.6613396602145001</v>
      </c>
      <c r="AL345" s="18">
        <v>1.9913541404355599</v>
      </c>
      <c r="AM345" s="18">
        <v>1.9254400257712301</v>
      </c>
      <c r="AN345" s="18">
        <v>1.7923261900455401</v>
      </c>
      <c r="AO345" s="18">
        <v>1.9231275232749601</v>
      </c>
      <c r="AP345" s="19">
        <v>1.65669621587333</v>
      </c>
    </row>
    <row r="346" spans="1:42" x14ac:dyDescent="0.15">
      <c r="A346" s="13"/>
      <c r="B346" s="60">
        <v>3.6445723948045798</v>
      </c>
      <c r="C346" s="17">
        <v>8.7196620880374304E-2</v>
      </c>
      <c r="D346" s="18">
        <v>0.16244802658787</v>
      </c>
      <c r="E346" s="18">
        <v>0.29497667962541402</v>
      </c>
      <c r="F346" s="18">
        <v>0.93217266074015503</v>
      </c>
      <c r="G346" s="18">
        <v>1.6341706951478301</v>
      </c>
      <c r="H346" s="18">
        <v>1.86383841974336</v>
      </c>
      <c r="I346" s="18">
        <v>1.8645736117685201</v>
      </c>
      <c r="J346" s="18">
        <v>2.01686819688888</v>
      </c>
      <c r="K346" s="18">
        <v>2.20944777283801</v>
      </c>
      <c r="L346" s="18">
        <v>1.82466938713851</v>
      </c>
      <c r="M346" s="18">
        <v>2.3289365175346899</v>
      </c>
      <c r="N346" s="19">
        <v>1.85543664848165</v>
      </c>
      <c r="O346" s="18"/>
      <c r="P346" s="60">
        <v>3.6445723948045798</v>
      </c>
      <c r="Q346" s="17">
        <v>4.8509676800383199E-2</v>
      </c>
      <c r="R346" s="18">
        <v>3.1005193948966E-2</v>
      </c>
      <c r="S346" s="18">
        <v>4.77738240601207E-2</v>
      </c>
      <c r="T346" s="18">
        <v>0.20208329566484701</v>
      </c>
      <c r="U346" s="18">
        <v>0.51504723139576203</v>
      </c>
      <c r="V346" s="18">
        <v>1.3754147640549601</v>
      </c>
      <c r="W346" s="18">
        <v>1.36436180344695</v>
      </c>
      <c r="X346" s="18">
        <v>1.1552976695860699</v>
      </c>
      <c r="Y346" s="18">
        <v>1.26333120719838</v>
      </c>
      <c r="Z346" s="18">
        <v>1.55299945291383</v>
      </c>
      <c r="AA346" s="18">
        <v>1.58796131643771</v>
      </c>
      <c r="AB346" s="19">
        <v>1.1189261107485899</v>
      </c>
      <c r="AC346" s="18"/>
      <c r="AD346" s="60">
        <v>3.6445723948045798</v>
      </c>
      <c r="AE346" s="17">
        <v>0.10764811714160399</v>
      </c>
      <c r="AF346" s="18">
        <v>0.18032987296938299</v>
      </c>
      <c r="AG346" s="18">
        <v>0.21620553719458699</v>
      </c>
      <c r="AH346" s="18">
        <v>0.85037579771760097</v>
      </c>
      <c r="AI346" s="18">
        <v>1.3074021627900601</v>
      </c>
      <c r="AJ346" s="18">
        <v>1.8000343014965801</v>
      </c>
      <c r="AK346" s="18">
        <v>1.61306828994192</v>
      </c>
      <c r="AL346" s="18">
        <v>2.0038260870353701</v>
      </c>
      <c r="AM346" s="18">
        <v>1.9254400257712301</v>
      </c>
      <c r="AN346" s="18">
        <v>1.7923261900455401</v>
      </c>
      <c r="AO346" s="18">
        <v>1.8486838772127001</v>
      </c>
      <c r="AP346" s="19">
        <v>1.6447488873934699</v>
      </c>
    </row>
    <row r="347" spans="1:42" x14ac:dyDescent="0.15">
      <c r="A347" s="13"/>
      <c r="B347" s="60">
        <v>3.6480263922604501</v>
      </c>
      <c r="C347" s="17">
        <v>8.38429046926676E-2</v>
      </c>
      <c r="D347" s="18">
        <v>0.16244802658787</v>
      </c>
      <c r="E347" s="18">
        <v>0.278216641010334</v>
      </c>
      <c r="F347" s="18">
        <v>0.90434661116582205</v>
      </c>
      <c r="G347" s="18">
        <v>1.5647791581988799</v>
      </c>
      <c r="H347" s="18">
        <v>1.7625428534529599</v>
      </c>
      <c r="I347" s="18">
        <v>1.8645736117685201</v>
      </c>
      <c r="J347" s="18">
        <v>2.00706170646641</v>
      </c>
      <c r="K347" s="18">
        <v>2.1701104237667099</v>
      </c>
      <c r="L347" s="18">
        <v>1.8343923146010599</v>
      </c>
      <c r="M347" s="18">
        <v>2.3584582480386498</v>
      </c>
      <c r="N347" s="19">
        <v>1.79075170110339</v>
      </c>
      <c r="O347" s="18"/>
      <c r="P347" s="60">
        <v>3.6480263922604501</v>
      </c>
      <c r="Q347" s="17">
        <v>4.50446998860701E-2</v>
      </c>
      <c r="R347" s="18">
        <v>2.75601723990808E-2</v>
      </c>
      <c r="S347" s="18">
        <v>4.4361408055826397E-2</v>
      </c>
      <c r="T347" s="18">
        <v>0.198537974688271</v>
      </c>
      <c r="U347" s="18">
        <v>0.54658073535876806</v>
      </c>
      <c r="V347" s="18">
        <v>1.3269114726273299</v>
      </c>
      <c r="W347" s="18">
        <v>1.32024065059917</v>
      </c>
      <c r="X347" s="18">
        <v>1.10492131771459</v>
      </c>
      <c r="Y347" s="18">
        <v>1.2430095255812399</v>
      </c>
      <c r="Z347" s="18">
        <v>1.5158625094745899</v>
      </c>
      <c r="AA347" s="18">
        <v>1.55172153535719</v>
      </c>
      <c r="AB347" s="19">
        <v>1.1189261107485899</v>
      </c>
      <c r="AC347" s="18"/>
      <c r="AD347" s="60">
        <v>3.6480263922604501</v>
      </c>
      <c r="AE347" s="17">
        <v>9.1086868350588102E-2</v>
      </c>
      <c r="AF347" s="18">
        <v>0.15573943574628499</v>
      </c>
      <c r="AG347" s="18">
        <v>0.21620553719458699</v>
      </c>
      <c r="AH347" s="18">
        <v>0.83370176246823602</v>
      </c>
      <c r="AI347" s="18">
        <v>1.2754167887768499</v>
      </c>
      <c r="AJ347" s="18">
        <v>1.7396304658758901</v>
      </c>
      <c r="AK347" s="18">
        <v>1.6251361325100699</v>
      </c>
      <c r="AL347" s="18">
        <v>1.9456236695696101</v>
      </c>
      <c r="AM347" s="18">
        <v>1.7821906584272</v>
      </c>
      <c r="AN347" s="18">
        <v>1.7760692631517001</v>
      </c>
      <c r="AO347" s="18">
        <v>1.81559781229614</v>
      </c>
      <c r="AP347" s="19">
        <v>1.6168717876071399</v>
      </c>
    </row>
    <row r="348" spans="1:42" x14ac:dyDescent="0.15">
      <c r="A348" s="13"/>
      <c r="B348" s="60">
        <v>3.6514803897163199</v>
      </c>
      <c r="C348" s="17">
        <v>7.7135472317254206E-2</v>
      </c>
      <c r="D348" s="18">
        <v>0.15229502492612801</v>
      </c>
      <c r="E348" s="18">
        <v>0.25475258694922198</v>
      </c>
      <c r="F348" s="18">
        <v>0.84521625582036397</v>
      </c>
      <c r="G348" s="18">
        <v>1.55437042765654</v>
      </c>
      <c r="H348" s="18">
        <v>1.74566025907122</v>
      </c>
      <c r="I348" s="18">
        <v>1.79945063635749</v>
      </c>
      <c r="J348" s="18">
        <v>1.98417989548063</v>
      </c>
      <c r="K348" s="18">
        <v>2.1569979740762801</v>
      </c>
      <c r="L348" s="18">
        <v>1.82466938713851</v>
      </c>
      <c r="M348" s="18">
        <v>2.36173844031687</v>
      </c>
      <c r="N348" s="19">
        <v>1.80777405567661</v>
      </c>
      <c r="O348" s="18"/>
      <c r="P348" s="60">
        <v>3.6514803897163199</v>
      </c>
      <c r="Q348" s="17">
        <v>4.50446998860701E-2</v>
      </c>
      <c r="R348" s="18">
        <v>2.75601723990808E-2</v>
      </c>
      <c r="S348" s="18">
        <v>4.4361408055826397E-2</v>
      </c>
      <c r="T348" s="18">
        <v>0.194992653711694</v>
      </c>
      <c r="U348" s="18">
        <v>0.52205467672087502</v>
      </c>
      <c r="V348" s="18">
        <v>1.3269114726273299</v>
      </c>
      <c r="W348" s="18">
        <v>1.25236195391026</v>
      </c>
      <c r="X348" s="18">
        <v>1.0948460473402899</v>
      </c>
      <c r="Y348" s="18">
        <v>1.22268784396411</v>
      </c>
      <c r="Z348" s="18">
        <v>1.37744299301922</v>
      </c>
      <c r="AA348" s="18">
        <v>1.5088927031711099</v>
      </c>
      <c r="AB348" s="19">
        <v>1.0954051414535699</v>
      </c>
      <c r="AC348" s="18"/>
      <c r="AD348" s="60">
        <v>3.6514803897163199</v>
      </c>
      <c r="AE348" s="17">
        <v>7.4525619559572098E-2</v>
      </c>
      <c r="AF348" s="18">
        <v>0.14344421713473601</v>
      </c>
      <c r="AG348" s="18">
        <v>0.21212618743619899</v>
      </c>
      <c r="AH348" s="18">
        <v>0.81285921840652997</v>
      </c>
      <c r="AI348" s="18">
        <v>1.2594241017702399</v>
      </c>
      <c r="AJ348" s="18">
        <v>1.63090356175864</v>
      </c>
      <c r="AK348" s="18">
        <v>1.58893260480564</v>
      </c>
      <c r="AL348" s="18">
        <v>1.9206797763700001</v>
      </c>
      <c r="AM348" s="18">
        <v>1.7274188415015399</v>
      </c>
      <c r="AN348" s="18">
        <v>1.7151057872998099</v>
      </c>
      <c r="AO348" s="18">
        <v>1.81146205418157</v>
      </c>
      <c r="AP348" s="19">
        <v>1.6168717876071399</v>
      </c>
    </row>
    <row r="349" spans="1:42" x14ac:dyDescent="0.15">
      <c r="A349" s="13"/>
      <c r="B349" s="60">
        <v>3.6549343871721902</v>
      </c>
      <c r="C349" s="17">
        <v>6.7074323754134094E-2</v>
      </c>
      <c r="D349" s="18">
        <v>0.15229502492612801</v>
      </c>
      <c r="E349" s="18">
        <v>0.26480861011827</v>
      </c>
      <c r="F349" s="18">
        <v>0.86608579300111399</v>
      </c>
      <c r="G349" s="18">
        <v>1.48844846755503</v>
      </c>
      <c r="H349" s="18">
        <v>1.67812988154429</v>
      </c>
      <c r="I349" s="18">
        <v>1.7617478611195201</v>
      </c>
      <c r="J349" s="18">
        <v>2.00052404618476</v>
      </c>
      <c r="K349" s="18">
        <v>2.1340511871180201</v>
      </c>
      <c r="L349" s="18">
        <v>1.80198255639256</v>
      </c>
      <c r="M349" s="18">
        <v>2.34205728664756</v>
      </c>
      <c r="N349" s="19">
        <v>1.78053828835945</v>
      </c>
      <c r="O349" s="18"/>
      <c r="P349" s="60">
        <v>3.6549343871721902</v>
      </c>
      <c r="Q349" s="17">
        <v>3.8114746057443902E-2</v>
      </c>
      <c r="R349" s="18">
        <v>3.1005193948966E-2</v>
      </c>
      <c r="S349" s="18">
        <v>4.0948992051531997E-2</v>
      </c>
      <c r="T349" s="18">
        <v>0.194992653711694</v>
      </c>
      <c r="U349" s="18">
        <v>0.49752861808298099</v>
      </c>
      <c r="V349" s="18">
        <v>1.2991953060972501</v>
      </c>
      <c r="W349" s="18">
        <v>1.22860441006915</v>
      </c>
      <c r="X349" s="18">
        <v>1.0478281189269001</v>
      </c>
      <c r="Y349" s="18">
        <v>1.1989792154107899</v>
      </c>
      <c r="Z349" s="18">
        <v>1.3234256207439601</v>
      </c>
      <c r="AA349" s="18">
        <v>1.5484270098044099</v>
      </c>
      <c r="AB349" s="19">
        <v>1.0450030643928301</v>
      </c>
      <c r="AC349" s="18"/>
      <c r="AD349" s="60">
        <v>3.6549343871721902</v>
      </c>
      <c r="AE349" s="17">
        <v>7.8665931757326099E-2</v>
      </c>
      <c r="AF349" s="18">
        <v>0.13934581093088699</v>
      </c>
      <c r="AG349" s="18">
        <v>0.19580878840264501</v>
      </c>
      <c r="AH349" s="18">
        <v>0.74199456859672996</v>
      </c>
      <c r="AI349" s="18">
        <v>1.22344055600538</v>
      </c>
      <c r="AJ349" s="18">
        <v>1.62284971700922</v>
      </c>
      <c r="AK349" s="18">
        <v>1.58893260480564</v>
      </c>
      <c r="AL349" s="18">
        <v>1.87910662103731</v>
      </c>
      <c r="AM349" s="18">
        <v>1.702139541382</v>
      </c>
      <c r="AN349" s="18">
        <v>1.70291309212943</v>
      </c>
      <c r="AO349" s="18">
        <v>1.7535614405776001</v>
      </c>
      <c r="AP349" s="19">
        <v>1.60094201630067</v>
      </c>
    </row>
    <row r="350" spans="1:42" x14ac:dyDescent="0.15">
      <c r="A350" s="13"/>
      <c r="B350" s="60">
        <v>3.6583883846280698</v>
      </c>
      <c r="C350" s="17">
        <v>5.7013175191013898E-2</v>
      </c>
      <c r="D350" s="18">
        <v>0.14552635715163401</v>
      </c>
      <c r="E350" s="18">
        <v>0.24469656378017299</v>
      </c>
      <c r="F350" s="18">
        <v>0.84521625582036397</v>
      </c>
      <c r="G350" s="18">
        <v>1.4433439685382099</v>
      </c>
      <c r="H350" s="18">
        <v>1.69163595704968</v>
      </c>
      <c r="I350" s="18">
        <v>1.7274726109031899</v>
      </c>
      <c r="J350" s="18">
        <v>2.0201370270297101</v>
      </c>
      <c r="K350" s="18">
        <v>2.1602760864988801</v>
      </c>
      <c r="L350" s="18">
        <v>1.75984987072151</v>
      </c>
      <c r="M350" s="18">
        <v>2.3256563252564701</v>
      </c>
      <c r="N350" s="19">
        <v>1.75670699195693</v>
      </c>
      <c r="O350" s="18"/>
      <c r="P350" s="60">
        <v>3.6583883846280698</v>
      </c>
      <c r="Q350" s="17">
        <v>3.8114746057443902E-2</v>
      </c>
      <c r="R350" s="18">
        <v>2.75601723990808E-2</v>
      </c>
      <c r="S350" s="18">
        <v>3.7536576047237702E-2</v>
      </c>
      <c r="T350" s="18">
        <v>0.19144733273511799</v>
      </c>
      <c r="U350" s="18">
        <v>0.487017450095312</v>
      </c>
      <c r="V350" s="18">
        <v>1.21951132732329</v>
      </c>
      <c r="W350" s="18">
        <v>1.2252104752346999</v>
      </c>
      <c r="X350" s="18">
        <v>1.0444696954688</v>
      </c>
      <c r="Y350" s="18">
        <v>1.09059691345275</v>
      </c>
      <c r="Z350" s="18">
        <v>1.3065451919079401</v>
      </c>
      <c r="AA350" s="18">
        <v>1.50559817761833</v>
      </c>
      <c r="AB350" s="19">
        <v>1.0080415412149399</v>
      </c>
      <c r="AC350" s="18"/>
      <c r="AD350" s="60">
        <v>3.6583883846280698</v>
      </c>
      <c r="AE350" s="17">
        <v>7.8665931757326099E-2</v>
      </c>
      <c r="AF350" s="18">
        <v>0.12705059231933799</v>
      </c>
      <c r="AG350" s="18">
        <v>0.17133268985231401</v>
      </c>
      <c r="AH350" s="18">
        <v>0.76283711265843601</v>
      </c>
      <c r="AI350" s="18">
        <v>1.1954533537438199</v>
      </c>
      <c r="AJ350" s="18">
        <v>1.5785535708873799</v>
      </c>
      <c r="AK350" s="18">
        <v>1.5567516912905801</v>
      </c>
      <c r="AL350" s="18">
        <v>1.8125895725050201</v>
      </c>
      <c r="AM350" s="18">
        <v>1.67264702457588</v>
      </c>
      <c r="AN350" s="18">
        <v>1.72323425074673</v>
      </c>
      <c r="AO350" s="18">
        <v>1.6625747620570599</v>
      </c>
      <c r="AP350" s="19">
        <v>1.59695957347405</v>
      </c>
    </row>
    <row r="351" spans="1:42" x14ac:dyDescent="0.15">
      <c r="A351" s="13"/>
      <c r="B351" s="60">
        <v>3.6618423820839401</v>
      </c>
      <c r="C351" s="17">
        <v>5.7013175191013898E-2</v>
      </c>
      <c r="D351" s="18">
        <v>0.14552635715163401</v>
      </c>
      <c r="E351" s="18">
        <v>0.25140057922620601</v>
      </c>
      <c r="F351" s="18">
        <v>0.81391195004924</v>
      </c>
      <c r="G351" s="18">
        <v>1.4502831222331101</v>
      </c>
      <c r="H351" s="18">
        <v>1.6950124759260199</v>
      </c>
      <c r="I351" s="18">
        <v>1.7103349857950201</v>
      </c>
      <c r="J351" s="18">
        <v>2.00706170646641</v>
      </c>
      <c r="K351" s="18">
        <v>2.0848795007788898</v>
      </c>
      <c r="L351" s="18">
        <v>1.74040401579641</v>
      </c>
      <c r="M351" s="18">
        <v>2.3781394017079598</v>
      </c>
      <c r="N351" s="19">
        <v>1.6954265154933199</v>
      </c>
      <c r="O351" s="18"/>
      <c r="P351" s="60">
        <v>3.6618423820839401</v>
      </c>
      <c r="Q351" s="17">
        <v>3.8114746057443902E-2</v>
      </c>
      <c r="R351" s="18">
        <v>3.4450215498851099E-2</v>
      </c>
      <c r="S351" s="18">
        <v>3.4124160042943399E-2</v>
      </c>
      <c r="T351" s="18">
        <v>0.18435669078196601</v>
      </c>
      <c r="U351" s="18">
        <v>0.45898766879486302</v>
      </c>
      <c r="V351" s="18">
        <v>1.18833063997695</v>
      </c>
      <c r="W351" s="18">
        <v>1.2116347358969199</v>
      </c>
      <c r="X351" s="18">
        <v>1.01760230780401</v>
      </c>
      <c r="Y351" s="18">
        <v>1.08720996651657</v>
      </c>
      <c r="Z351" s="18">
        <v>1.2694082484686999</v>
      </c>
      <c r="AA351" s="18">
        <v>1.4561802943266999</v>
      </c>
      <c r="AB351" s="19">
        <v>0.981160433449213</v>
      </c>
      <c r="AC351" s="18"/>
      <c r="AD351" s="60">
        <v>3.6618423820839401</v>
      </c>
      <c r="AE351" s="17">
        <v>8.28062439550801E-2</v>
      </c>
      <c r="AF351" s="18">
        <v>0.13114899852318801</v>
      </c>
      <c r="AG351" s="18">
        <v>0.159094640577149</v>
      </c>
      <c r="AH351" s="18">
        <v>0.71281500691034205</v>
      </c>
      <c r="AI351" s="18">
        <v>1.1554716362273001</v>
      </c>
      <c r="AJ351" s="18">
        <v>1.56244588138853</v>
      </c>
      <c r="AK351" s="18">
        <v>1.50445770682863</v>
      </c>
      <c r="AL351" s="18">
        <v>1.79180299483868</v>
      </c>
      <c r="AM351" s="18">
        <v>1.63894129108317</v>
      </c>
      <c r="AN351" s="18">
        <v>1.6663350066183</v>
      </c>
      <c r="AO351" s="18">
        <v>1.6584390039424901</v>
      </c>
      <c r="AP351" s="19">
        <v>1.5571351452078701</v>
      </c>
    </row>
    <row r="352" spans="1:42" x14ac:dyDescent="0.15">
      <c r="A352" s="13"/>
      <c r="B352" s="60">
        <v>3.6652963795398099</v>
      </c>
      <c r="C352" s="17">
        <v>4.3598310440187103E-2</v>
      </c>
      <c r="D352" s="18">
        <v>0.14552635715163401</v>
      </c>
      <c r="E352" s="18">
        <v>0.24469656378017299</v>
      </c>
      <c r="F352" s="18">
        <v>0.80347718145886504</v>
      </c>
      <c r="G352" s="18">
        <v>1.3496653936571299</v>
      </c>
      <c r="H352" s="18">
        <v>1.5802108341302401</v>
      </c>
      <c r="I352" s="18">
        <v>1.74118271098972</v>
      </c>
      <c r="J352" s="18">
        <v>2.0528253284379501</v>
      </c>
      <c r="K352" s="18">
        <v>2.0750451635110698</v>
      </c>
      <c r="L352" s="18">
        <v>1.69503035430451</v>
      </c>
      <c r="M352" s="18">
        <v>2.4339026704376598</v>
      </c>
      <c r="N352" s="19">
        <v>1.64435945177364</v>
      </c>
      <c r="O352" s="18"/>
      <c r="P352" s="60">
        <v>3.6652963795398099</v>
      </c>
      <c r="Q352" s="17">
        <v>4.50446998860701E-2</v>
      </c>
      <c r="R352" s="18">
        <v>3.4450215498851099E-2</v>
      </c>
      <c r="S352" s="18">
        <v>3.4124160042943399E-2</v>
      </c>
      <c r="T352" s="18">
        <v>0.17372072785223699</v>
      </c>
      <c r="U352" s="18">
        <v>0.45548394613230703</v>
      </c>
      <c r="V352" s="18">
        <v>1.1259692652842901</v>
      </c>
      <c r="W352" s="18">
        <v>1.15054390887691</v>
      </c>
      <c r="X352" s="18">
        <v>0.95715068555822802</v>
      </c>
      <c r="Y352" s="18">
        <v>1.0635013379632401</v>
      </c>
      <c r="Z352" s="18">
        <v>1.2559039053998799</v>
      </c>
      <c r="AA352" s="18">
        <v>1.39028978327119</v>
      </c>
      <c r="AB352" s="19">
        <v>0.96099960262491402</v>
      </c>
      <c r="AC352" s="18"/>
      <c r="AD352" s="60">
        <v>3.6652963795398099</v>
      </c>
      <c r="AE352" s="17">
        <v>8.28062439550801E-2</v>
      </c>
      <c r="AF352" s="18">
        <v>0.135247404727037</v>
      </c>
      <c r="AG352" s="18">
        <v>0.146856591301984</v>
      </c>
      <c r="AH352" s="18">
        <v>0.658624392349906</v>
      </c>
      <c r="AI352" s="18">
        <v>1.12348626221409</v>
      </c>
      <c r="AJ352" s="18">
        <v>1.49801512339312</v>
      </c>
      <c r="AK352" s="18">
        <v>1.4843446358817201</v>
      </c>
      <c r="AL352" s="18">
        <v>1.7211286307731199</v>
      </c>
      <c r="AM352" s="18">
        <v>1.6305148577099899</v>
      </c>
      <c r="AN352" s="18">
        <v>1.6175642259367899</v>
      </c>
      <c r="AO352" s="18">
        <v>1.62535293902593</v>
      </c>
      <c r="AP352" s="19">
        <v>1.5053633884618201</v>
      </c>
    </row>
    <row r="353" spans="1:42" x14ac:dyDescent="0.15">
      <c r="A353" s="13"/>
      <c r="B353" s="60">
        <v>3.6687503769956802</v>
      </c>
      <c r="C353" s="17">
        <v>4.69520266278938E-2</v>
      </c>
      <c r="D353" s="18">
        <v>0.14214202326438599</v>
      </c>
      <c r="E353" s="18">
        <v>0.23128853288810899</v>
      </c>
      <c r="F353" s="18">
        <v>0.75825985090057402</v>
      </c>
      <c r="G353" s="18">
        <v>1.2872130104030699</v>
      </c>
      <c r="H353" s="18">
        <v>1.5025508999742601</v>
      </c>
      <c r="I353" s="18">
        <v>1.69319736068686</v>
      </c>
      <c r="J353" s="18">
        <v>2.0887824599870299</v>
      </c>
      <c r="K353" s="18">
        <v>2.0357078144397698</v>
      </c>
      <c r="L353" s="18">
        <v>1.71447620922961</v>
      </c>
      <c r="M353" s="18">
        <v>2.3945403630990501</v>
      </c>
      <c r="N353" s="19">
        <v>1.57627003348074</v>
      </c>
      <c r="O353" s="18"/>
      <c r="P353" s="60">
        <v>3.6687503769956802</v>
      </c>
      <c r="Q353" s="17">
        <v>4.1579722971757001E-2</v>
      </c>
      <c r="R353" s="18">
        <v>3.4450215498851099E-2</v>
      </c>
      <c r="S353" s="18">
        <v>3.4124160042943399E-2</v>
      </c>
      <c r="T353" s="18">
        <v>0.16308476492250801</v>
      </c>
      <c r="U353" s="18">
        <v>0.43796533281952599</v>
      </c>
      <c r="V353" s="18">
        <v>1.0566788489590999</v>
      </c>
      <c r="W353" s="18">
        <v>1.0487258638435499</v>
      </c>
      <c r="X353" s="18">
        <v>0.91349118060293999</v>
      </c>
      <c r="Y353" s="18">
        <v>1.03979270940992</v>
      </c>
      <c r="Z353" s="18">
        <v>1.17150176121978</v>
      </c>
      <c r="AA353" s="18">
        <v>1.3474609510851101</v>
      </c>
      <c r="AB353" s="19">
        <v>0.98452057191993003</v>
      </c>
      <c r="AC353" s="18"/>
      <c r="AD353" s="60">
        <v>3.6687503769956802</v>
      </c>
      <c r="AE353" s="17">
        <v>7.8665931757326099E-2</v>
      </c>
      <c r="AF353" s="18">
        <v>0.122952186115488</v>
      </c>
      <c r="AG353" s="18">
        <v>0.159094640577149</v>
      </c>
      <c r="AH353" s="18">
        <v>0.62944483066351797</v>
      </c>
      <c r="AI353" s="18">
        <v>1.05951551418766</v>
      </c>
      <c r="AJ353" s="18">
        <v>1.5181497352666899</v>
      </c>
      <c r="AK353" s="18">
        <v>1.4521637223666699</v>
      </c>
      <c r="AL353" s="18">
        <v>1.75438715503926</v>
      </c>
      <c r="AM353" s="18">
        <v>1.5841694741575101</v>
      </c>
      <c r="AN353" s="18">
        <v>1.62162845766025</v>
      </c>
      <c r="AO353" s="18">
        <v>1.6460317295987801</v>
      </c>
      <c r="AP353" s="19">
        <v>1.44960918888916</v>
      </c>
    </row>
    <row r="354" spans="1:42" x14ac:dyDescent="0.15">
      <c r="A354" s="13"/>
      <c r="B354" s="60">
        <v>3.6722043744515598</v>
      </c>
      <c r="C354" s="17">
        <v>4.0244594252480399E-2</v>
      </c>
      <c r="D354" s="18">
        <v>0.138757689377139</v>
      </c>
      <c r="E354" s="18">
        <v>0.217880501996045</v>
      </c>
      <c r="F354" s="18">
        <v>0.74434682611340697</v>
      </c>
      <c r="G354" s="18">
        <v>1.2837434335556199</v>
      </c>
      <c r="H354" s="18">
        <v>1.4789152678398401</v>
      </c>
      <c r="I354" s="18">
        <v>1.68976983566522</v>
      </c>
      <c r="J354" s="18">
        <v>2.0953201202686702</v>
      </c>
      <c r="K354" s="18">
        <v>2.0684889386658498</v>
      </c>
      <c r="L354" s="18">
        <v>1.7468859674381101</v>
      </c>
      <c r="M354" s="18">
        <v>2.2928544024742901</v>
      </c>
      <c r="N354" s="19">
        <v>1.51839402793177</v>
      </c>
      <c r="O354" s="18"/>
      <c r="P354" s="60">
        <v>3.6722043744515598</v>
      </c>
      <c r="Q354" s="17">
        <v>3.8114746057443902E-2</v>
      </c>
      <c r="R354" s="18">
        <v>4.1340258598621303E-2</v>
      </c>
      <c r="S354" s="18">
        <v>3.7536576047237702E-2</v>
      </c>
      <c r="T354" s="18">
        <v>0.15244880199277899</v>
      </c>
      <c r="U354" s="18">
        <v>0.41343927418163201</v>
      </c>
      <c r="V354" s="18">
        <v>1.0393562448778</v>
      </c>
      <c r="W354" s="18">
        <v>1.02836225483688</v>
      </c>
      <c r="X354" s="18">
        <v>0.86647325218955296</v>
      </c>
      <c r="Y354" s="18">
        <v>1.0668882848994301</v>
      </c>
      <c r="Z354" s="18">
        <v>1.1073561316428999</v>
      </c>
      <c r="AA354" s="18">
        <v>1.3540500021906701</v>
      </c>
      <c r="AB354" s="19">
        <v>0.97444015650778004</v>
      </c>
      <c r="AC354" s="18"/>
      <c r="AD354" s="60">
        <v>3.6722043744515598</v>
      </c>
      <c r="AE354" s="17">
        <v>7.0385307361818097E-2</v>
      </c>
      <c r="AF354" s="18">
        <v>0.122952186115488</v>
      </c>
      <c r="AG354" s="18">
        <v>0.146856591301984</v>
      </c>
      <c r="AH354" s="18">
        <v>0.60860228660181204</v>
      </c>
      <c r="AI354" s="18">
        <v>1.0635136859393099</v>
      </c>
      <c r="AJ354" s="18">
        <v>1.46579974439542</v>
      </c>
      <c r="AK354" s="18">
        <v>1.4602089507454299</v>
      </c>
      <c r="AL354" s="18">
        <v>1.7128139997065801</v>
      </c>
      <c r="AM354" s="18">
        <v>1.5462505239782101</v>
      </c>
      <c r="AN354" s="18">
        <v>1.58098614042565</v>
      </c>
      <c r="AO354" s="18">
        <v>1.6418959714842101</v>
      </c>
      <c r="AP354" s="19">
        <v>1.42571453192945</v>
      </c>
    </row>
    <row r="355" spans="1:42" x14ac:dyDescent="0.15">
      <c r="A355" s="13"/>
      <c r="B355" s="60">
        <v>3.6756583719074301</v>
      </c>
      <c r="C355" s="17">
        <v>4.0244594252480399E-2</v>
      </c>
      <c r="D355" s="18">
        <v>0.12860468771539699</v>
      </c>
      <c r="E355" s="18">
        <v>0.20447247110398001</v>
      </c>
      <c r="F355" s="18">
        <v>0.74782508231019895</v>
      </c>
      <c r="G355" s="18">
        <v>1.18312570497964</v>
      </c>
      <c r="H355" s="18">
        <v>1.4282674846946399</v>
      </c>
      <c r="I355" s="18">
        <v>1.6280743852758199</v>
      </c>
      <c r="J355" s="18">
        <v>2.0985889504094999</v>
      </c>
      <c r="K355" s="18">
        <v>2.05537648897542</v>
      </c>
      <c r="L355" s="18">
        <v>1.78253670146746</v>
      </c>
      <c r="M355" s="18">
        <v>2.3289365175346899</v>
      </c>
      <c r="N355" s="19">
        <v>1.50137167335854</v>
      </c>
      <c r="O355" s="18"/>
      <c r="P355" s="60">
        <v>3.6756583719074301</v>
      </c>
      <c r="Q355" s="17">
        <v>4.50446998860701E-2</v>
      </c>
      <c r="R355" s="18">
        <v>4.1340258598621303E-2</v>
      </c>
      <c r="S355" s="18">
        <v>3.0711744038649E-2</v>
      </c>
      <c r="T355" s="18">
        <v>0.138267518086474</v>
      </c>
      <c r="U355" s="18">
        <v>0.40993555151907601</v>
      </c>
      <c r="V355" s="18">
        <v>0.95274322447131798</v>
      </c>
      <c r="W355" s="18">
        <v>0.95708962331353498</v>
      </c>
      <c r="X355" s="18">
        <v>0.83960586452476105</v>
      </c>
      <c r="Y355" s="18">
        <v>1.03979270940992</v>
      </c>
      <c r="Z355" s="18">
        <v>1.0769713597380699</v>
      </c>
      <c r="AA355" s="18">
        <v>1.3309883233212401</v>
      </c>
      <c r="AB355" s="19">
        <v>0.95763946415419798</v>
      </c>
      <c r="AC355" s="18"/>
      <c r="AD355" s="60">
        <v>3.6756583719074301</v>
      </c>
      <c r="AE355" s="17">
        <v>6.2104682966310103E-2</v>
      </c>
      <c r="AF355" s="18">
        <v>0.122952186115488</v>
      </c>
      <c r="AG355" s="18">
        <v>0.142777241543595</v>
      </c>
      <c r="AH355" s="18">
        <v>0.58775974254010599</v>
      </c>
      <c r="AI355" s="18">
        <v>0.97155573565132902</v>
      </c>
      <c r="AJ355" s="18">
        <v>1.3168036165310499</v>
      </c>
      <c r="AK355" s="18">
        <v>1.4682541791242001</v>
      </c>
      <c r="AL355" s="18">
        <v>1.6878701065069699</v>
      </c>
      <c r="AM355" s="18">
        <v>1.5631033907245599</v>
      </c>
      <c r="AN355" s="18">
        <v>1.6297569211071701</v>
      </c>
      <c r="AO355" s="18">
        <v>1.5674523254219499</v>
      </c>
      <c r="AP355" s="19">
        <v>1.3779252180100301</v>
      </c>
    </row>
    <row r="356" spans="1:42" x14ac:dyDescent="0.15">
      <c r="A356" s="13"/>
      <c r="B356" s="60">
        <v>3.6791123693632999</v>
      </c>
      <c r="C356" s="17">
        <v>5.0305742815600497E-2</v>
      </c>
      <c r="D356" s="18">
        <v>0.118451686053655</v>
      </c>
      <c r="E356" s="18">
        <v>0.19106444021191599</v>
      </c>
      <c r="F356" s="18">
        <v>0.737390313719824</v>
      </c>
      <c r="G356" s="18">
        <v>1.14842993650516</v>
      </c>
      <c r="H356" s="18">
        <v>1.4316440035709801</v>
      </c>
      <c r="I356" s="18">
        <v>1.6315019102974599</v>
      </c>
      <c r="J356" s="18">
        <v>2.11820193125445</v>
      </c>
      <c r="K356" s="18">
        <v>2.0816013883562801</v>
      </c>
      <c r="L356" s="18">
        <v>1.7274401125130101</v>
      </c>
      <c r="M356" s="18">
        <v>2.29941478703073</v>
      </c>
      <c r="N356" s="19">
        <v>1.4332822550656401</v>
      </c>
      <c r="O356" s="18"/>
      <c r="P356" s="60">
        <v>3.6791123693632999</v>
      </c>
      <c r="Q356" s="17">
        <v>4.1579722971757001E-2</v>
      </c>
      <c r="R356" s="18">
        <v>4.1340258598621303E-2</v>
      </c>
      <c r="S356" s="18">
        <v>2.7299328034354701E-2</v>
      </c>
      <c r="T356" s="18">
        <v>0.13117687613332199</v>
      </c>
      <c r="U356" s="18">
        <v>0.423950442169301</v>
      </c>
      <c r="V356" s="18">
        <v>0.92849157875750299</v>
      </c>
      <c r="W356" s="18">
        <v>0.92315027496908297</v>
      </c>
      <c r="X356" s="18">
        <v>0.79258793611137501</v>
      </c>
      <c r="Y356" s="18">
        <v>1.0262449216651699</v>
      </c>
      <c r="Z356" s="18">
        <v>1.05671484513485</v>
      </c>
      <c r="AA356" s="18">
        <v>1.26180328671296</v>
      </c>
      <c r="AB356" s="19">
        <v>0.92403807944703298</v>
      </c>
      <c r="AC356" s="18"/>
      <c r="AD356" s="60">
        <v>3.6791123693632999</v>
      </c>
      <c r="AE356" s="17">
        <v>6.2104682966310103E-2</v>
      </c>
      <c r="AF356" s="18">
        <v>0.12705059231933799</v>
      </c>
      <c r="AG356" s="18">
        <v>0.138697891785207</v>
      </c>
      <c r="AH356" s="18">
        <v>0.55858018085371797</v>
      </c>
      <c r="AI356" s="18">
        <v>0.92357767463150997</v>
      </c>
      <c r="AJ356" s="18">
        <v>1.2725074704092101</v>
      </c>
      <c r="AK356" s="18">
        <v>1.40389235209409</v>
      </c>
      <c r="AL356" s="18">
        <v>1.63382500457448</v>
      </c>
      <c r="AM356" s="18">
        <v>1.53361087391844</v>
      </c>
      <c r="AN356" s="18">
        <v>1.56472921353182</v>
      </c>
      <c r="AO356" s="18">
        <v>1.5715880835365199</v>
      </c>
      <c r="AP356" s="19">
        <v>1.3420832325704599</v>
      </c>
    </row>
    <row r="357" spans="1:42" x14ac:dyDescent="0.15">
      <c r="A357" s="13"/>
      <c r="B357" s="60">
        <v>3.6825663668191702</v>
      </c>
      <c r="C357" s="17">
        <v>6.03668913787207E-2</v>
      </c>
      <c r="D357" s="18">
        <v>0.11168301827916099</v>
      </c>
      <c r="E357" s="18">
        <v>0.18436042476588399</v>
      </c>
      <c r="F357" s="18">
        <v>0.71304252034228299</v>
      </c>
      <c r="G357" s="18">
        <v>1.15189951335261</v>
      </c>
      <c r="H357" s="18">
        <v>1.4316440035709801</v>
      </c>
      <c r="I357" s="18">
        <v>1.6246468602541899</v>
      </c>
      <c r="J357" s="18">
        <v>2.0789759695645502</v>
      </c>
      <c r="K357" s="18">
        <v>2.1045481753145401</v>
      </c>
      <c r="L357" s="18">
        <v>1.7047532817670601</v>
      </c>
      <c r="M357" s="18">
        <v>2.2567722874139</v>
      </c>
      <c r="N357" s="19">
        <v>1.4094509586631201</v>
      </c>
      <c r="O357" s="18"/>
      <c r="P357" s="60">
        <v>3.6825663668191702</v>
      </c>
      <c r="Q357" s="17">
        <v>3.46497691431309E-2</v>
      </c>
      <c r="R357" s="18">
        <v>3.7895237048736201E-2</v>
      </c>
      <c r="S357" s="18">
        <v>2.3886912030060301E-2</v>
      </c>
      <c r="T357" s="18">
        <v>0.14890348101620299</v>
      </c>
      <c r="U357" s="18">
        <v>0.44146905548208198</v>
      </c>
      <c r="V357" s="18">
        <v>0.86959472488109402</v>
      </c>
      <c r="W357" s="18">
        <v>0.87563518728685097</v>
      </c>
      <c r="X357" s="18">
        <v>0.78251266573707701</v>
      </c>
      <c r="Y357" s="18">
        <v>1.00931018698423</v>
      </c>
      <c r="Z357" s="18">
        <v>0.99256921555796895</v>
      </c>
      <c r="AA357" s="18">
        <v>1.20579635231578</v>
      </c>
      <c r="AB357" s="19">
        <v>0.89715697168130104</v>
      </c>
      <c r="AC357" s="18"/>
      <c r="AD357" s="60">
        <v>3.6825663668191702</v>
      </c>
      <c r="AE357" s="17">
        <v>6.6244995164064097E-2</v>
      </c>
      <c r="AF357" s="18">
        <v>0.135247404727037</v>
      </c>
      <c r="AG357" s="18">
        <v>0.138697891785207</v>
      </c>
      <c r="AH357" s="18">
        <v>0.53773763679201203</v>
      </c>
      <c r="AI357" s="18">
        <v>0.87959778536334299</v>
      </c>
      <c r="AJ357" s="18">
        <v>1.22418440191266</v>
      </c>
      <c r="AK357" s="18">
        <v>1.39986973790471</v>
      </c>
      <c r="AL357" s="18">
        <v>1.5797799026419901</v>
      </c>
      <c r="AM357" s="18">
        <v>1.4872654903659599</v>
      </c>
      <c r="AN357" s="18">
        <v>1.5118942011268499</v>
      </c>
      <c r="AO357" s="18">
        <v>1.60467414845308</v>
      </c>
      <c r="AP357" s="19">
        <v>1.30225880430428</v>
      </c>
    </row>
    <row r="358" spans="1:42" x14ac:dyDescent="0.15">
      <c r="A358" s="13"/>
      <c r="B358" s="60">
        <v>3.6860203642750502</v>
      </c>
      <c r="C358" s="17">
        <v>5.3659459003307201E-2</v>
      </c>
      <c r="D358" s="18">
        <v>0.115067352166408</v>
      </c>
      <c r="E358" s="18">
        <v>0.18100841704286799</v>
      </c>
      <c r="F358" s="18">
        <v>0.73043380132624103</v>
      </c>
      <c r="G358" s="18">
        <v>1.1310820522679299</v>
      </c>
      <c r="H358" s="18">
        <v>1.45865615458176</v>
      </c>
      <c r="I358" s="18">
        <v>1.59037161003786</v>
      </c>
      <c r="J358" s="18">
        <v>2.0887824599870299</v>
      </c>
      <c r="K358" s="18">
        <v>2.1111044001597601</v>
      </c>
      <c r="L358" s="18">
        <v>1.6658615719168599</v>
      </c>
      <c r="M358" s="18">
        <v>2.1977288264059802</v>
      </c>
      <c r="N358" s="19">
        <v>1.4332822550656401</v>
      </c>
      <c r="O358" s="18"/>
      <c r="P358" s="60">
        <v>3.6860203642750502</v>
      </c>
      <c r="Q358" s="17">
        <v>3.46497691431309E-2</v>
      </c>
      <c r="R358" s="18">
        <v>3.1005193948965899E-2</v>
      </c>
      <c r="S358" s="18">
        <v>2.3886912030060301E-2</v>
      </c>
      <c r="T358" s="18">
        <v>0.134722197109898</v>
      </c>
      <c r="U358" s="18">
        <v>0.420446719506745</v>
      </c>
      <c r="V358" s="18">
        <v>0.87652376651361297</v>
      </c>
      <c r="W358" s="18">
        <v>0.83830190410795402</v>
      </c>
      <c r="X358" s="18">
        <v>0.779154242278978</v>
      </c>
      <c r="Y358" s="18">
        <v>0.96189292987758401</v>
      </c>
      <c r="Z358" s="18">
        <v>0.98244095825635702</v>
      </c>
      <c r="AA358" s="18">
        <v>1.2025018267630001</v>
      </c>
      <c r="AB358" s="19">
        <v>0.84003461767912102</v>
      </c>
      <c r="AC358" s="18"/>
      <c r="AD358" s="60">
        <v>3.6860203642750502</v>
      </c>
      <c r="AE358" s="17">
        <v>6.2104682966310103E-2</v>
      </c>
      <c r="AF358" s="18">
        <v>0.13934581093088699</v>
      </c>
      <c r="AG358" s="18">
        <v>0.122380492751653</v>
      </c>
      <c r="AH358" s="18">
        <v>0.50022105748094203</v>
      </c>
      <c r="AI358" s="18">
        <v>0.86360509835673605</v>
      </c>
      <c r="AJ358" s="18">
        <v>1.19599594528967</v>
      </c>
      <c r="AK358" s="18">
        <v>1.3153948399277</v>
      </c>
      <c r="AL358" s="18">
        <v>1.57146527157545</v>
      </c>
      <c r="AM358" s="18">
        <v>1.5209712238586699</v>
      </c>
      <c r="AN358" s="18">
        <v>1.4468664935515001</v>
      </c>
      <c r="AO358" s="18">
        <v>1.62121718091136</v>
      </c>
      <c r="AP358" s="19">
        <v>1.27438170451795</v>
      </c>
    </row>
    <row r="359" spans="1:42" x14ac:dyDescent="0.15">
      <c r="A359" s="13"/>
      <c r="B359" s="60">
        <v>3.68947436173092</v>
      </c>
      <c r="C359" s="17">
        <v>5.7013175191014002E-2</v>
      </c>
      <c r="D359" s="18">
        <v>0.10829868439191299</v>
      </c>
      <c r="E359" s="18">
        <v>0.167600386150804</v>
      </c>
      <c r="F359" s="18">
        <v>0.72347728893265695</v>
      </c>
      <c r="G359" s="18">
        <v>1.0963862837934499</v>
      </c>
      <c r="H359" s="18">
        <v>1.4113848903129</v>
      </c>
      <c r="I359" s="18">
        <v>1.5629514098647901</v>
      </c>
      <c r="J359" s="18">
        <v>2.02994351745218</v>
      </c>
      <c r="K359" s="18">
        <v>2.0750451635110698</v>
      </c>
      <c r="L359" s="18">
        <v>1.6010420554998599</v>
      </c>
      <c r="M359" s="18">
        <v>2.1485259422327099</v>
      </c>
      <c r="N359" s="19">
        <v>1.4026420168338301</v>
      </c>
      <c r="O359" s="18"/>
      <c r="P359" s="60">
        <v>3.68947436173092</v>
      </c>
      <c r="Q359" s="17">
        <v>3.8114746057443902E-2</v>
      </c>
      <c r="R359" s="18">
        <v>3.4450215498851099E-2</v>
      </c>
      <c r="S359" s="18">
        <v>2.3886912030060301E-2</v>
      </c>
      <c r="T359" s="18">
        <v>0.13117687613332199</v>
      </c>
      <c r="U359" s="18">
        <v>0.40643182885652002</v>
      </c>
      <c r="V359" s="18">
        <v>0.84187855835101899</v>
      </c>
      <c r="W359" s="18">
        <v>0.79757468609461202</v>
      </c>
      <c r="X359" s="18">
        <v>0.73549473732368997</v>
      </c>
      <c r="Y359" s="18">
        <v>0.89076704421762198</v>
      </c>
      <c r="Z359" s="18">
        <v>0.94192792904990996</v>
      </c>
      <c r="AA359" s="18">
        <v>1.1860291989991201</v>
      </c>
      <c r="AB359" s="19">
        <v>0.78291226367694</v>
      </c>
      <c r="AC359" s="18"/>
      <c r="AD359" s="60">
        <v>3.68947436173092</v>
      </c>
      <c r="AE359" s="17">
        <v>6.2104682966310103E-2</v>
      </c>
      <c r="AF359" s="18">
        <v>0.13114899852318801</v>
      </c>
      <c r="AG359" s="18">
        <v>0.134618542026818</v>
      </c>
      <c r="AH359" s="18">
        <v>0.45853596935752999</v>
      </c>
      <c r="AI359" s="18">
        <v>0.81162886558526603</v>
      </c>
      <c r="AJ359" s="18">
        <v>1.19599594528967</v>
      </c>
      <c r="AK359" s="18">
        <v>1.33953052506399</v>
      </c>
      <c r="AL359" s="18">
        <v>1.5132628541097</v>
      </c>
      <c r="AM359" s="18">
        <v>1.5125447904854901</v>
      </c>
      <c r="AN359" s="18">
        <v>1.45905918872188</v>
      </c>
      <c r="AO359" s="18">
        <v>1.5674523254219499</v>
      </c>
      <c r="AP359" s="19">
        <v>1.2226099477718999</v>
      </c>
    </row>
    <row r="360" spans="1:42" x14ac:dyDescent="0.15">
      <c r="A360" s="13"/>
      <c r="B360" s="60">
        <v>3.6929283591867899</v>
      </c>
      <c r="C360" s="17">
        <v>5.3659459003307201E-2</v>
      </c>
      <c r="D360" s="18">
        <v>0.10829868439191299</v>
      </c>
      <c r="E360" s="18">
        <v>0.15084034753572301</v>
      </c>
      <c r="F360" s="18">
        <v>0.67478170217757505</v>
      </c>
      <c r="G360" s="18">
        <v>1.1380212059628201</v>
      </c>
      <c r="H360" s="18">
        <v>1.38774925817848</v>
      </c>
      <c r="I360" s="18">
        <v>1.50125595947539</v>
      </c>
      <c r="J360" s="18">
        <v>2.0430188380154801</v>
      </c>
      <c r="K360" s="18">
        <v>2.0816013883562801</v>
      </c>
      <c r="L360" s="18">
        <v>1.5102947325160601</v>
      </c>
      <c r="M360" s="18">
        <v>2.15508632678914</v>
      </c>
      <c r="N360" s="19">
        <v>1.3413615403702199</v>
      </c>
      <c r="O360" s="18"/>
      <c r="P360" s="60">
        <v>3.6929283591867899</v>
      </c>
      <c r="Q360" s="17">
        <v>3.8114746057443902E-2</v>
      </c>
      <c r="R360" s="18">
        <v>3.7895237048736201E-2</v>
      </c>
      <c r="S360" s="18">
        <v>2.0474496025765999E-2</v>
      </c>
      <c r="T360" s="18">
        <v>0.12763155515674501</v>
      </c>
      <c r="U360" s="18">
        <v>0.38190577021862598</v>
      </c>
      <c r="V360" s="18">
        <v>0.80376882937216698</v>
      </c>
      <c r="W360" s="18">
        <v>0.80436255576350302</v>
      </c>
      <c r="X360" s="18">
        <v>0.71534419657509596</v>
      </c>
      <c r="Y360" s="18">
        <v>0.89076704421762198</v>
      </c>
      <c r="Z360" s="18">
        <v>0.90479098561066595</v>
      </c>
      <c r="AA360" s="18">
        <v>1.1399058412602701</v>
      </c>
      <c r="AB360" s="19">
        <v>0.73923046355762601</v>
      </c>
      <c r="AC360" s="18"/>
      <c r="AD360" s="60">
        <v>3.6929283591867899</v>
      </c>
      <c r="AE360" s="17">
        <v>5.3824058570802101E-2</v>
      </c>
      <c r="AF360" s="18">
        <v>0.13934581093088699</v>
      </c>
      <c r="AG360" s="18">
        <v>0.138697891785207</v>
      </c>
      <c r="AH360" s="18">
        <v>0.46687298698221202</v>
      </c>
      <c r="AI360" s="18">
        <v>0.75965263281379602</v>
      </c>
      <c r="AJ360" s="18">
        <v>1.1436459544184101</v>
      </c>
      <c r="AK360" s="18">
        <v>1.2711460838445101</v>
      </c>
      <c r="AL360" s="18">
        <v>1.4675323832437399</v>
      </c>
      <c r="AM360" s="18">
        <v>1.4493465401866601</v>
      </c>
      <c r="AN360" s="18">
        <v>1.4021599445934501</v>
      </c>
      <c r="AO360" s="18">
        <v>1.53850201861997</v>
      </c>
      <c r="AP360" s="19">
        <v>1.21464506211867</v>
      </c>
    </row>
    <row r="361" spans="1:42" x14ac:dyDescent="0.15">
      <c r="A361" s="13"/>
      <c r="B361" s="60">
        <v>3.6963823566426601</v>
      </c>
      <c r="C361" s="17">
        <v>5.3659459003307201E-2</v>
      </c>
      <c r="D361" s="18">
        <v>0.10491435050466601</v>
      </c>
      <c r="E361" s="18">
        <v>0.14413633208969101</v>
      </c>
      <c r="F361" s="18">
        <v>0.64695565260324195</v>
      </c>
      <c r="G361" s="18">
        <v>1.11720374487814</v>
      </c>
      <c r="H361" s="18">
        <v>1.3472310316623199</v>
      </c>
      <c r="I361" s="18">
        <v>1.4224228839778199</v>
      </c>
      <c r="J361" s="18">
        <v>2.0135993667480601</v>
      </c>
      <c r="K361" s="18">
        <v>2.00292669021368</v>
      </c>
      <c r="L361" s="18">
        <v>1.5167766841577599</v>
      </c>
      <c r="M361" s="18">
        <v>2.1255645962851801</v>
      </c>
      <c r="N361" s="19">
        <v>1.3447660112848601</v>
      </c>
      <c r="O361" s="18"/>
      <c r="P361" s="60">
        <v>3.6963823566426601</v>
      </c>
      <c r="Q361" s="17">
        <v>4.1579722971757001E-2</v>
      </c>
      <c r="R361" s="18">
        <v>3.4450215498851099E-2</v>
      </c>
      <c r="S361" s="18">
        <v>2.0474496025765999E-2</v>
      </c>
      <c r="T361" s="18">
        <v>0.11345027125043999</v>
      </c>
      <c r="U361" s="18">
        <v>0.38540949288118298</v>
      </c>
      <c r="V361" s="18">
        <v>0.81069787100468604</v>
      </c>
      <c r="W361" s="18">
        <v>0.75005959841238001</v>
      </c>
      <c r="X361" s="18">
        <v>0.66832626816171004</v>
      </c>
      <c r="Y361" s="18">
        <v>0.90431483196237705</v>
      </c>
      <c r="Z361" s="18">
        <v>0.87778229947303399</v>
      </c>
      <c r="AA361" s="18">
        <v>1.15308394347137</v>
      </c>
      <c r="AB361" s="19">
        <v>0.73251018661619305</v>
      </c>
      <c r="AC361" s="18"/>
      <c r="AD361" s="60">
        <v>3.6963823566426601</v>
      </c>
      <c r="AE361" s="17">
        <v>4.5543434175294099E-2</v>
      </c>
      <c r="AF361" s="18">
        <v>0.135247404727037</v>
      </c>
      <c r="AG361" s="18">
        <v>0.146856591301984</v>
      </c>
      <c r="AH361" s="18">
        <v>0.43352491648348301</v>
      </c>
      <c r="AI361" s="18">
        <v>0.71567274354562904</v>
      </c>
      <c r="AJ361" s="18">
        <v>1.12753826491956</v>
      </c>
      <c r="AK361" s="18">
        <v>1.2711460838445101</v>
      </c>
      <c r="AL361" s="18">
        <v>1.38854338811164</v>
      </c>
      <c r="AM361" s="18">
        <v>1.40721437332076</v>
      </c>
      <c r="AN361" s="18">
        <v>1.3452607004650201</v>
      </c>
      <c r="AO361" s="18">
        <v>1.5633165673073799</v>
      </c>
      <c r="AP361" s="19">
        <v>1.18278551950572</v>
      </c>
    </row>
    <row r="362" spans="1:42" x14ac:dyDescent="0.15">
      <c r="A362" s="13"/>
      <c r="B362" s="60">
        <v>3.6998363540985402</v>
      </c>
      <c r="C362" s="17">
        <v>5.3659459003307299E-2</v>
      </c>
      <c r="D362" s="18">
        <v>0.10491435050466601</v>
      </c>
      <c r="E362" s="18">
        <v>0.13408030892064299</v>
      </c>
      <c r="F362" s="18">
        <v>0.65043390880003304</v>
      </c>
      <c r="G362" s="18">
        <v>1.08597755325111</v>
      </c>
      <c r="H362" s="18">
        <v>1.3033362862698099</v>
      </c>
      <c r="I362" s="18">
        <v>1.33673475843699</v>
      </c>
      <c r="J362" s="18">
        <v>2.00706170646641</v>
      </c>
      <c r="K362" s="18">
        <v>2.0619327138206298</v>
      </c>
      <c r="L362" s="18">
        <v>1.48436692594926</v>
      </c>
      <c r="M362" s="18">
        <v>2.0501201738861701</v>
      </c>
      <c r="N362" s="19">
        <v>1.3413615403702199</v>
      </c>
      <c r="O362" s="18"/>
      <c r="P362" s="60">
        <v>3.6998363540985402</v>
      </c>
      <c r="Q362" s="17">
        <v>3.1184792228817801E-2</v>
      </c>
      <c r="R362" s="18">
        <v>3.1005193948966E-2</v>
      </c>
      <c r="S362" s="18">
        <v>2.0474496025765999E-2</v>
      </c>
      <c r="T362" s="18">
        <v>0.109904950273864</v>
      </c>
      <c r="U362" s="18">
        <v>0.37840204755606999</v>
      </c>
      <c r="V362" s="18">
        <v>0.81069787100468604</v>
      </c>
      <c r="W362" s="18">
        <v>0.71612025006792901</v>
      </c>
      <c r="X362" s="18">
        <v>0.62802518666452101</v>
      </c>
      <c r="Y362" s="18">
        <v>0.88060620340905604</v>
      </c>
      <c r="Z362" s="18">
        <v>0.87778229947303399</v>
      </c>
      <c r="AA362" s="18">
        <v>1.1168441623908401</v>
      </c>
      <c r="AB362" s="19">
        <v>0.71906963273332702</v>
      </c>
      <c r="AC362" s="18"/>
      <c r="AD362" s="60">
        <v>3.6998363540985402</v>
      </c>
      <c r="AE362" s="17">
        <v>3.7262809779786001E-2</v>
      </c>
      <c r="AF362" s="18">
        <v>0.12705059231933799</v>
      </c>
      <c r="AG362" s="18">
        <v>0.142777241543595</v>
      </c>
      <c r="AH362" s="18">
        <v>0.42935640767114203</v>
      </c>
      <c r="AI362" s="18">
        <v>0.67169285427746195</v>
      </c>
      <c r="AJ362" s="18">
        <v>1.06310750692415</v>
      </c>
      <c r="AK362" s="18">
        <v>1.1746033432993599</v>
      </c>
      <c r="AL362" s="18">
        <v>1.32618365511262</v>
      </c>
      <c r="AM362" s="18">
        <v>1.36929542314146</v>
      </c>
      <c r="AN362" s="18">
        <v>1.3168110784008</v>
      </c>
      <c r="AO362" s="18">
        <v>1.5343662605054</v>
      </c>
      <c r="AP362" s="19">
        <v>1.15092597689277</v>
      </c>
    </row>
    <row r="363" spans="1:42" x14ac:dyDescent="0.15">
      <c r="A363" s="13"/>
      <c r="B363" s="60">
        <v>3.70329035155441</v>
      </c>
      <c r="C363" s="17">
        <v>5.3659459003307299E-2</v>
      </c>
      <c r="D363" s="18">
        <v>9.4761348842924198E-2</v>
      </c>
      <c r="E363" s="18">
        <v>0.13072830119762699</v>
      </c>
      <c r="F363" s="18">
        <v>0.584347041060993</v>
      </c>
      <c r="G363" s="18">
        <v>1.08944713009855</v>
      </c>
      <c r="H363" s="18">
        <v>1.29658324851712</v>
      </c>
      <c r="I363" s="18">
        <v>1.28532188311249</v>
      </c>
      <c r="J363" s="18">
        <v>1.8959214816783601</v>
      </c>
      <c r="K363" s="18">
        <v>2.0357078144397698</v>
      </c>
      <c r="L363" s="18">
        <v>1.4292703369948201</v>
      </c>
      <c r="M363" s="18">
        <v>2.0369994047733</v>
      </c>
      <c r="N363" s="19">
        <v>1.3345525985409299</v>
      </c>
      <c r="O363" s="18"/>
      <c r="P363" s="60">
        <v>3.70329035155441</v>
      </c>
      <c r="Q363" s="17">
        <v>2.7719815314504698E-2</v>
      </c>
      <c r="R363" s="18">
        <v>3.4450215498851099E-2</v>
      </c>
      <c r="S363" s="18">
        <v>2.0474496025765999E-2</v>
      </c>
      <c r="T363" s="18">
        <v>9.5723666367559093E-2</v>
      </c>
      <c r="U363" s="18">
        <v>0.360883434243289</v>
      </c>
      <c r="V363" s="18">
        <v>0.75873005876079502</v>
      </c>
      <c r="W363" s="18">
        <v>0.68557483655792195</v>
      </c>
      <c r="X363" s="18">
        <v>0.58436568170923398</v>
      </c>
      <c r="Y363" s="18">
        <v>0.83318894630241502</v>
      </c>
      <c r="Z363" s="18">
        <v>0.86765404217142195</v>
      </c>
      <c r="AA363" s="18">
        <v>1.0806043813103099</v>
      </c>
      <c r="AB363" s="19">
        <v>0.68546824802616302</v>
      </c>
      <c r="AC363" s="18"/>
      <c r="AD363" s="60">
        <v>3.70329035155441</v>
      </c>
      <c r="AE363" s="17">
        <v>4.1403121977540099E-2</v>
      </c>
      <c r="AF363" s="18">
        <v>0.114755373707789</v>
      </c>
      <c r="AG363" s="18">
        <v>0.138697891785207</v>
      </c>
      <c r="AH363" s="18">
        <v>0.40851386360943598</v>
      </c>
      <c r="AI363" s="18">
        <v>0.65969833902250696</v>
      </c>
      <c r="AJ363" s="18">
        <v>1.05505366217473</v>
      </c>
      <c r="AK363" s="18">
        <v>1.14644504397369</v>
      </c>
      <c r="AL363" s="18">
        <v>1.2846104997799299</v>
      </c>
      <c r="AM363" s="18">
        <v>1.3566557730816999</v>
      </c>
      <c r="AN363" s="18">
        <v>1.2883614563365899</v>
      </c>
      <c r="AO363" s="18">
        <v>1.4681941306722801</v>
      </c>
      <c r="AP363" s="19">
        <v>1.0712771203603999</v>
      </c>
    </row>
    <row r="364" spans="1:42" x14ac:dyDescent="0.15">
      <c r="A364" s="13"/>
      <c r="B364" s="60">
        <v>3.7067443490102798</v>
      </c>
      <c r="C364" s="17">
        <v>6.03668913787207E-2</v>
      </c>
      <c r="D364" s="18">
        <v>0.10491435050466601</v>
      </c>
      <c r="E364" s="18">
        <v>0.13743231664365901</v>
      </c>
      <c r="F364" s="18">
        <v>0.559999247683451</v>
      </c>
      <c r="G364" s="18">
        <v>1.0755688227087601</v>
      </c>
      <c r="H364" s="18">
        <v>1.28645369188808</v>
      </c>
      <c r="I364" s="18">
        <v>1.29560445817739</v>
      </c>
      <c r="J364" s="18">
        <v>1.81746955829857</v>
      </c>
      <c r="K364" s="18">
        <v>2.0291515895945502</v>
      </c>
      <c r="L364" s="18">
        <v>1.3903786271446199</v>
      </c>
      <c r="M364" s="18">
        <v>1.9877965206000301</v>
      </c>
      <c r="N364" s="19">
        <v>1.3175302439676999</v>
      </c>
      <c r="O364" s="18"/>
      <c r="P364" s="60">
        <v>3.7067443490102798</v>
      </c>
      <c r="Q364" s="17">
        <v>3.1184792228817801E-2</v>
      </c>
      <c r="R364" s="18">
        <v>3.4450215498851099E-2</v>
      </c>
      <c r="S364" s="18">
        <v>1.70620800214717E-2</v>
      </c>
      <c r="T364" s="18">
        <v>8.8633024414406597E-2</v>
      </c>
      <c r="U364" s="18">
        <v>0.35387598891817701</v>
      </c>
      <c r="V364" s="18">
        <v>0.76219457957705505</v>
      </c>
      <c r="W364" s="18">
        <v>0.72290811973681901</v>
      </c>
      <c r="X364" s="18">
        <v>0.57764883479303597</v>
      </c>
      <c r="Y364" s="18">
        <v>0.78915863613196202</v>
      </c>
      <c r="Z364" s="18">
        <v>0.91829532867948205</v>
      </c>
      <c r="AA364" s="18">
        <v>1.0443646002297799</v>
      </c>
      <c r="AB364" s="19">
        <v>0.64514658637756495</v>
      </c>
      <c r="AC364" s="18"/>
      <c r="AD364" s="60">
        <v>3.7067443490102798</v>
      </c>
      <c r="AE364" s="17">
        <v>4.1403121977540001E-2</v>
      </c>
      <c r="AF364" s="18">
        <v>0.11885377991163899</v>
      </c>
      <c r="AG364" s="18">
        <v>0.118301142993265</v>
      </c>
      <c r="AH364" s="18">
        <v>0.37516579311070603</v>
      </c>
      <c r="AI364" s="18">
        <v>0.655700167270856</v>
      </c>
      <c r="AJ364" s="18">
        <v>0.962434447556335</v>
      </c>
      <c r="AK364" s="18">
        <v>1.0981736737011101</v>
      </c>
      <c r="AL364" s="18">
        <v>1.1765202959149601</v>
      </c>
      <c r="AM364" s="18">
        <v>1.36508220645487</v>
      </c>
      <c r="AN364" s="18">
        <v>1.2395906756550801</v>
      </c>
      <c r="AO364" s="18">
        <v>1.3937504846100199</v>
      </c>
      <c r="AP364" s="19">
        <v>1.0712771203603999</v>
      </c>
    </row>
    <row r="365" spans="1:42" x14ac:dyDescent="0.15">
      <c r="A365" s="13"/>
      <c r="B365" s="60">
        <v>3.7101983464661501</v>
      </c>
      <c r="C365" s="17">
        <v>6.03668913787207E-2</v>
      </c>
      <c r="D365" s="18">
        <v>0.10153001661741901</v>
      </c>
      <c r="E365" s="18">
        <v>0.12737629347461099</v>
      </c>
      <c r="F365" s="18">
        <v>0.57739052866740903</v>
      </c>
      <c r="G365" s="18">
        <v>1.03046432369194</v>
      </c>
      <c r="H365" s="18">
        <v>1.22905287099018</v>
      </c>
      <c r="I365" s="18">
        <v>1.2818943580908599</v>
      </c>
      <c r="J365" s="18">
        <v>1.83381370900269</v>
      </c>
      <c r="K365" s="18">
        <v>1.9603112287197799</v>
      </c>
      <c r="L365" s="18">
        <v>1.31259520744422</v>
      </c>
      <c r="M365" s="18">
        <v>1.9681153669307301</v>
      </c>
      <c r="N365" s="19">
        <v>1.30731683122377</v>
      </c>
      <c r="O365" s="18"/>
      <c r="P365" s="60">
        <v>3.7101983464661501</v>
      </c>
      <c r="Q365" s="17">
        <v>2.4254838400191599E-2</v>
      </c>
      <c r="R365" s="18">
        <v>3.1005193948966E-2</v>
      </c>
      <c r="S365" s="18">
        <v>1.36496640171773E-2</v>
      </c>
      <c r="T365" s="18">
        <v>8.1542382461254101E-2</v>
      </c>
      <c r="U365" s="18">
        <v>0.367890879568402</v>
      </c>
      <c r="V365" s="18">
        <v>0.72408485059820205</v>
      </c>
      <c r="W365" s="18">
        <v>0.69915057589570295</v>
      </c>
      <c r="X365" s="18">
        <v>0.59444095208353098</v>
      </c>
      <c r="Y365" s="18">
        <v>0.69432412191867898</v>
      </c>
      <c r="Z365" s="18">
        <v>0.85752578486981001</v>
      </c>
      <c r="AA365" s="18">
        <v>0.96529598696317498</v>
      </c>
      <c r="AB365" s="19">
        <v>0.61490534014111597</v>
      </c>
      <c r="AC365" s="18"/>
      <c r="AD365" s="60">
        <v>3.7101983464661501</v>
      </c>
      <c r="AE365" s="17">
        <v>3.7262809779786001E-2</v>
      </c>
      <c r="AF365" s="18">
        <v>0.11885377991163899</v>
      </c>
      <c r="AG365" s="18">
        <v>0.114221793234876</v>
      </c>
      <c r="AH365" s="18">
        <v>0.36266026667368301</v>
      </c>
      <c r="AI365" s="18">
        <v>0.57973490398947602</v>
      </c>
      <c r="AJ365" s="18">
        <v>0.90605753431035796</v>
      </c>
      <c r="AK365" s="18">
        <v>1.0579475318072999</v>
      </c>
      <c r="AL365" s="18">
        <v>1.17236298038169</v>
      </c>
      <c r="AM365" s="18">
        <v>1.32716325627557</v>
      </c>
      <c r="AN365" s="18">
        <v>1.1826914315266499</v>
      </c>
      <c r="AO365" s="18">
        <v>1.3937504846100199</v>
      </c>
      <c r="AP365" s="19">
        <v>1.0115404779611199</v>
      </c>
    </row>
    <row r="366" spans="1:42" x14ac:dyDescent="0.15">
      <c r="A366" s="13"/>
      <c r="B366" s="60">
        <v>3.7136523439220301</v>
      </c>
      <c r="C366" s="17">
        <v>5.3659459003307299E-2</v>
      </c>
      <c r="D366" s="18">
        <v>0.10491435050466601</v>
      </c>
      <c r="E366" s="18">
        <v>0.12737629347461099</v>
      </c>
      <c r="F366" s="18">
        <v>0.53912971050270098</v>
      </c>
      <c r="G366" s="18">
        <v>1.0269947468445</v>
      </c>
      <c r="H366" s="18">
        <v>1.1919111633503701</v>
      </c>
      <c r="I366" s="18">
        <v>1.28532188311249</v>
      </c>
      <c r="J366" s="18">
        <v>1.82073838843939</v>
      </c>
      <c r="K366" s="18">
        <v>1.8980270926902201</v>
      </c>
      <c r="L366" s="18">
        <v>1.23157081192297</v>
      </c>
      <c r="M366" s="18">
        <v>1.93203325187033</v>
      </c>
      <c r="N366" s="19">
        <v>1.2936989475651799</v>
      </c>
      <c r="O366" s="18"/>
      <c r="P366" s="60">
        <v>3.7136523439220301</v>
      </c>
      <c r="Q366" s="17">
        <v>2.07898614858785E-2</v>
      </c>
      <c r="R366" s="18">
        <v>2.4115150849195702E-2</v>
      </c>
      <c r="S366" s="18">
        <v>1.36496640171773E-2</v>
      </c>
      <c r="T366" s="18">
        <v>8.1542382461254101E-2</v>
      </c>
      <c r="U366" s="18">
        <v>0.364387156905845</v>
      </c>
      <c r="V366" s="18">
        <v>0.72754937141446097</v>
      </c>
      <c r="W366" s="18">
        <v>0.67878696688903195</v>
      </c>
      <c r="X366" s="18">
        <v>0.57429041133493597</v>
      </c>
      <c r="Y366" s="18">
        <v>0.66384159949298105</v>
      </c>
      <c r="Z366" s="18">
        <v>0.85077361333540202</v>
      </c>
      <c r="AA366" s="18">
        <v>0.91587810367154499</v>
      </c>
      <c r="AB366" s="19">
        <v>0.61490534014111597</v>
      </c>
      <c r="AC366" s="18"/>
      <c r="AD366" s="60">
        <v>3.7136523439220301</v>
      </c>
      <c r="AE366" s="17">
        <v>3.3122497582032E-2</v>
      </c>
      <c r="AF366" s="18">
        <v>0.11065696750394</v>
      </c>
      <c r="AG366" s="18">
        <v>0.114221793234876</v>
      </c>
      <c r="AH366" s="18">
        <v>0.35849175786134202</v>
      </c>
      <c r="AI366" s="18">
        <v>0.571738560486173</v>
      </c>
      <c r="AJ366" s="18">
        <v>0.90203061193564504</v>
      </c>
      <c r="AK366" s="18">
        <v>0.99760831896657598</v>
      </c>
      <c r="AL366" s="18">
        <v>1.1307898250490001</v>
      </c>
      <c r="AM366" s="18">
        <v>1.2723914393499101</v>
      </c>
      <c r="AN366" s="18">
        <v>1.0973425653340001</v>
      </c>
      <c r="AO366" s="18">
        <v>1.3772074521517399</v>
      </c>
      <c r="AP366" s="19">
        <v>0.98366337817478999</v>
      </c>
    </row>
    <row r="367" spans="1:42" x14ac:dyDescent="0.15">
      <c r="A367" s="13"/>
      <c r="B367" s="60">
        <v>3.7171063413779</v>
      </c>
      <c r="C367" s="17">
        <v>4.3598310440187103E-2</v>
      </c>
      <c r="D367" s="18">
        <v>0.115067352166408</v>
      </c>
      <c r="E367" s="18">
        <v>0.12402428575159501</v>
      </c>
      <c r="F367" s="18">
        <v>0.53565145430590999</v>
      </c>
      <c r="G367" s="18">
        <v>1.0165860163021501</v>
      </c>
      <c r="H367" s="18">
        <v>1.1345103424524801</v>
      </c>
      <c r="I367" s="18">
        <v>1.2236264327230899</v>
      </c>
      <c r="J367" s="18">
        <v>1.78805008703115</v>
      </c>
      <c r="K367" s="18">
        <v>1.84885540635109</v>
      </c>
      <c r="L367" s="18">
        <v>1.25101666684807</v>
      </c>
      <c r="M367" s="18">
        <v>1.93531344414855</v>
      </c>
      <c r="N367" s="19">
        <v>1.25624976750409</v>
      </c>
      <c r="O367" s="18"/>
      <c r="P367" s="60">
        <v>3.7171063413779</v>
      </c>
      <c r="Q367" s="17">
        <v>2.4254838400191599E-2</v>
      </c>
      <c r="R367" s="18">
        <v>2.75601723990808E-2</v>
      </c>
      <c r="S367" s="18">
        <v>1.70620800214717E-2</v>
      </c>
      <c r="T367" s="18">
        <v>8.50877034378303E-2</v>
      </c>
      <c r="U367" s="18">
        <v>0.34336482093050802</v>
      </c>
      <c r="V367" s="18">
        <v>0.69636868406812702</v>
      </c>
      <c r="W367" s="18">
        <v>0.67878696688903195</v>
      </c>
      <c r="X367" s="18">
        <v>0.55078144712824295</v>
      </c>
      <c r="Y367" s="18">
        <v>0.65029381174822598</v>
      </c>
      <c r="Z367" s="18">
        <v>0.84064535603378998</v>
      </c>
      <c r="AA367" s="18">
        <v>0.90928905256599402</v>
      </c>
      <c r="AB367" s="19">
        <v>0.61154520167040005</v>
      </c>
      <c r="AC367" s="18"/>
      <c r="AD367" s="60">
        <v>3.7171063413779</v>
      </c>
      <c r="AE367" s="17">
        <v>2.0701560988770001E-2</v>
      </c>
      <c r="AF367" s="18">
        <v>0.10246015509624</v>
      </c>
      <c r="AG367" s="18">
        <v>0.10606309371809899</v>
      </c>
      <c r="AH367" s="18">
        <v>0.329312196174953</v>
      </c>
      <c r="AI367" s="18">
        <v>0.53175684296965697</v>
      </c>
      <c r="AJ367" s="18">
        <v>0.84162677631495397</v>
      </c>
      <c r="AK367" s="18">
        <v>0.98554047639843201</v>
      </c>
      <c r="AL367" s="18">
        <v>1.1307898250490001</v>
      </c>
      <c r="AM367" s="18">
        <v>1.2049799723644901</v>
      </c>
      <c r="AN367" s="18">
        <v>1.0810856384401599</v>
      </c>
      <c r="AO367" s="18">
        <v>1.3606644196934601</v>
      </c>
      <c r="AP367" s="19">
        <v>0.93189162142874804</v>
      </c>
    </row>
    <row r="368" spans="1:42" x14ac:dyDescent="0.15">
      <c r="A368" s="13"/>
      <c r="B368" s="60">
        <v>3.7205603388337698</v>
      </c>
      <c r="C368" s="17">
        <v>3.6890878064773702E-2</v>
      </c>
      <c r="D368" s="18">
        <v>0.10829868439191299</v>
      </c>
      <c r="E368" s="18">
        <v>0.113968262582546</v>
      </c>
      <c r="F368" s="18">
        <v>0.51130366092836799</v>
      </c>
      <c r="G368" s="18">
        <v>0.97495109413278302</v>
      </c>
      <c r="H368" s="18">
        <v>1.0737330026782399</v>
      </c>
      <c r="I368" s="18">
        <v>1.1653585073553301</v>
      </c>
      <c r="J368" s="18">
        <v>1.73247997463713</v>
      </c>
      <c r="K368" s="18">
        <v>1.81935239454762</v>
      </c>
      <c r="L368" s="18">
        <v>1.21212495699787</v>
      </c>
      <c r="M368" s="18">
        <v>1.8664294063059701</v>
      </c>
      <c r="N368" s="19">
        <v>1.3005078893944699</v>
      </c>
      <c r="O368" s="18"/>
      <c r="P368" s="60">
        <v>3.7205603388337698</v>
      </c>
      <c r="Q368" s="17">
        <v>2.4254838400191599E-2</v>
      </c>
      <c r="R368" s="18">
        <v>2.75601723990808E-2</v>
      </c>
      <c r="S368" s="18">
        <v>2.0474496025765999E-2</v>
      </c>
      <c r="T368" s="18">
        <v>7.4451740508101494E-2</v>
      </c>
      <c r="U368" s="18">
        <v>0.31183131696750199</v>
      </c>
      <c r="V368" s="18">
        <v>0.67904607998683097</v>
      </c>
      <c r="W368" s="18">
        <v>0.65842335788236095</v>
      </c>
      <c r="X368" s="18">
        <v>0.53734775329584705</v>
      </c>
      <c r="Y368" s="18">
        <v>0.61981128932252805</v>
      </c>
      <c r="Z368" s="18">
        <v>0.83726927026658604</v>
      </c>
      <c r="AA368" s="18">
        <v>0.89281642480211798</v>
      </c>
      <c r="AB368" s="19">
        <v>0.57794381696323505</v>
      </c>
      <c r="AC368" s="18"/>
      <c r="AD368" s="60">
        <v>3.7205603388337698</v>
      </c>
      <c r="AE368" s="17">
        <v>2.8982185384277999E-2</v>
      </c>
      <c r="AF368" s="18">
        <v>9.0164936484691496E-2</v>
      </c>
      <c r="AG368" s="18">
        <v>9.3825044442934102E-2</v>
      </c>
      <c r="AH368" s="18">
        <v>0.31680666973792998</v>
      </c>
      <c r="AI368" s="18">
        <v>0.47978061019818702</v>
      </c>
      <c r="AJ368" s="18">
        <v>0.82149216444139095</v>
      </c>
      <c r="AK368" s="18">
        <v>0.95335956288338097</v>
      </c>
      <c r="AL368" s="18">
        <v>1.1183178784492001</v>
      </c>
      <c r="AM368" s="18">
        <v>1.1459949387522399</v>
      </c>
      <c r="AN368" s="18">
        <v>1.06889294326979</v>
      </c>
      <c r="AO368" s="18">
        <v>1.2944922898603499</v>
      </c>
      <c r="AP368" s="19">
        <v>0.90401452164241802</v>
      </c>
    </row>
    <row r="369" spans="1:42" x14ac:dyDescent="0.15">
      <c r="A369" s="13"/>
      <c r="B369" s="60">
        <v>3.7240143362896401</v>
      </c>
      <c r="C369" s="17">
        <v>4.3598310440187103E-2</v>
      </c>
      <c r="D369" s="18">
        <v>9.4761348842924198E-2</v>
      </c>
      <c r="E369" s="18">
        <v>0.107264247136514</v>
      </c>
      <c r="F369" s="18">
        <v>0.483477611354036</v>
      </c>
      <c r="G369" s="18">
        <v>0.93678574881085896</v>
      </c>
      <c r="H369" s="18">
        <v>1.0197087006566901</v>
      </c>
      <c r="I369" s="18">
        <v>1.1310832571389899</v>
      </c>
      <c r="J369" s="18">
        <v>1.69325401294723</v>
      </c>
      <c r="K369" s="18">
        <v>1.7800150454763199</v>
      </c>
      <c r="L369" s="18">
        <v>1.16675129550597</v>
      </c>
      <c r="M369" s="18">
        <v>1.85658882947132</v>
      </c>
      <c r="N369" s="19">
        <v>1.2766765929919599</v>
      </c>
      <c r="O369" s="18"/>
      <c r="P369" s="60">
        <v>3.7240143362896401</v>
      </c>
      <c r="Q369" s="17">
        <v>2.7719815314504698E-2</v>
      </c>
      <c r="R369" s="18">
        <v>2.75601723990808E-2</v>
      </c>
      <c r="S369" s="18">
        <v>1.70620800214717E-2</v>
      </c>
      <c r="T369" s="18">
        <v>8.1542382461254101E-2</v>
      </c>
      <c r="U369" s="18">
        <v>0.28730525832960901</v>
      </c>
      <c r="V369" s="18">
        <v>0.62707826774293995</v>
      </c>
      <c r="W369" s="18">
        <v>0.66521122755125095</v>
      </c>
      <c r="X369" s="18">
        <v>0.50376351871485703</v>
      </c>
      <c r="Y369" s="18">
        <v>0.62319823625871695</v>
      </c>
      <c r="Z369" s="18">
        <v>0.84064535603378998</v>
      </c>
      <c r="AA369" s="18">
        <v>0.85328211816881405</v>
      </c>
      <c r="AB369" s="19">
        <v>0.56450326308036902</v>
      </c>
      <c r="AC369" s="18"/>
      <c r="AD369" s="60">
        <v>3.7240143362896401</v>
      </c>
      <c r="AE369" s="17">
        <v>2.8982185384277999E-2</v>
      </c>
      <c r="AF369" s="18">
        <v>8.6066530280841894E-2</v>
      </c>
      <c r="AG369" s="18">
        <v>9.3825044442934102E-2</v>
      </c>
      <c r="AH369" s="18">
        <v>0.28762710805154101</v>
      </c>
      <c r="AI369" s="18">
        <v>0.43979889268167099</v>
      </c>
      <c r="AJ369" s="18">
        <v>0.80135755256782704</v>
      </c>
      <c r="AK369" s="18">
        <v>0.92117864936833005</v>
      </c>
      <c r="AL369" s="18">
        <v>1.11000324738266</v>
      </c>
      <c r="AM369" s="18">
        <v>1.1165024219461199</v>
      </c>
      <c r="AN369" s="18">
        <v>1.0323148577586501</v>
      </c>
      <c r="AO369" s="18">
        <v>1.2614062249437901</v>
      </c>
      <c r="AP369" s="19">
        <v>0.85622520772299504</v>
      </c>
    </row>
    <row r="370" spans="1:42" x14ac:dyDescent="0.15">
      <c r="A370" s="13"/>
      <c r="B370" s="60">
        <v>3.7274683337455201</v>
      </c>
      <c r="C370" s="17">
        <v>4.0244594252480399E-2</v>
      </c>
      <c r="D370" s="18">
        <v>8.1224013293935096E-2</v>
      </c>
      <c r="E370" s="18">
        <v>0.11061625485953</v>
      </c>
      <c r="F370" s="18">
        <v>0.45912981797649399</v>
      </c>
      <c r="G370" s="18">
        <v>0.90555955718382997</v>
      </c>
      <c r="H370" s="18">
        <v>0.95555484200610397</v>
      </c>
      <c r="I370" s="18">
        <v>1.1242282070957299</v>
      </c>
      <c r="J370" s="18">
        <v>1.6965228430880499</v>
      </c>
      <c r="K370" s="18">
        <v>1.78984938274414</v>
      </c>
      <c r="L370" s="18">
        <v>1.1537873922225701</v>
      </c>
      <c r="M370" s="18">
        <v>1.8237869066891399</v>
      </c>
      <c r="N370" s="19">
        <v>1.23922741293086</v>
      </c>
      <c r="O370" s="18"/>
      <c r="P370" s="60">
        <v>3.7274683337455201</v>
      </c>
      <c r="Q370" s="17">
        <v>2.07898614858785E-2</v>
      </c>
      <c r="R370" s="18">
        <v>2.4115150849195702E-2</v>
      </c>
      <c r="S370" s="18">
        <v>2.0474496025765999E-2</v>
      </c>
      <c r="T370" s="18">
        <v>8.8633024414406597E-2</v>
      </c>
      <c r="U370" s="18">
        <v>0.28380153566705302</v>
      </c>
      <c r="V370" s="18">
        <v>0.59589758039660601</v>
      </c>
      <c r="W370" s="18">
        <v>0.655029423047916</v>
      </c>
      <c r="X370" s="18">
        <v>0.50040509525675803</v>
      </c>
      <c r="Y370" s="18">
        <v>0.60287655464158496</v>
      </c>
      <c r="Z370" s="18">
        <v>0.871030127938626</v>
      </c>
      <c r="AA370" s="18">
        <v>0.81374781153551001</v>
      </c>
      <c r="AB370" s="19">
        <v>0.57458367849251901</v>
      </c>
      <c r="AC370" s="18"/>
      <c r="AD370" s="60">
        <v>3.7274683337455201</v>
      </c>
      <c r="AE370" s="17">
        <v>2.8982185384277999E-2</v>
      </c>
      <c r="AF370" s="18">
        <v>8.6066530280841894E-2</v>
      </c>
      <c r="AG370" s="18">
        <v>8.5666344926157198E-2</v>
      </c>
      <c r="AH370" s="18">
        <v>0.30013263448856498</v>
      </c>
      <c r="AI370" s="18">
        <v>0.41580986217176202</v>
      </c>
      <c r="AJ370" s="18">
        <v>0.76511525119541302</v>
      </c>
      <c r="AK370" s="18">
        <v>0.86486205071699096</v>
      </c>
      <c r="AL370" s="18">
        <v>1.1307898250490001</v>
      </c>
      <c r="AM370" s="18">
        <v>1.0827966884533999</v>
      </c>
      <c r="AN370" s="18">
        <v>1.0160579308648201</v>
      </c>
      <c r="AO370" s="18">
        <v>1.24486319248551</v>
      </c>
      <c r="AP370" s="19">
        <v>0.81241833663019103</v>
      </c>
    </row>
    <row r="371" spans="1:42" x14ac:dyDescent="0.15">
      <c r="A371" s="13"/>
      <c r="B371" s="60">
        <v>3.7309223312013899</v>
      </c>
      <c r="C371" s="17">
        <v>4.0244594252480399E-2</v>
      </c>
      <c r="D371" s="18">
        <v>7.7839679406687803E-2</v>
      </c>
      <c r="E371" s="18">
        <v>9.7208223967466104E-2</v>
      </c>
      <c r="F371" s="18">
        <v>0.43478202459895299</v>
      </c>
      <c r="G371" s="18">
        <v>0.87433336555680097</v>
      </c>
      <c r="H371" s="18">
        <v>0.93191920987167798</v>
      </c>
      <c r="I371" s="18">
        <v>1.10023553194429</v>
      </c>
      <c r="J371" s="18">
        <v>1.6736410321022801</v>
      </c>
      <c r="K371" s="18">
        <v>1.7472339212502299</v>
      </c>
      <c r="L371" s="18">
        <v>1.14406446476002</v>
      </c>
      <c r="M371" s="18">
        <v>1.73850190745547</v>
      </c>
      <c r="N371" s="19">
        <v>1.23922741293086</v>
      </c>
      <c r="O371" s="18"/>
      <c r="P371" s="60">
        <v>3.7309223312013899</v>
      </c>
      <c r="Q371" s="17">
        <v>2.07898614858785E-2</v>
      </c>
      <c r="R371" s="18">
        <v>1.7225107749425501E-2</v>
      </c>
      <c r="S371" s="18">
        <v>2.0474496025765999E-2</v>
      </c>
      <c r="T371" s="18">
        <v>8.50877034378303E-2</v>
      </c>
      <c r="U371" s="18">
        <v>0.301320148979834</v>
      </c>
      <c r="V371" s="18">
        <v>0.55432333060149397</v>
      </c>
      <c r="W371" s="18">
        <v>0.62448400953790895</v>
      </c>
      <c r="X371" s="18">
        <v>0.47689613105006401</v>
      </c>
      <c r="Y371" s="18">
        <v>0.56562013834350899</v>
      </c>
      <c r="Z371" s="18">
        <v>0.83726927026658604</v>
      </c>
      <c r="AA371" s="18">
        <v>0.80386423487718295</v>
      </c>
      <c r="AB371" s="19">
        <v>0.56786340155108594</v>
      </c>
      <c r="AC371" s="18"/>
      <c r="AD371" s="60">
        <v>3.7309223312013899</v>
      </c>
      <c r="AE371" s="17">
        <v>2.8982185384277999E-2</v>
      </c>
      <c r="AF371" s="18">
        <v>6.9672905465443399E-2</v>
      </c>
      <c r="AG371" s="18">
        <v>7.3428295650991904E-2</v>
      </c>
      <c r="AH371" s="18">
        <v>0.29596412567622399</v>
      </c>
      <c r="AI371" s="18">
        <v>0.41580986217176202</v>
      </c>
      <c r="AJ371" s="18">
        <v>0.78122294069426401</v>
      </c>
      <c r="AK371" s="18">
        <v>0.86083943652760997</v>
      </c>
      <c r="AL371" s="18">
        <v>1.1058459318493901</v>
      </c>
      <c r="AM371" s="18">
        <v>1.0701570383936401</v>
      </c>
      <c r="AN371" s="18">
        <v>1.00386523569444</v>
      </c>
      <c r="AO371" s="18">
        <v>1.2696777411729301</v>
      </c>
      <c r="AP371" s="19">
        <v>0.76462902271076805</v>
      </c>
    </row>
    <row r="372" spans="1:42" x14ac:dyDescent="0.15">
      <c r="A372" s="13"/>
      <c r="B372" s="60">
        <v>3.7343763286572602</v>
      </c>
      <c r="C372" s="17">
        <v>4.3598310440187103E-2</v>
      </c>
      <c r="D372" s="18">
        <v>7.7839679406687803E-2</v>
      </c>
      <c r="E372" s="18">
        <v>9.7208223967466104E-2</v>
      </c>
      <c r="F372" s="18">
        <v>0.41739074361499501</v>
      </c>
      <c r="G372" s="18">
        <v>0.82922886653998196</v>
      </c>
      <c r="H372" s="18">
        <v>0.90153053998455801</v>
      </c>
      <c r="I372" s="18">
        <v>1.1242282070957299</v>
      </c>
      <c r="J372" s="18">
        <v>1.6572968813981599</v>
      </c>
      <c r="K372" s="18">
        <v>1.7242871342919801</v>
      </c>
      <c r="L372" s="18">
        <v>1.08248592416387</v>
      </c>
      <c r="M372" s="18">
        <v>1.7221009460643799</v>
      </c>
      <c r="N372" s="19">
        <v>1.19156482012583</v>
      </c>
      <c r="O372" s="18"/>
      <c r="P372" s="60">
        <v>3.7343763286572602</v>
      </c>
      <c r="Q372" s="17">
        <v>2.07898614858785E-2</v>
      </c>
      <c r="R372" s="18">
        <v>1.7225107749425501E-2</v>
      </c>
      <c r="S372" s="18">
        <v>2.3886912030060301E-2</v>
      </c>
      <c r="T372" s="18">
        <v>8.50877034378303E-2</v>
      </c>
      <c r="U372" s="18">
        <v>0.28730525832960901</v>
      </c>
      <c r="V372" s="18">
        <v>0.51621360162264196</v>
      </c>
      <c r="W372" s="18">
        <v>0.627877944372354</v>
      </c>
      <c r="X372" s="18">
        <v>0.51383878908915404</v>
      </c>
      <c r="Y372" s="18">
        <v>0.545298456726377</v>
      </c>
      <c r="Z372" s="18">
        <v>0.81363666989615802</v>
      </c>
      <c r="AA372" s="18">
        <v>0.77421350490220497</v>
      </c>
      <c r="AB372" s="19">
        <v>0.551062709197503</v>
      </c>
      <c r="AC372" s="18"/>
      <c r="AD372" s="60">
        <v>3.7343763286572602</v>
      </c>
      <c r="AE372" s="17">
        <v>2.8982185384277999E-2</v>
      </c>
      <c r="AF372" s="18">
        <v>6.1476093057744201E-2</v>
      </c>
      <c r="AG372" s="18">
        <v>6.5269596134214999E-2</v>
      </c>
      <c r="AH372" s="18">
        <v>0.27929009042685898</v>
      </c>
      <c r="AI372" s="18">
        <v>0.40381534691680698</v>
      </c>
      <c r="AJ372" s="18">
        <v>0.75303448407127505</v>
      </c>
      <c r="AK372" s="18">
        <v>0.80854545206565198</v>
      </c>
      <c r="AL372" s="18">
        <v>1.0809020386497801</v>
      </c>
      <c r="AM372" s="18">
        <v>1.0322380882143301</v>
      </c>
      <c r="AN372" s="18">
        <v>0.975415613630224</v>
      </c>
      <c r="AO372" s="18">
        <v>1.1828268207669601</v>
      </c>
      <c r="AP372" s="19">
        <v>0.69692749465825199</v>
      </c>
    </row>
    <row r="373" spans="1:42" x14ac:dyDescent="0.15">
      <c r="A373" s="13"/>
      <c r="B373" s="60">
        <v>3.73783032611313</v>
      </c>
      <c r="C373" s="17">
        <v>4.0244594252480399E-2</v>
      </c>
      <c r="D373" s="18">
        <v>7.4455345519440497E-2</v>
      </c>
      <c r="E373" s="18">
        <v>8.0448185352385806E-2</v>
      </c>
      <c r="F373" s="18">
        <v>0.38956469404066202</v>
      </c>
      <c r="G373" s="18">
        <v>0.78412436752316295</v>
      </c>
      <c r="H373" s="18">
        <v>0.84075320021031796</v>
      </c>
      <c r="I373" s="18">
        <v>1.1242282070957299</v>
      </c>
      <c r="J373" s="18">
        <v>1.6278774101307301</v>
      </c>
      <c r="K373" s="18">
        <v>1.63905621130416</v>
      </c>
      <c r="L373" s="18">
        <v>1.0727629967013199</v>
      </c>
      <c r="M373" s="18">
        <v>1.7089801769515101</v>
      </c>
      <c r="N373" s="19">
        <v>1.1541156400647301</v>
      </c>
      <c r="O373" s="18"/>
      <c r="P373" s="60">
        <v>3.73783032611313</v>
      </c>
      <c r="Q373" s="17">
        <v>2.07898614858785E-2</v>
      </c>
      <c r="R373" s="18">
        <v>1.37800861995404E-2</v>
      </c>
      <c r="S373" s="18">
        <v>2.3886912030060301E-2</v>
      </c>
      <c r="T373" s="18">
        <v>7.7997061484677804E-2</v>
      </c>
      <c r="U373" s="18">
        <v>0.28380153566705302</v>
      </c>
      <c r="V373" s="18">
        <v>0.48503291427630801</v>
      </c>
      <c r="W373" s="18">
        <v>0.60412040053123806</v>
      </c>
      <c r="X373" s="18">
        <v>0.49032982488246002</v>
      </c>
      <c r="Y373" s="18">
        <v>0.52497677510924501</v>
      </c>
      <c r="Z373" s="18">
        <v>0.783251897991322</v>
      </c>
      <c r="AA373" s="18">
        <v>0.80056970932440796</v>
      </c>
      <c r="AB373" s="19">
        <v>0.52082146296105503</v>
      </c>
      <c r="AC373" s="18"/>
      <c r="AD373" s="60">
        <v>3.73783032611313</v>
      </c>
      <c r="AE373" s="17">
        <v>2.8982185384277999E-2</v>
      </c>
      <c r="AF373" s="18">
        <v>6.5574499261593797E-2</v>
      </c>
      <c r="AG373" s="18">
        <v>6.1190246375826603E-2</v>
      </c>
      <c r="AH373" s="18">
        <v>0.275121581614518</v>
      </c>
      <c r="AI373" s="18">
        <v>0.40381534691680698</v>
      </c>
      <c r="AJ373" s="18">
        <v>0.74498063932184999</v>
      </c>
      <c r="AK373" s="18">
        <v>0.80452283787627099</v>
      </c>
      <c r="AL373" s="18">
        <v>1.0684300920499801</v>
      </c>
      <c r="AM373" s="18">
        <v>0.990105921348442</v>
      </c>
      <c r="AN373" s="18">
        <v>0.96322291845984598</v>
      </c>
      <c r="AO373" s="18">
        <v>1.0794328679027201</v>
      </c>
      <c r="AP373" s="19">
        <v>0.64913818073882901</v>
      </c>
    </row>
    <row r="374" spans="1:42" x14ac:dyDescent="0.15">
      <c r="A374" s="13"/>
      <c r="B374" s="60">
        <v>3.7412843235690101</v>
      </c>
      <c r="C374" s="17">
        <v>4.69520266278938E-2</v>
      </c>
      <c r="D374" s="18">
        <v>7.1071011632193204E-2</v>
      </c>
      <c r="E374" s="18">
        <v>8.0448185352385806E-2</v>
      </c>
      <c r="F374" s="18">
        <v>0.38260818164707799</v>
      </c>
      <c r="G374" s="18">
        <v>0.75289817589613495</v>
      </c>
      <c r="H374" s="18">
        <v>0.80361149257050501</v>
      </c>
      <c r="I374" s="18">
        <v>1.10023553194429</v>
      </c>
      <c r="J374" s="18">
        <v>1.6409527306940299</v>
      </c>
      <c r="K374" s="18">
        <v>1.5538252883163399</v>
      </c>
      <c r="L374" s="18">
        <v>1.0889678758055701</v>
      </c>
      <c r="M374" s="18">
        <v>1.65321690822181</v>
      </c>
      <c r="N374" s="19">
        <v>1.13368881457686</v>
      </c>
      <c r="O374" s="18"/>
      <c r="P374" s="60">
        <v>3.7412843235690101</v>
      </c>
      <c r="Q374" s="17">
        <v>2.07898614858785E-2</v>
      </c>
      <c r="R374" s="18">
        <v>1.03350646496553E-2</v>
      </c>
      <c r="S374" s="18">
        <v>2.0474496025765999E-2</v>
      </c>
      <c r="T374" s="18">
        <v>8.1542382461254101E-2</v>
      </c>
      <c r="U374" s="18">
        <v>0.27679409034194002</v>
      </c>
      <c r="V374" s="18">
        <v>0.48156839346004798</v>
      </c>
      <c r="W374" s="18">
        <v>0.59054466119345805</v>
      </c>
      <c r="X374" s="18">
        <v>0.51719721254725304</v>
      </c>
      <c r="Y374" s="18">
        <v>0.545298456726377</v>
      </c>
      <c r="Z374" s="18">
        <v>0.783251897991323</v>
      </c>
      <c r="AA374" s="18">
        <v>0.79398065821885699</v>
      </c>
      <c r="AB374" s="19">
        <v>0.51746132449033799</v>
      </c>
      <c r="AC374" s="18"/>
      <c r="AD374" s="60">
        <v>3.7412843235690101</v>
      </c>
      <c r="AE374" s="17">
        <v>2.0701560988770001E-2</v>
      </c>
      <c r="AF374" s="18">
        <v>5.3279280650045002E-2</v>
      </c>
      <c r="AG374" s="18">
        <v>5.7110896617438102E-2</v>
      </c>
      <c r="AH374" s="18">
        <v>0.25844754636515299</v>
      </c>
      <c r="AI374" s="18">
        <v>0.407813518668459</v>
      </c>
      <c r="AJ374" s="18">
        <v>0.696657570825297</v>
      </c>
      <c r="AK374" s="18">
        <v>0.78038715273998305</v>
      </c>
      <c r="AL374" s="18">
        <v>1.0434861988503701</v>
      </c>
      <c r="AM374" s="18">
        <v>0.939547321109373</v>
      </c>
      <c r="AN374" s="18">
        <v>0.95915868673638705</v>
      </c>
      <c r="AO374" s="18">
        <v>1.03393952864245</v>
      </c>
      <c r="AP374" s="19">
        <v>0.665067952045303</v>
      </c>
    </row>
    <row r="375" spans="1:42" x14ac:dyDescent="0.15">
      <c r="A375" s="13"/>
      <c r="B375" s="60">
        <v>3.7447383210248799</v>
      </c>
      <c r="C375" s="17">
        <v>3.6890878064773702E-2</v>
      </c>
      <c r="D375" s="18">
        <v>6.0918009970451298E-2</v>
      </c>
      <c r="E375" s="18">
        <v>6.7040154460321494E-2</v>
      </c>
      <c r="F375" s="18">
        <v>0.38608643784386998</v>
      </c>
      <c r="G375" s="18">
        <v>0.72167198426910595</v>
      </c>
      <c r="H375" s="18">
        <v>0.769846303807038</v>
      </c>
      <c r="I375" s="18">
        <v>1.0625327567063301</v>
      </c>
      <c r="J375" s="18">
        <v>1.66056571153898</v>
      </c>
      <c r="K375" s="18">
        <v>1.5079317143998301</v>
      </c>
      <c r="L375" s="18">
        <v>1.0695220208804701</v>
      </c>
      <c r="M375" s="18">
        <v>1.63681594683072</v>
      </c>
      <c r="N375" s="19">
        <v>1.0962396345157599</v>
      </c>
      <c r="O375" s="18"/>
      <c r="P375" s="60">
        <v>3.7447383210248799</v>
      </c>
      <c r="Q375" s="17">
        <v>1.7324884571565401E-2</v>
      </c>
      <c r="R375" s="18">
        <v>1.37800861995404E-2</v>
      </c>
      <c r="S375" s="18">
        <v>2.0474496025765999E-2</v>
      </c>
      <c r="T375" s="18">
        <v>8.1542382461254101E-2</v>
      </c>
      <c r="U375" s="18">
        <v>0.27679409034194002</v>
      </c>
      <c r="V375" s="18">
        <v>0.45385222692997401</v>
      </c>
      <c r="W375" s="18">
        <v>0.54981744318011605</v>
      </c>
      <c r="X375" s="18">
        <v>0.50712194217295603</v>
      </c>
      <c r="Y375" s="18">
        <v>0.55207235059875404</v>
      </c>
      <c r="Z375" s="18">
        <v>0.71235409688003903</v>
      </c>
      <c r="AA375" s="18">
        <v>0.78080255600775605</v>
      </c>
      <c r="AB375" s="19">
        <v>0.49394035519532298</v>
      </c>
      <c r="AC375" s="18"/>
      <c r="AD375" s="60">
        <v>3.7447383210248799</v>
      </c>
      <c r="AE375" s="17">
        <v>1.6561248791016E-2</v>
      </c>
      <c r="AF375" s="18">
        <v>4.50824682423457E-2</v>
      </c>
      <c r="AG375" s="18">
        <v>6.1190246375826603E-2</v>
      </c>
      <c r="AH375" s="18">
        <v>0.254279037552812</v>
      </c>
      <c r="AI375" s="18">
        <v>0.36783180115194303</v>
      </c>
      <c r="AJ375" s="18">
        <v>0.680549881326446</v>
      </c>
      <c r="AK375" s="18">
        <v>0.76831931017183897</v>
      </c>
      <c r="AL375" s="18">
        <v>1.0310142522505601</v>
      </c>
      <c r="AM375" s="18">
        <v>0.88477550418371398</v>
      </c>
      <c r="AN375" s="18">
        <v>0.95103022328946796</v>
      </c>
      <c r="AO375" s="18">
        <v>1.02980377052788</v>
      </c>
      <c r="AP375" s="19">
        <v>0.57745420985969398</v>
      </c>
    </row>
    <row r="376" spans="1:42" x14ac:dyDescent="0.15">
      <c r="A376" s="13"/>
      <c r="B376" s="60">
        <v>3.7481923184807502</v>
      </c>
      <c r="C376" s="17">
        <v>3.6890878064773702E-2</v>
      </c>
      <c r="D376" s="18">
        <v>6.0918009970451298E-2</v>
      </c>
      <c r="E376" s="18">
        <v>6.7040154460321494E-2</v>
      </c>
      <c r="F376" s="18">
        <v>0.32695608249841202</v>
      </c>
      <c r="G376" s="18">
        <v>0.69044579264207695</v>
      </c>
      <c r="H376" s="18">
        <v>0.75634022830165204</v>
      </c>
      <c r="I376" s="18">
        <v>1.0076923563601901</v>
      </c>
      <c r="J376" s="18">
        <v>1.64749039097568</v>
      </c>
      <c r="K376" s="18">
        <v>1.5144879392450401</v>
      </c>
      <c r="L376" s="18">
        <v>1.04035323849282</v>
      </c>
      <c r="M376" s="18">
        <v>1.5613715244317099</v>
      </c>
      <c r="N376" s="19">
        <v>1.1064530472597001</v>
      </c>
      <c r="O376" s="18"/>
      <c r="P376" s="60">
        <v>3.7481923184807502</v>
      </c>
      <c r="Q376" s="17">
        <v>2.07898614858785E-2</v>
      </c>
      <c r="R376" s="18">
        <v>1.03350646496553E-2</v>
      </c>
      <c r="S376" s="18">
        <v>1.70620800214717E-2</v>
      </c>
      <c r="T376" s="18">
        <v>9.2178345390982797E-2</v>
      </c>
      <c r="U376" s="18">
        <v>0.25226803170404699</v>
      </c>
      <c r="V376" s="18">
        <v>0.44692318529745501</v>
      </c>
      <c r="W376" s="18">
        <v>0.55660531284900605</v>
      </c>
      <c r="X376" s="18">
        <v>0.48697140142436102</v>
      </c>
      <c r="Y376" s="18">
        <v>0.56900708527969801</v>
      </c>
      <c r="Z376" s="18">
        <v>0.68196932497520302</v>
      </c>
      <c r="AA376" s="18">
        <v>0.76103540269110403</v>
      </c>
      <c r="AB376" s="19">
        <v>0.49730049366603901</v>
      </c>
      <c r="AC376" s="18"/>
      <c r="AD376" s="60">
        <v>3.7481923184807502</v>
      </c>
      <c r="AE376" s="17">
        <v>2.0701560988770001E-2</v>
      </c>
      <c r="AF376" s="18">
        <v>4.0984062038496097E-2</v>
      </c>
      <c r="AG376" s="18">
        <v>5.7110896617438102E-2</v>
      </c>
      <c r="AH376" s="18">
        <v>0.237605002303447</v>
      </c>
      <c r="AI376" s="18">
        <v>0.37182997290359499</v>
      </c>
      <c r="AJ376" s="18">
        <v>0.68860372607587195</v>
      </c>
      <c r="AK376" s="18">
        <v>0.73211578246740705</v>
      </c>
      <c r="AL376" s="18">
        <v>0.98944109691787796</v>
      </c>
      <c r="AM376" s="18">
        <v>0.86370942075076895</v>
      </c>
      <c r="AN376" s="18">
        <v>0.96728715018330502</v>
      </c>
      <c r="AO376" s="18">
        <v>0.99258194749675199</v>
      </c>
      <c r="AP376" s="19">
        <v>0.53364733876688997</v>
      </c>
    </row>
    <row r="377" spans="1:42" x14ac:dyDescent="0.15">
      <c r="A377" s="13"/>
      <c r="B377" s="60">
        <v>3.75164631593662</v>
      </c>
      <c r="C377" s="17">
        <v>4.3598310440187103E-2</v>
      </c>
      <c r="D377" s="18">
        <v>5.0765008308709399E-2</v>
      </c>
      <c r="E377" s="18">
        <v>7.3744169906353602E-2</v>
      </c>
      <c r="F377" s="18">
        <v>0.31304305771124602</v>
      </c>
      <c r="G377" s="18">
        <v>0.683506638947182</v>
      </c>
      <c r="H377" s="18">
        <v>0.71582200178549205</v>
      </c>
      <c r="I377" s="18">
        <v>0.96313453107896096</v>
      </c>
      <c r="J377" s="18">
        <v>1.5853826183000099</v>
      </c>
      <c r="K377" s="18">
        <v>1.5308785013580899</v>
      </c>
      <c r="L377" s="18">
        <v>1.03387128685112</v>
      </c>
      <c r="M377" s="18">
        <v>1.50888844798022</v>
      </c>
      <c r="N377" s="19">
        <v>1.02815021622286</v>
      </c>
      <c r="O377" s="18"/>
      <c r="P377" s="60">
        <v>3.75164631593662</v>
      </c>
      <c r="Q377" s="17">
        <v>1.7324884571565401E-2</v>
      </c>
      <c r="R377" s="18">
        <v>1.03350646496553E-2</v>
      </c>
      <c r="S377" s="18">
        <v>2.0474496025765999E-2</v>
      </c>
      <c r="T377" s="18">
        <v>8.8633024414406597E-2</v>
      </c>
      <c r="U377" s="18">
        <v>0.22774197306615299</v>
      </c>
      <c r="V377" s="18">
        <v>0.439994143664936</v>
      </c>
      <c r="W377" s="18">
        <v>0.55321137801456099</v>
      </c>
      <c r="X377" s="18">
        <v>0.49704667179865802</v>
      </c>
      <c r="Y377" s="18">
        <v>0.54868540366256602</v>
      </c>
      <c r="Z377" s="18">
        <v>0.62795195269993997</v>
      </c>
      <c r="AA377" s="18">
        <v>0.74126824937445202</v>
      </c>
      <c r="AB377" s="19">
        <v>0.46033897048815797</v>
      </c>
      <c r="AC377" s="18"/>
      <c r="AD377" s="60">
        <v>3.75164631593662</v>
      </c>
      <c r="AE377" s="17">
        <v>2.4841873186524002E-2</v>
      </c>
      <c r="AF377" s="18">
        <v>4.0984062038496097E-2</v>
      </c>
      <c r="AG377" s="18">
        <v>5.3031546859049698E-2</v>
      </c>
      <c r="AH377" s="18">
        <v>0.229267984678765</v>
      </c>
      <c r="AI377" s="18">
        <v>0.35983545764864</v>
      </c>
      <c r="AJ377" s="18">
        <v>0.66846911420230803</v>
      </c>
      <c r="AK377" s="18">
        <v>0.69993486895235602</v>
      </c>
      <c r="AL377" s="18">
        <v>0.96449720371826697</v>
      </c>
      <c r="AM377" s="18">
        <v>0.86792263743735798</v>
      </c>
      <c r="AN377" s="18">
        <v>0.94290175984254998</v>
      </c>
      <c r="AO377" s="18">
        <v>0.98017467315304196</v>
      </c>
      <c r="AP377" s="19">
        <v>0.52170001028703405</v>
      </c>
    </row>
    <row r="378" spans="1:42" x14ac:dyDescent="0.15">
      <c r="A378" s="13"/>
      <c r="B378" s="60">
        <v>3.7551003133925001</v>
      </c>
      <c r="C378" s="17">
        <v>4.3598310440187103E-2</v>
      </c>
      <c r="D378" s="18">
        <v>4.06120066469675E-2</v>
      </c>
      <c r="E378" s="18">
        <v>8.0448185352385806E-2</v>
      </c>
      <c r="F378" s="18">
        <v>0.30260828912087101</v>
      </c>
      <c r="G378" s="18">
        <v>0.62452383254057198</v>
      </c>
      <c r="H378" s="18">
        <v>0.67868029414567799</v>
      </c>
      <c r="I378" s="18">
        <v>0.93914185592752797</v>
      </c>
      <c r="J378" s="18">
        <v>1.5559631470325901</v>
      </c>
      <c r="K378" s="18">
        <v>1.5243222765128699</v>
      </c>
      <c r="L378" s="18">
        <v>0.98849762535922603</v>
      </c>
      <c r="M378" s="18">
        <v>1.46952614064161</v>
      </c>
      <c r="N378" s="19">
        <v>1.0213412743935699</v>
      </c>
      <c r="O378" s="18"/>
      <c r="P378" s="60">
        <v>3.7551003133925001</v>
      </c>
      <c r="Q378" s="17">
        <v>1.3859907657252301E-2</v>
      </c>
      <c r="R378" s="18">
        <v>6.8900430997702097E-3</v>
      </c>
      <c r="S378" s="18">
        <v>1.70620800214717E-2</v>
      </c>
      <c r="T378" s="18">
        <v>8.50877034378303E-2</v>
      </c>
      <c r="U378" s="18">
        <v>0.23474941839126601</v>
      </c>
      <c r="V378" s="18">
        <v>0.45038770611371398</v>
      </c>
      <c r="W378" s="18">
        <v>0.49212055099454799</v>
      </c>
      <c r="X378" s="18">
        <v>0.50376351871485703</v>
      </c>
      <c r="Y378" s="18">
        <v>0.52836372204543403</v>
      </c>
      <c r="Z378" s="18">
        <v>0.60431935232951195</v>
      </c>
      <c r="AA378" s="18">
        <v>0.7215010960578</v>
      </c>
      <c r="AB378" s="19">
        <v>0.45361869354672502</v>
      </c>
      <c r="AC378" s="18"/>
      <c r="AD378" s="60">
        <v>3.7551003133925001</v>
      </c>
      <c r="AE378" s="17">
        <v>2.0701560988770001E-2</v>
      </c>
      <c r="AF378" s="18">
        <v>3.6885655834646501E-2</v>
      </c>
      <c r="AG378" s="18">
        <v>5.3031546859049698E-2</v>
      </c>
      <c r="AH378" s="18">
        <v>0.23343649349110601</v>
      </c>
      <c r="AI378" s="18">
        <v>0.35983545764864</v>
      </c>
      <c r="AJ378" s="18">
        <v>0.66846911420230803</v>
      </c>
      <c r="AK378" s="18">
        <v>0.67579918381606796</v>
      </c>
      <c r="AL378" s="18">
        <v>0.93539599498538895</v>
      </c>
      <c r="AM378" s="18">
        <v>0.82579047057146704</v>
      </c>
      <c r="AN378" s="18">
        <v>0.91038790605487596</v>
      </c>
      <c r="AO378" s="18">
        <v>0.88505223651793696</v>
      </c>
      <c r="AP378" s="19">
        <v>0.49780535332732301</v>
      </c>
    </row>
    <row r="379" spans="1:42" x14ac:dyDescent="0.15">
      <c r="A379" s="13"/>
      <c r="B379" s="60">
        <v>3.7585543108483699</v>
      </c>
      <c r="C379" s="17">
        <v>4.3598310440187103E-2</v>
      </c>
      <c r="D379" s="18">
        <v>4.06120066469675E-2</v>
      </c>
      <c r="E379" s="18">
        <v>9.0504208521433996E-2</v>
      </c>
      <c r="F379" s="18">
        <v>0.29565177672728798</v>
      </c>
      <c r="G379" s="18">
        <v>0.64534129362525805</v>
      </c>
      <c r="H379" s="18">
        <v>0.66179769976394498</v>
      </c>
      <c r="I379" s="18">
        <v>0.91857670579772799</v>
      </c>
      <c r="J379" s="18">
        <v>1.5330813360468201</v>
      </c>
      <c r="K379" s="18">
        <v>1.4915411522867901</v>
      </c>
      <c r="L379" s="18">
        <v>0.94960591550902695</v>
      </c>
      <c r="M379" s="18">
        <v>1.47280633291983</v>
      </c>
      <c r="N379" s="19">
        <v>0.936229501527436</v>
      </c>
      <c r="O379" s="18"/>
      <c r="P379" s="60">
        <v>3.7585543108483699</v>
      </c>
      <c r="Q379" s="17">
        <v>1.3859907657252301E-2</v>
      </c>
      <c r="R379" s="18">
        <v>6.8900430997702097E-3</v>
      </c>
      <c r="S379" s="18">
        <v>1.70620800214717E-2</v>
      </c>
      <c r="T379" s="18">
        <v>7.0906419531525294E-2</v>
      </c>
      <c r="U379" s="18">
        <v>0.22774197306615299</v>
      </c>
      <c r="V379" s="18">
        <v>0.439994143664936</v>
      </c>
      <c r="W379" s="18">
        <v>0.48533268132565799</v>
      </c>
      <c r="X379" s="18">
        <v>0.48025455450816301</v>
      </c>
      <c r="Y379" s="18">
        <v>0.50465509349211302</v>
      </c>
      <c r="Z379" s="18">
        <v>0.60431935232951195</v>
      </c>
      <c r="AA379" s="18">
        <v>0.70173394274114798</v>
      </c>
      <c r="AB379" s="19">
        <v>0.45025855507600898</v>
      </c>
      <c r="AC379" s="18"/>
      <c r="AD379" s="60">
        <v>3.7585543108483699</v>
      </c>
      <c r="AE379" s="17">
        <v>8.2806243955080103E-3</v>
      </c>
      <c r="AF379" s="18">
        <v>3.6885655834646501E-2</v>
      </c>
      <c r="AG379" s="18">
        <v>5.3031546859049698E-2</v>
      </c>
      <c r="AH379" s="18">
        <v>0.22509947586642401</v>
      </c>
      <c r="AI379" s="18">
        <v>0.35183911414533697</v>
      </c>
      <c r="AJ379" s="18">
        <v>0.64028065757931896</v>
      </c>
      <c r="AK379" s="18">
        <v>0.66373134124792399</v>
      </c>
      <c r="AL379" s="18">
        <v>0.88135089305290004</v>
      </c>
      <c r="AM379" s="18">
        <v>0.81315082051169896</v>
      </c>
      <c r="AN379" s="18">
        <v>0.84942443020298597</v>
      </c>
      <c r="AO379" s="18">
        <v>0.86850920405965804</v>
      </c>
      <c r="AP379" s="19">
        <v>0.47391069636761102</v>
      </c>
    </row>
    <row r="380" spans="1:42" x14ac:dyDescent="0.15">
      <c r="A380" s="13"/>
      <c r="B380" s="60">
        <v>3.7620083083042402</v>
      </c>
      <c r="C380" s="17">
        <v>4.0244594252480399E-2</v>
      </c>
      <c r="D380" s="18">
        <v>4.06120066469675E-2</v>
      </c>
      <c r="E380" s="18">
        <v>9.0504208521433996E-2</v>
      </c>
      <c r="F380" s="18">
        <v>0.267825727152955</v>
      </c>
      <c r="G380" s="18">
        <v>0.64187171677781096</v>
      </c>
      <c r="H380" s="18">
        <v>0.63140902987682501</v>
      </c>
      <c r="I380" s="18">
        <v>0.88772898060302796</v>
      </c>
      <c r="J380" s="18">
        <v>1.52000601548352</v>
      </c>
      <c r="K380" s="18">
        <v>1.46203814048331</v>
      </c>
      <c r="L380" s="18">
        <v>0.92043713312137698</v>
      </c>
      <c r="M380" s="18">
        <v>1.41048267963369</v>
      </c>
      <c r="N380" s="19">
        <v>0.92261161786885504</v>
      </c>
      <c r="O380" s="18"/>
      <c r="P380" s="60">
        <v>3.7620083083042402</v>
      </c>
      <c r="Q380" s="17">
        <v>1.3859907657252301E-2</v>
      </c>
      <c r="R380" s="18">
        <v>1.03350646496553E-2</v>
      </c>
      <c r="S380" s="18">
        <v>1.70620800214717E-2</v>
      </c>
      <c r="T380" s="18">
        <v>6.7361098554948998E-2</v>
      </c>
      <c r="U380" s="18">
        <v>0.23124569572870901</v>
      </c>
      <c r="V380" s="18">
        <v>0.44345866448119498</v>
      </c>
      <c r="W380" s="18">
        <v>0.46157513748454199</v>
      </c>
      <c r="X380" s="18">
        <v>0.45674559030146999</v>
      </c>
      <c r="Y380" s="18">
        <v>0.49449425268354702</v>
      </c>
      <c r="Z380" s="18">
        <v>0.56718240889026805</v>
      </c>
      <c r="AA380" s="18">
        <v>0.68855584053004604</v>
      </c>
      <c r="AB380" s="19">
        <v>0.42337744731027699</v>
      </c>
      <c r="AC380" s="18"/>
      <c r="AD380" s="60">
        <v>3.7620083083042402</v>
      </c>
      <c r="AE380" s="17">
        <v>8.2806243955080103E-3</v>
      </c>
      <c r="AF380" s="18">
        <v>3.2787249630796898E-2</v>
      </c>
      <c r="AG380" s="18">
        <v>4.8952197100661302E-2</v>
      </c>
      <c r="AH380" s="18">
        <v>0.21676245824174101</v>
      </c>
      <c r="AI380" s="18">
        <v>0.34784094239368601</v>
      </c>
      <c r="AJ380" s="18">
        <v>0.62014604570575604</v>
      </c>
      <c r="AK380" s="18">
        <v>0.67982179800544895</v>
      </c>
      <c r="AL380" s="18">
        <v>0.82314847558714199</v>
      </c>
      <c r="AM380" s="18">
        <v>0.78787152039216501</v>
      </c>
      <c r="AN380" s="18">
        <v>0.84536019847952704</v>
      </c>
      <c r="AO380" s="18">
        <v>0.83542313914309996</v>
      </c>
      <c r="AP380" s="19">
        <v>0.48187558202084801</v>
      </c>
    </row>
    <row r="381" spans="1:42" x14ac:dyDescent="0.15">
      <c r="A381" s="13"/>
      <c r="B381" s="60">
        <v>3.76546230576011</v>
      </c>
      <c r="C381" s="17">
        <v>4.0244594252480399E-2</v>
      </c>
      <c r="D381" s="18">
        <v>4.3996340534214799E-2</v>
      </c>
      <c r="E381" s="18">
        <v>8.71522007984179E-2</v>
      </c>
      <c r="F381" s="18">
        <v>0.25739095856257999</v>
      </c>
      <c r="G381" s="18">
        <v>0.57941933352375297</v>
      </c>
      <c r="H381" s="18">
        <v>0.62127947324778499</v>
      </c>
      <c r="I381" s="18">
        <v>0.86373630545159497</v>
      </c>
      <c r="J381" s="18">
        <v>1.4905865442160899</v>
      </c>
      <c r="K381" s="18">
        <v>1.38664155476332</v>
      </c>
      <c r="L381" s="18">
        <v>0.86858151998777899</v>
      </c>
      <c r="M381" s="18">
        <v>1.3940817182426</v>
      </c>
      <c r="N381" s="19">
        <v>0.89197137963704798</v>
      </c>
      <c r="O381" s="18"/>
      <c r="P381" s="60">
        <v>3.76546230576011</v>
      </c>
      <c r="Q381" s="17">
        <v>2.07898614858785E-2</v>
      </c>
      <c r="R381" s="18">
        <v>1.03350646496553E-2</v>
      </c>
      <c r="S381" s="18">
        <v>1.36496640171773E-2</v>
      </c>
      <c r="T381" s="18">
        <v>6.0270456601796502E-2</v>
      </c>
      <c r="U381" s="18">
        <v>0.217230805078485</v>
      </c>
      <c r="V381" s="18">
        <v>0.42267153958363901</v>
      </c>
      <c r="W381" s="18">
        <v>0.44799939814676099</v>
      </c>
      <c r="X381" s="18">
        <v>0.42651977917857897</v>
      </c>
      <c r="Y381" s="18">
        <v>0.48772035881116999</v>
      </c>
      <c r="Z381" s="18">
        <v>0.52329329391661705</v>
      </c>
      <c r="AA381" s="18">
        <v>0.68526131497727105</v>
      </c>
      <c r="AB381" s="19">
        <v>0.40657675495669399</v>
      </c>
      <c r="AC381" s="18"/>
      <c r="AD381" s="60">
        <v>3.76546230576011</v>
      </c>
      <c r="AE381" s="17">
        <v>8.2806243955080103E-3</v>
      </c>
      <c r="AF381" s="18">
        <v>2.8688843426947299E-2</v>
      </c>
      <c r="AG381" s="18">
        <v>3.6714147825495903E-2</v>
      </c>
      <c r="AH381" s="18">
        <v>0.18758289655535301</v>
      </c>
      <c r="AI381" s="18">
        <v>0.33984459889038299</v>
      </c>
      <c r="AJ381" s="18">
        <v>0.58793066670805405</v>
      </c>
      <c r="AK381" s="18">
        <v>0.63155042773287295</v>
      </c>
      <c r="AL381" s="18">
        <v>0.78988995132099504</v>
      </c>
      <c r="AM381" s="18">
        <v>0.75416578689945202</v>
      </c>
      <c r="AN381" s="18">
        <v>0.780332490904179</v>
      </c>
      <c r="AO381" s="18">
        <v>0.78579404176826195</v>
      </c>
      <c r="AP381" s="19">
        <v>0.453998482234518</v>
      </c>
    </row>
    <row r="382" spans="1:42" x14ac:dyDescent="0.15">
      <c r="A382" s="13"/>
      <c r="B382" s="60">
        <v>3.76891630321599</v>
      </c>
      <c r="C382" s="17">
        <v>4.3598310440187103E-2</v>
      </c>
      <c r="D382" s="18">
        <v>4.7380674421462099E-2</v>
      </c>
      <c r="E382" s="18">
        <v>8.71522007984179E-2</v>
      </c>
      <c r="F382" s="18">
        <v>0.267825727152955</v>
      </c>
      <c r="G382" s="18">
        <v>0.527375680812039</v>
      </c>
      <c r="H382" s="18">
        <v>0.59426732223701195</v>
      </c>
      <c r="I382" s="18">
        <v>0.84317115532179499</v>
      </c>
      <c r="J382" s="18">
        <v>1.4513605825261999</v>
      </c>
      <c r="K382" s="18">
        <v>1.39319777960854</v>
      </c>
      <c r="L382" s="18">
        <v>0.900991278196278</v>
      </c>
      <c r="M382" s="18">
        <v>1.3350382572346799</v>
      </c>
      <c r="N382" s="19">
        <v>0.87835349597846701</v>
      </c>
      <c r="O382" s="18"/>
      <c r="P382" s="60">
        <v>3.76891630321599</v>
      </c>
      <c r="Q382" s="17">
        <v>2.07898614858785E-2</v>
      </c>
      <c r="R382" s="18">
        <v>1.03350646496553E-2</v>
      </c>
      <c r="S382" s="18">
        <v>1.36496640171773E-2</v>
      </c>
      <c r="T382" s="18">
        <v>6.3815777578372701E-2</v>
      </c>
      <c r="U382" s="18">
        <v>0.20321591442826001</v>
      </c>
      <c r="V382" s="18">
        <v>0.415742497951121</v>
      </c>
      <c r="W382" s="18">
        <v>0.43442365880897998</v>
      </c>
      <c r="X382" s="18">
        <v>0.42316135572047903</v>
      </c>
      <c r="Y382" s="18">
        <v>0.48094646493879201</v>
      </c>
      <c r="Z382" s="18">
        <v>0.52666937968382099</v>
      </c>
      <c r="AA382" s="18">
        <v>0.65561058500229297</v>
      </c>
      <c r="AB382" s="19">
        <v>0.38641592413239501</v>
      </c>
      <c r="AC382" s="18"/>
      <c r="AD382" s="60">
        <v>3.76891630321599</v>
      </c>
      <c r="AE382" s="17">
        <v>1.6561248791016E-2</v>
      </c>
      <c r="AF382" s="18">
        <v>2.8688843426947299E-2</v>
      </c>
      <c r="AG382" s="18">
        <v>4.0793497583884397E-2</v>
      </c>
      <c r="AH382" s="18">
        <v>0.17090886130598801</v>
      </c>
      <c r="AI382" s="18">
        <v>0.31985374013212498</v>
      </c>
      <c r="AJ382" s="18">
        <v>0.53558067583678903</v>
      </c>
      <c r="AK382" s="18">
        <v>0.611437356785966</v>
      </c>
      <c r="AL382" s="18">
        <v>0.75247411152157895</v>
      </c>
      <c r="AM382" s="18">
        <v>0.72888648677991696</v>
      </c>
      <c r="AN382" s="18">
        <v>0.72749747849920898</v>
      </c>
      <c r="AO382" s="18">
        <v>0.67826433078944703</v>
      </c>
      <c r="AP382" s="19">
        <v>0.44205115375466297</v>
      </c>
    </row>
    <row r="383" spans="1:42" x14ac:dyDescent="0.15">
      <c r="A383" s="13"/>
      <c r="B383" s="60">
        <v>3.7723703006718599</v>
      </c>
      <c r="C383" s="17">
        <v>4.0244594252480399E-2</v>
      </c>
      <c r="D383" s="18">
        <v>4.7380674421462099E-2</v>
      </c>
      <c r="E383" s="18">
        <v>9.0504208521433996E-2</v>
      </c>
      <c r="F383" s="18">
        <v>0.27478223954653802</v>
      </c>
      <c r="G383" s="18">
        <v>0.51696695026969597</v>
      </c>
      <c r="H383" s="18">
        <v>0.55374909572085196</v>
      </c>
      <c r="I383" s="18">
        <v>0.80204085506219502</v>
      </c>
      <c r="J383" s="18">
        <v>1.37617748928723</v>
      </c>
      <c r="K383" s="18">
        <v>1.40303211687636</v>
      </c>
      <c r="L383" s="18">
        <v>0.88478639909202905</v>
      </c>
      <c r="M383" s="18">
        <v>1.2628740271138801</v>
      </c>
      <c r="N383" s="19">
        <v>0.83069090317343397</v>
      </c>
      <c r="O383" s="18"/>
      <c r="P383" s="60">
        <v>3.7723703006718599</v>
      </c>
      <c r="Q383" s="17">
        <v>2.07898614858785E-2</v>
      </c>
      <c r="R383" s="18">
        <v>1.03350646496553E-2</v>
      </c>
      <c r="S383" s="18">
        <v>1.0237248012882999E-2</v>
      </c>
      <c r="T383" s="18">
        <v>6.7361098554948998E-2</v>
      </c>
      <c r="U383" s="18">
        <v>0.19971219176570401</v>
      </c>
      <c r="V383" s="18">
        <v>0.38802633142104598</v>
      </c>
      <c r="W383" s="18">
        <v>0.43781759364342598</v>
      </c>
      <c r="X383" s="18">
        <v>0.37614342730709299</v>
      </c>
      <c r="Y383" s="18">
        <v>0.48433341187498102</v>
      </c>
      <c r="Z383" s="18">
        <v>0.49290852201178098</v>
      </c>
      <c r="AA383" s="18">
        <v>0.60948722726343796</v>
      </c>
      <c r="AB383" s="19">
        <v>0.37969564719096199</v>
      </c>
      <c r="AC383" s="18"/>
      <c r="AD383" s="60">
        <v>3.7723703006718599</v>
      </c>
      <c r="AE383" s="17">
        <v>1.6561248791016E-2</v>
      </c>
      <c r="AF383" s="18">
        <v>3.2787249630796898E-2</v>
      </c>
      <c r="AG383" s="18">
        <v>3.6714147825495903E-2</v>
      </c>
      <c r="AH383" s="18">
        <v>0.15840333486896499</v>
      </c>
      <c r="AI383" s="18">
        <v>0.30785922487716999</v>
      </c>
      <c r="AJ383" s="18">
        <v>0.48725760734023699</v>
      </c>
      <c r="AK383" s="18">
        <v>0.567188600702771</v>
      </c>
      <c r="AL383" s="18">
        <v>0.77741800472119005</v>
      </c>
      <c r="AM383" s="18">
        <v>0.71203362003356097</v>
      </c>
      <c r="AN383" s="18">
        <v>0.67872669781769801</v>
      </c>
      <c r="AO383" s="18">
        <v>0.69894312136229597</v>
      </c>
      <c r="AP383" s="19">
        <v>0.438068710928044</v>
      </c>
    </row>
    <row r="384" spans="1:42" x14ac:dyDescent="0.15">
      <c r="A384" s="13"/>
      <c r="B384" s="60">
        <v>3.7758242981277301</v>
      </c>
      <c r="C384" s="17">
        <v>3.6890878064773702E-2</v>
      </c>
      <c r="D384" s="18">
        <v>4.7380674421462099E-2</v>
      </c>
      <c r="E384" s="18">
        <v>9.7208223967466104E-2</v>
      </c>
      <c r="F384" s="18">
        <v>0.27130398334974698</v>
      </c>
      <c r="G384" s="18">
        <v>0.47533202810032499</v>
      </c>
      <c r="H384" s="18">
        <v>0.56050213347354505</v>
      </c>
      <c r="I384" s="18">
        <v>0.75062797973769602</v>
      </c>
      <c r="J384" s="18">
        <v>1.3467580180198</v>
      </c>
      <c r="K384" s="18">
        <v>1.3604166553824499</v>
      </c>
      <c r="L384" s="18">
        <v>0.87182249580862903</v>
      </c>
      <c r="M384" s="18">
        <v>1.22679191205349</v>
      </c>
      <c r="N384" s="19">
        <v>0.796646194026982</v>
      </c>
      <c r="O384" s="18"/>
      <c r="P384" s="60">
        <v>3.7758242981277301</v>
      </c>
      <c r="Q384" s="17">
        <v>2.07898614858785E-2</v>
      </c>
      <c r="R384" s="18">
        <v>6.8900430997702097E-3</v>
      </c>
      <c r="S384" s="18">
        <v>1.0237248012882999E-2</v>
      </c>
      <c r="T384" s="18">
        <v>7.0906419531525294E-2</v>
      </c>
      <c r="U384" s="18">
        <v>0.17518613312781001</v>
      </c>
      <c r="V384" s="18">
        <v>0.37416824815600902</v>
      </c>
      <c r="W384" s="18">
        <v>0.45478726781565099</v>
      </c>
      <c r="X384" s="18">
        <v>0.37278500384899399</v>
      </c>
      <c r="Y384" s="18">
        <v>0.46739867719403699</v>
      </c>
      <c r="Z384" s="18">
        <v>0.479404178942965</v>
      </c>
      <c r="AA384" s="18">
        <v>0.58972007394678605</v>
      </c>
      <c r="AB384" s="19">
        <v>0.369615231778813</v>
      </c>
      <c r="AC384" s="18"/>
      <c r="AD384" s="60">
        <v>3.7758242981277301</v>
      </c>
      <c r="AE384" s="17">
        <v>1.6561248791016E-2</v>
      </c>
      <c r="AF384" s="18">
        <v>2.45904372230977E-2</v>
      </c>
      <c r="AG384" s="18">
        <v>3.6714147825495903E-2</v>
      </c>
      <c r="AH384" s="18">
        <v>0.14172929961960001</v>
      </c>
      <c r="AI384" s="18">
        <v>0.29186653787056399</v>
      </c>
      <c r="AJ384" s="18">
        <v>0.45504222834253499</v>
      </c>
      <c r="AK384" s="18">
        <v>0.55109814394524603</v>
      </c>
      <c r="AL384" s="18">
        <v>0.76078874258811602</v>
      </c>
      <c r="AM384" s="18">
        <v>0.71203362003356097</v>
      </c>
      <c r="AN384" s="18">
        <v>0.63402014885964497</v>
      </c>
      <c r="AO384" s="18">
        <v>0.72789342816428504</v>
      </c>
      <c r="AP384" s="19">
        <v>0.44205115375466297</v>
      </c>
    </row>
    <row r="385" spans="1:42" x14ac:dyDescent="0.15">
      <c r="A385" s="13"/>
      <c r="B385" s="60">
        <v>3.7792782955836</v>
      </c>
      <c r="C385" s="17">
        <v>3.3537161877066998E-2</v>
      </c>
      <c r="D385" s="18">
        <v>5.0765008308709399E-2</v>
      </c>
      <c r="E385" s="18">
        <v>9.3856216244449994E-2</v>
      </c>
      <c r="F385" s="18">
        <v>0.292173520530496</v>
      </c>
      <c r="G385" s="18">
        <v>0.45451456701563903</v>
      </c>
      <c r="H385" s="18">
        <v>0.54361953909181204</v>
      </c>
      <c r="I385" s="18">
        <v>0.71978025454299599</v>
      </c>
      <c r="J385" s="18">
        <v>1.2944567357666099</v>
      </c>
      <c r="K385" s="18">
        <v>1.3407479808467999</v>
      </c>
      <c r="L385" s="18">
        <v>0.82968981013758003</v>
      </c>
      <c r="M385" s="18">
        <v>1.18742960471487</v>
      </c>
      <c r="N385" s="19">
        <v>0.78983725219769096</v>
      </c>
      <c r="O385" s="18"/>
      <c r="P385" s="60">
        <v>3.7792782955836</v>
      </c>
      <c r="Q385" s="17">
        <v>1.7324884571565401E-2</v>
      </c>
      <c r="R385" s="18">
        <v>6.8900430997702097E-3</v>
      </c>
      <c r="S385" s="18">
        <v>1.36496640171773E-2</v>
      </c>
      <c r="T385" s="18">
        <v>6.0270456601796502E-2</v>
      </c>
      <c r="U385" s="18">
        <v>0.17168241046525401</v>
      </c>
      <c r="V385" s="18">
        <v>0.35684564407471198</v>
      </c>
      <c r="W385" s="18">
        <v>0.46496907231898699</v>
      </c>
      <c r="X385" s="18">
        <v>0.382860274223291</v>
      </c>
      <c r="Y385" s="18">
        <v>0.45385088944928298</v>
      </c>
      <c r="Z385" s="18">
        <v>0.41863463513329302</v>
      </c>
      <c r="AA385" s="18">
        <v>0.56995292063013403</v>
      </c>
      <c r="AB385" s="19">
        <v>0.35617467789594698</v>
      </c>
      <c r="AC385" s="18"/>
      <c r="AD385" s="60">
        <v>3.7792782955836</v>
      </c>
      <c r="AE385" s="17">
        <v>2.4841873186524002E-2</v>
      </c>
      <c r="AF385" s="18">
        <v>2.45904372230977E-2</v>
      </c>
      <c r="AG385" s="18">
        <v>4.0793497583884397E-2</v>
      </c>
      <c r="AH385" s="18">
        <v>0.15840333486896499</v>
      </c>
      <c r="AI385" s="18">
        <v>0.26787750736065402</v>
      </c>
      <c r="AJ385" s="18">
        <v>0.45101530596782202</v>
      </c>
      <c r="AK385" s="18">
        <v>0.51489461624081401</v>
      </c>
      <c r="AL385" s="18">
        <v>0.75247411152157895</v>
      </c>
      <c r="AM385" s="18">
        <v>0.66990145316767002</v>
      </c>
      <c r="AN385" s="18">
        <v>0.60150629507197095</v>
      </c>
      <c r="AO385" s="18">
        <v>0.74443646062256397</v>
      </c>
      <c r="AP385" s="19">
        <v>0.41815649679495098</v>
      </c>
    </row>
    <row r="386" spans="1:42" x14ac:dyDescent="0.15">
      <c r="A386" s="13"/>
      <c r="B386" s="60">
        <v>3.78273229303948</v>
      </c>
      <c r="C386" s="17">
        <v>3.3537161877066998E-2</v>
      </c>
      <c r="D386" s="18">
        <v>4.06120066469675E-2</v>
      </c>
      <c r="E386" s="18">
        <v>9.3856216244449994E-2</v>
      </c>
      <c r="F386" s="18">
        <v>0.27130398334974698</v>
      </c>
      <c r="G386" s="18">
        <v>0.43022752908350498</v>
      </c>
      <c r="H386" s="18">
        <v>0.50985435032834603</v>
      </c>
      <c r="I386" s="18">
        <v>0.68207747930502904</v>
      </c>
      <c r="J386" s="18">
        <v>1.25196194393589</v>
      </c>
      <c r="K386" s="18">
        <v>1.3145230814659401</v>
      </c>
      <c r="L386" s="18">
        <v>0.79728005192908102</v>
      </c>
      <c r="M386" s="18">
        <v>1.19070979699309</v>
      </c>
      <c r="N386" s="19">
        <v>0.76941042670981996</v>
      </c>
      <c r="O386" s="18"/>
      <c r="P386" s="60">
        <v>3.78273229303948</v>
      </c>
      <c r="Q386" s="17">
        <v>1.7324884571565401E-2</v>
      </c>
      <c r="R386" s="18">
        <v>6.8900430997702097E-3</v>
      </c>
      <c r="S386" s="18">
        <v>1.70620800214717E-2</v>
      </c>
      <c r="T386" s="18">
        <v>4.9634493672067702E-2</v>
      </c>
      <c r="U386" s="18">
        <v>0.17168241046525401</v>
      </c>
      <c r="V386" s="18">
        <v>0.33952303999341499</v>
      </c>
      <c r="W386" s="18">
        <v>0.47175694198787699</v>
      </c>
      <c r="X386" s="18">
        <v>0.37950185076519199</v>
      </c>
      <c r="Y386" s="18">
        <v>0.447076995576905</v>
      </c>
      <c r="Z386" s="18">
        <v>0.42876289243490501</v>
      </c>
      <c r="AA386" s="18">
        <v>0.57324744618290902</v>
      </c>
      <c r="AB386" s="19">
        <v>0.34609426248379799</v>
      </c>
      <c r="AC386" s="18"/>
      <c r="AD386" s="60">
        <v>3.78273229303948</v>
      </c>
      <c r="AE386" s="17">
        <v>2.8982185384277999E-2</v>
      </c>
      <c r="AF386" s="18">
        <v>2.45904372230977E-2</v>
      </c>
      <c r="AG386" s="18">
        <v>3.26347980671075E-2</v>
      </c>
      <c r="AH386" s="18">
        <v>0.154234826056624</v>
      </c>
      <c r="AI386" s="18">
        <v>0.27187567911230598</v>
      </c>
      <c r="AJ386" s="18">
        <v>0.44698838359310999</v>
      </c>
      <c r="AK386" s="18">
        <v>0.50282677367266904</v>
      </c>
      <c r="AL386" s="18">
        <v>0.719215587255432</v>
      </c>
      <c r="AM386" s="18">
        <v>0.66147501979449097</v>
      </c>
      <c r="AN386" s="18">
        <v>0.57305667300775598</v>
      </c>
      <c r="AO386" s="18">
        <v>0.70721463759143599</v>
      </c>
      <c r="AP386" s="19">
        <v>0.42213893962157001</v>
      </c>
    </row>
    <row r="387" spans="1:42" x14ac:dyDescent="0.15">
      <c r="A387" s="13"/>
      <c r="B387" s="60">
        <v>3.7861862904953498</v>
      </c>
      <c r="C387" s="17">
        <v>3.3537161877066998E-2</v>
      </c>
      <c r="D387" s="18">
        <v>3.38433388724729E-2</v>
      </c>
      <c r="E387" s="18">
        <v>9.3856216244449994E-2</v>
      </c>
      <c r="F387" s="18">
        <v>0.27826049574333001</v>
      </c>
      <c r="G387" s="18">
        <v>0.41634922169371502</v>
      </c>
      <c r="H387" s="18">
        <v>0.499724793699306</v>
      </c>
      <c r="I387" s="18">
        <v>0.64437470406706299</v>
      </c>
      <c r="J387" s="18">
        <v>1.19639183154186</v>
      </c>
      <c r="K387" s="18">
        <v>1.2587951702816</v>
      </c>
      <c r="L387" s="18">
        <v>0.77459322118313101</v>
      </c>
      <c r="M387" s="18">
        <v>1.1841494124366501</v>
      </c>
      <c r="N387" s="19">
        <v>0.73196124664872297</v>
      </c>
      <c r="O387" s="18"/>
      <c r="P387" s="60">
        <v>3.7861862904953498</v>
      </c>
      <c r="Q387" s="17">
        <v>1.7324884571565401E-2</v>
      </c>
      <c r="R387" s="18">
        <v>6.8900430997702097E-3</v>
      </c>
      <c r="S387" s="18">
        <v>1.70620800214717E-2</v>
      </c>
      <c r="T387" s="18">
        <v>4.2543851718915199E-2</v>
      </c>
      <c r="U387" s="18">
        <v>0.15766751981502899</v>
      </c>
      <c r="V387" s="18">
        <v>0.33605851917715601</v>
      </c>
      <c r="W387" s="18">
        <v>0.45818120265009599</v>
      </c>
      <c r="X387" s="18">
        <v>0.36942658039089499</v>
      </c>
      <c r="Y387" s="18">
        <v>0.40982057927882998</v>
      </c>
      <c r="Z387" s="18">
        <v>0.435515063969313</v>
      </c>
      <c r="AA387" s="18">
        <v>0.58642554839401095</v>
      </c>
      <c r="AB387" s="19">
        <v>0.31921315471806599</v>
      </c>
      <c r="AC387" s="18"/>
      <c r="AD387" s="60">
        <v>3.7861862904953498</v>
      </c>
      <c r="AE387" s="17">
        <v>2.4841873186524002E-2</v>
      </c>
      <c r="AF387" s="18">
        <v>1.6393624815398401E-2</v>
      </c>
      <c r="AG387" s="18">
        <v>3.6714147825495903E-2</v>
      </c>
      <c r="AH387" s="18">
        <v>0.145897808431941</v>
      </c>
      <c r="AI387" s="18">
        <v>0.27187567911230598</v>
      </c>
      <c r="AJ387" s="18">
        <v>0.414773004595408</v>
      </c>
      <c r="AK387" s="18">
        <v>0.51087200205143202</v>
      </c>
      <c r="AL387" s="18">
        <v>0.69427169405582201</v>
      </c>
      <c r="AM387" s="18">
        <v>0.61934285292860003</v>
      </c>
      <c r="AN387" s="18">
        <v>0.54054281922008196</v>
      </c>
      <c r="AO387" s="18">
        <v>0.665857056445738</v>
      </c>
      <c r="AP387" s="19">
        <v>0.41417405396833301</v>
      </c>
    </row>
    <row r="388" spans="1:42" x14ac:dyDescent="0.15">
      <c r="A388" s="13"/>
      <c r="B388" s="60">
        <v>3.7896402879512201</v>
      </c>
      <c r="C388" s="17">
        <v>2.6829729501653601E-2</v>
      </c>
      <c r="D388" s="18">
        <v>3.72276727597202E-2</v>
      </c>
      <c r="E388" s="18">
        <v>8.71522007984179E-2</v>
      </c>
      <c r="F388" s="18">
        <v>0.27826049574333001</v>
      </c>
      <c r="G388" s="18">
        <v>0.39206218376158197</v>
      </c>
      <c r="H388" s="18">
        <v>0.52673694471007904</v>
      </c>
      <c r="I388" s="18">
        <v>0.60324440380746303</v>
      </c>
      <c r="J388" s="18">
        <v>1.18985417126021</v>
      </c>
      <c r="K388" s="18">
        <v>1.20306725909725</v>
      </c>
      <c r="L388" s="18">
        <v>0.76811126954143105</v>
      </c>
      <c r="M388" s="18">
        <v>1.13166633598517</v>
      </c>
      <c r="N388" s="19">
        <v>0.73877018847801301</v>
      </c>
      <c r="O388" s="18"/>
      <c r="P388" s="60">
        <v>3.7896402879512201</v>
      </c>
      <c r="Q388" s="17">
        <v>1.7324884571565401E-2</v>
      </c>
      <c r="R388" s="18">
        <v>1.03350646496553E-2</v>
      </c>
      <c r="S388" s="18">
        <v>1.36496640171773E-2</v>
      </c>
      <c r="T388" s="18">
        <v>4.2543851718915199E-2</v>
      </c>
      <c r="U388" s="18">
        <v>0.15766751981502899</v>
      </c>
      <c r="V388" s="18">
        <v>0.31873591509585902</v>
      </c>
      <c r="W388" s="18">
        <v>0.45818120265009599</v>
      </c>
      <c r="X388" s="18">
        <v>0.35935131001659798</v>
      </c>
      <c r="Y388" s="18">
        <v>0.40643363234264102</v>
      </c>
      <c r="Z388" s="18">
        <v>0.42876289243490501</v>
      </c>
      <c r="AA388" s="18">
        <v>0.57983649728845998</v>
      </c>
      <c r="AB388" s="19">
        <v>0.30241246236448299</v>
      </c>
      <c r="AC388" s="18"/>
      <c r="AD388" s="60">
        <v>3.7896402879512201</v>
      </c>
      <c r="AE388" s="17">
        <v>2.0701560988770001E-2</v>
      </c>
      <c r="AF388" s="18">
        <v>1.6393624815398401E-2</v>
      </c>
      <c r="AG388" s="18">
        <v>3.26347980671075E-2</v>
      </c>
      <c r="AH388" s="18">
        <v>0.13339228199491801</v>
      </c>
      <c r="AI388" s="18">
        <v>0.26387933560900301</v>
      </c>
      <c r="AJ388" s="18">
        <v>0.406719159845983</v>
      </c>
      <c r="AK388" s="18">
        <v>0.51489461624081401</v>
      </c>
      <c r="AL388" s="18">
        <v>0.66932780085621102</v>
      </c>
      <c r="AM388" s="18">
        <v>0.58985033612247595</v>
      </c>
      <c r="AN388" s="18">
        <v>0.51615742887932703</v>
      </c>
      <c r="AO388" s="18">
        <v>0.661721298331168</v>
      </c>
      <c r="AP388" s="19">
        <v>0.41019161114171399</v>
      </c>
    </row>
    <row r="389" spans="1:42" x14ac:dyDescent="0.15">
      <c r="A389" s="13"/>
      <c r="B389" s="60">
        <v>3.7930942854070899</v>
      </c>
      <c r="C389" s="17">
        <v>2.34760133139469E-2</v>
      </c>
      <c r="D389" s="18">
        <v>4.06120066469675E-2</v>
      </c>
      <c r="E389" s="18">
        <v>7.7096177629369697E-2</v>
      </c>
      <c r="F389" s="18">
        <v>0.27826049574333001</v>
      </c>
      <c r="G389" s="18">
        <v>0.39900133745647698</v>
      </c>
      <c r="H389" s="18">
        <v>0.50985435032834603</v>
      </c>
      <c r="I389" s="18">
        <v>0.58953430372092996</v>
      </c>
      <c r="J389" s="18">
        <v>1.1865853411193901</v>
      </c>
      <c r="K389" s="18">
        <v>1.1440612354902999</v>
      </c>
      <c r="L389" s="18">
        <v>0.74866541461633196</v>
      </c>
      <c r="M389" s="18">
        <v>1.0759030672554599</v>
      </c>
      <c r="N389" s="19">
        <v>0.69110759567297997</v>
      </c>
      <c r="O389" s="18"/>
      <c r="P389" s="60">
        <v>3.7930942854070899</v>
      </c>
      <c r="Q389" s="17">
        <v>1.7324884571565401E-2</v>
      </c>
      <c r="R389" s="18">
        <v>1.03350646496553E-2</v>
      </c>
      <c r="S389" s="18">
        <v>1.36496640171773E-2</v>
      </c>
      <c r="T389" s="18">
        <v>3.8998530742338902E-2</v>
      </c>
      <c r="U389" s="18">
        <v>0.14014890650224801</v>
      </c>
      <c r="V389" s="18">
        <v>0.31527139427959999</v>
      </c>
      <c r="W389" s="18">
        <v>0.46836300715343199</v>
      </c>
      <c r="X389" s="18">
        <v>0.31905022851940901</v>
      </c>
      <c r="Y389" s="18">
        <v>0.39965973847026398</v>
      </c>
      <c r="Z389" s="18">
        <v>0.42201072090049702</v>
      </c>
      <c r="AA389" s="18">
        <v>0.57324744618291001</v>
      </c>
      <c r="AB389" s="19">
        <v>0.27217121612803502</v>
      </c>
      <c r="AC389" s="18"/>
      <c r="AD389" s="60">
        <v>3.7930942854070899</v>
      </c>
      <c r="AE389" s="17">
        <v>2.0701560988770001E-2</v>
      </c>
      <c r="AF389" s="18">
        <v>1.6393624815398401E-2</v>
      </c>
      <c r="AG389" s="18">
        <v>2.0396748791942199E-2</v>
      </c>
      <c r="AH389" s="18">
        <v>0.112549737933212</v>
      </c>
      <c r="AI389" s="18">
        <v>0.25988116385735099</v>
      </c>
      <c r="AJ389" s="18">
        <v>0.398665315096557</v>
      </c>
      <c r="AK389" s="18">
        <v>0.51087200205143202</v>
      </c>
      <c r="AL389" s="18">
        <v>0.62359732999025896</v>
      </c>
      <c r="AM389" s="18">
        <v>0.59406355280906498</v>
      </c>
      <c r="AN389" s="18">
        <v>0.51209319715586699</v>
      </c>
      <c r="AO389" s="18">
        <v>0.63277099152917904</v>
      </c>
      <c r="AP389" s="19">
        <v>0.40222672548847699</v>
      </c>
    </row>
    <row r="390" spans="1:42" x14ac:dyDescent="0.15">
      <c r="A390" s="13"/>
      <c r="B390" s="60">
        <v>3.79654828286297</v>
      </c>
      <c r="C390" s="17">
        <v>2.34760133139469E-2</v>
      </c>
      <c r="D390" s="18">
        <v>4.3996340534214799E-2</v>
      </c>
      <c r="E390" s="18">
        <v>6.3688146737305398E-2</v>
      </c>
      <c r="F390" s="18">
        <v>0.26434747095616301</v>
      </c>
      <c r="G390" s="18">
        <v>0.357366415287105</v>
      </c>
      <c r="H390" s="18">
        <v>0.499724793699305</v>
      </c>
      <c r="I390" s="18">
        <v>0.55868657852623005</v>
      </c>
      <c r="J390" s="18">
        <v>1.1702411904152701</v>
      </c>
      <c r="K390" s="18">
        <v>1.0916114367285701</v>
      </c>
      <c r="L390" s="18">
        <v>0.76811126954143105</v>
      </c>
      <c r="M390" s="18">
        <v>1.0267001830822</v>
      </c>
      <c r="N390" s="19">
        <v>0.68770312475833495</v>
      </c>
      <c r="O390" s="18"/>
      <c r="P390" s="60">
        <v>3.79654828286297</v>
      </c>
      <c r="Q390" s="17">
        <v>1.7324884571565401E-2</v>
      </c>
      <c r="R390" s="18">
        <v>1.03350646496553E-2</v>
      </c>
      <c r="S390" s="18">
        <v>1.0237248012882999E-2</v>
      </c>
      <c r="T390" s="18">
        <v>3.5453209765762599E-2</v>
      </c>
      <c r="U390" s="18">
        <v>0.13314146117713599</v>
      </c>
      <c r="V390" s="18">
        <v>0.30141331101456298</v>
      </c>
      <c r="W390" s="18">
        <v>0.46157513748454199</v>
      </c>
      <c r="X390" s="18">
        <v>0.32240865197750801</v>
      </c>
      <c r="Y390" s="18">
        <v>0.42336836702358499</v>
      </c>
      <c r="Z390" s="18">
        <v>0.395002034762865</v>
      </c>
      <c r="AA390" s="18">
        <v>0.553480292866257</v>
      </c>
      <c r="AB390" s="19">
        <v>0.28561177001090099</v>
      </c>
      <c r="AC390" s="18"/>
      <c r="AD390" s="60">
        <v>3.79654828286297</v>
      </c>
      <c r="AE390" s="17">
        <v>2.0701560988770001E-2</v>
      </c>
      <c r="AF390" s="18">
        <v>1.6393624815398401E-2</v>
      </c>
      <c r="AG390" s="18">
        <v>1.6317399033553798E-2</v>
      </c>
      <c r="AH390" s="18">
        <v>0.104212720308529</v>
      </c>
      <c r="AI390" s="18">
        <v>0.25188482035404802</v>
      </c>
      <c r="AJ390" s="18">
        <v>0.430880694094259</v>
      </c>
      <c r="AK390" s="18">
        <v>0.46662324596823701</v>
      </c>
      <c r="AL390" s="18">
        <v>0.60281075232391701</v>
      </c>
      <c r="AM390" s="18">
        <v>0.55614460262976295</v>
      </c>
      <c r="AN390" s="18">
        <v>0.52428589232624501</v>
      </c>
      <c r="AO390" s="18">
        <v>0.59141341038348105</v>
      </c>
      <c r="AP390" s="19">
        <v>0.38629695418200199</v>
      </c>
    </row>
    <row r="391" spans="1:42" x14ac:dyDescent="0.15">
      <c r="A391" s="13"/>
      <c r="B391" s="60">
        <v>3.8000022803188398</v>
      </c>
      <c r="C391" s="17">
        <v>2.01222971262402E-2</v>
      </c>
      <c r="D391" s="18">
        <v>4.3996340534214799E-2</v>
      </c>
      <c r="E391" s="18">
        <v>6.3688146737305398E-2</v>
      </c>
      <c r="F391" s="18">
        <v>0.26434747095616301</v>
      </c>
      <c r="G391" s="18">
        <v>0.34001853104986701</v>
      </c>
      <c r="H391" s="18">
        <v>0.51660738808103901</v>
      </c>
      <c r="I391" s="18">
        <v>0.54154895341806297</v>
      </c>
      <c r="J391" s="18">
        <v>1.12447756844372</v>
      </c>
      <c r="K391" s="18">
        <v>1.0784989870381401</v>
      </c>
      <c r="L391" s="18">
        <v>0.75190639043718199</v>
      </c>
      <c r="M391" s="18">
        <v>1.0004586448564501</v>
      </c>
      <c r="N391" s="19">
        <v>0.66046735744117302</v>
      </c>
      <c r="O391" s="18"/>
      <c r="P391" s="60">
        <v>3.8000022803188398</v>
      </c>
      <c r="Q391" s="17">
        <v>1.3859907657252301E-2</v>
      </c>
      <c r="R391" s="18">
        <v>6.8900430997702097E-3</v>
      </c>
      <c r="S391" s="18">
        <v>1.0237248012882999E-2</v>
      </c>
      <c r="T391" s="18">
        <v>3.5453209765762599E-2</v>
      </c>
      <c r="U391" s="18">
        <v>0.119126570526911</v>
      </c>
      <c r="V391" s="18">
        <v>0.27023262366822898</v>
      </c>
      <c r="W391" s="18">
        <v>0.47515087682232199</v>
      </c>
      <c r="X391" s="18">
        <v>0.32240865197750801</v>
      </c>
      <c r="Y391" s="18">
        <v>0.41320752621501899</v>
      </c>
      <c r="Z391" s="18">
        <v>0.39837812053006899</v>
      </c>
      <c r="AA391" s="18">
        <v>0.54359671620793204</v>
      </c>
      <c r="AB391" s="19">
        <v>0.292332046952334</v>
      </c>
      <c r="AC391" s="18"/>
      <c r="AD391" s="60">
        <v>3.8000022803188398</v>
      </c>
      <c r="AE391" s="17">
        <v>2.0701560988770001E-2</v>
      </c>
      <c r="AF391" s="18">
        <v>2.04920310192481E-2</v>
      </c>
      <c r="AG391" s="18">
        <v>1.6317399033553798E-2</v>
      </c>
      <c r="AH391" s="18">
        <v>0.112549737933212</v>
      </c>
      <c r="AI391" s="18">
        <v>0.26387933560900301</v>
      </c>
      <c r="AJ391" s="18">
        <v>0.430880694094259</v>
      </c>
      <c r="AK391" s="18">
        <v>0.45053278921071199</v>
      </c>
      <c r="AL391" s="18">
        <v>0.59033880572411201</v>
      </c>
      <c r="AM391" s="18">
        <v>0.51401243576387201</v>
      </c>
      <c r="AN391" s="18">
        <v>0.52022166060278596</v>
      </c>
      <c r="AO391" s="18">
        <v>0.570734619810632</v>
      </c>
      <c r="AP391" s="19">
        <v>0.35045496874243498</v>
      </c>
    </row>
    <row r="392" spans="1:42" x14ac:dyDescent="0.15">
      <c r="A392" s="13"/>
      <c r="B392" s="60">
        <v>3.8034562777747101</v>
      </c>
      <c r="C392" s="17">
        <v>2.01222971262402E-2</v>
      </c>
      <c r="D392" s="18">
        <v>4.06120066469675E-2</v>
      </c>
      <c r="E392" s="18">
        <v>5.69841312912732E-2</v>
      </c>
      <c r="F392" s="18">
        <v>0.25043444616899702</v>
      </c>
      <c r="G392" s="18">
        <v>0.36083599213455297</v>
      </c>
      <c r="H392" s="18">
        <v>0.50647783145199898</v>
      </c>
      <c r="I392" s="18">
        <v>0.51070122822336395</v>
      </c>
      <c r="J392" s="18">
        <v>1.0885204368946499</v>
      </c>
      <c r="K392" s="18">
        <v>1.0850552118833501</v>
      </c>
      <c r="L392" s="18">
        <v>0.742183462974632</v>
      </c>
      <c r="M392" s="18">
        <v>0.947975568404966</v>
      </c>
      <c r="N392" s="19">
        <v>0.62982711920936596</v>
      </c>
      <c r="O392" s="18"/>
      <c r="P392" s="60">
        <v>3.8034562777747101</v>
      </c>
      <c r="Q392" s="17">
        <v>1.03949307429393E-2</v>
      </c>
      <c r="R392" s="18">
        <v>6.8900430997702097E-3</v>
      </c>
      <c r="S392" s="18">
        <v>6.82483200858867E-3</v>
      </c>
      <c r="T392" s="18">
        <v>3.1907888789186399E-2</v>
      </c>
      <c r="U392" s="18">
        <v>0.119126570526911</v>
      </c>
      <c r="V392" s="18">
        <v>0.266768102851969</v>
      </c>
      <c r="W392" s="18">
        <v>0.47854481165676699</v>
      </c>
      <c r="X392" s="18">
        <v>0.32912549889370601</v>
      </c>
      <c r="Y392" s="18">
        <v>0.41320752621501899</v>
      </c>
      <c r="Z392" s="18">
        <v>0.395002034762865</v>
      </c>
      <c r="AA392" s="18">
        <v>0.52712408844405501</v>
      </c>
      <c r="AB392" s="19">
        <v>0.292332046952334</v>
      </c>
      <c r="AC392" s="18"/>
      <c r="AD392" s="60">
        <v>3.8034562777747101</v>
      </c>
      <c r="AE392" s="17">
        <v>2.0701560988770001E-2</v>
      </c>
      <c r="AF392" s="18">
        <v>1.6393624815398401E-2</v>
      </c>
      <c r="AG392" s="18">
        <v>2.0396748791942199E-2</v>
      </c>
      <c r="AH392" s="18">
        <v>0.12088675555789399</v>
      </c>
      <c r="AI392" s="18">
        <v>0.25988116385735099</v>
      </c>
      <c r="AJ392" s="18">
        <v>0.414773004595408</v>
      </c>
      <c r="AK392" s="18">
        <v>0.44651017502133</v>
      </c>
      <c r="AL392" s="18">
        <v>0.57786685912430702</v>
      </c>
      <c r="AM392" s="18">
        <v>0.49715956901751601</v>
      </c>
      <c r="AN392" s="18">
        <v>0.54054281922008196</v>
      </c>
      <c r="AO392" s="18">
        <v>0.56659886169606299</v>
      </c>
      <c r="AP392" s="19">
        <v>0.34647252591581701</v>
      </c>
    </row>
    <row r="393" spans="1:42" x14ac:dyDescent="0.15">
      <c r="A393" s="13"/>
      <c r="B393" s="60">
        <v>3.8069102752305799</v>
      </c>
      <c r="C393" s="17">
        <v>1.6768580938533499E-2</v>
      </c>
      <c r="D393" s="18">
        <v>3.0459004985225701E-2</v>
      </c>
      <c r="E393" s="18">
        <v>6.0336139014289303E-2</v>
      </c>
      <c r="F393" s="18">
        <v>0.25043444616899702</v>
      </c>
      <c r="G393" s="18">
        <v>0.37124472267689601</v>
      </c>
      <c r="H393" s="18">
        <v>0.50985435032834503</v>
      </c>
      <c r="I393" s="18">
        <v>0.49013607809356402</v>
      </c>
      <c r="J393" s="18">
        <v>1.0492944752047499</v>
      </c>
      <c r="K393" s="18">
        <v>0.96376505224684605</v>
      </c>
      <c r="L393" s="18">
        <v>0.67736394655763299</v>
      </c>
      <c r="M393" s="18">
        <v>0.93813499157031199</v>
      </c>
      <c r="N393" s="19">
        <v>0.59918688097755901</v>
      </c>
      <c r="O393" s="18"/>
      <c r="P393" s="60">
        <v>3.8069102752305799</v>
      </c>
      <c r="Q393" s="17">
        <v>1.3859907657252301E-2</v>
      </c>
      <c r="R393" s="18">
        <v>1.03350646496553E-2</v>
      </c>
      <c r="S393" s="18">
        <v>6.82483200858867E-3</v>
      </c>
      <c r="T393" s="18">
        <v>2.1271925859457599E-2</v>
      </c>
      <c r="U393" s="18">
        <v>0.105111679876686</v>
      </c>
      <c r="V393" s="18">
        <v>0.28755522774952502</v>
      </c>
      <c r="W393" s="18">
        <v>0.47175694198787699</v>
      </c>
      <c r="X393" s="18">
        <v>0.31569180506131</v>
      </c>
      <c r="Y393" s="18">
        <v>0.392885844597887</v>
      </c>
      <c r="Z393" s="18">
        <v>0.40850637783168098</v>
      </c>
      <c r="AA393" s="18">
        <v>0.51394598623295296</v>
      </c>
      <c r="AB393" s="19">
        <v>0.30577260083520003</v>
      </c>
      <c r="AC393" s="18"/>
      <c r="AD393" s="60">
        <v>3.8069102752305799</v>
      </c>
      <c r="AE393" s="17">
        <v>1.2420936593262001E-2</v>
      </c>
      <c r="AF393" s="18">
        <v>1.22952186115488E-2</v>
      </c>
      <c r="AG393" s="18">
        <v>2.4476098550330599E-2</v>
      </c>
      <c r="AH393" s="18">
        <v>0.137560790807259</v>
      </c>
      <c r="AI393" s="18">
        <v>0.26387933560900301</v>
      </c>
      <c r="AJ393" s="18">
        <v>0.38255762559770701</v>
      </c>
      <c r="AK393" s="18">
        <v>0.41835187569566101</v>
      </c>
      <c r="AL393" s="18">
        <v>0.57370954359103798</v>
      </c>
      <c r="AM393" s="18">
        <v>0.47188026889798101</v>
      </c>
      <c r="AN393" s="18">
        <v>0.544607050943542</v>
      </c>
      <c r="AO393" s="18">
        <v>0.56246310358149298</v>
      </c>
      <c r="AP393" s="19">
        <v>0.33850764026257901</v>
      </c>
    </row>
    <row r="394" spans="1:42" x14ac:dyDescent="0.15">
      <c r="A394" s="13"/>
      <c r="B394" s="60">
        <v>3.8103642726864599</v>
      </c>
      <c r="C394" s="17">
        <v>2.01222971262402E-2</v>
      </c>
      <c r="D394" s="18">
        <v>3.0459004985225701E-2</v>
      </c>
      <c r="E394" s="18">
        <v>5.3632123568257202E-2</v>
      </c>
      <c r="F394" s="18">
        <v>0.25043444616899702</v>
      </c>
      <c r="G394" s="18">
        <v>0.37818387637179102</v>
      </c>
      <c r="H394" s="18">
        <v>0.47946568044122601</v>
      </c>
      <c r="I394" s="18">
        <v>0.46614340294213102</v>
      </c>
      <c r="J394" s="18">
        <v>1.0754451163313501</v>
      </c>
      <c r="K394" s="18">
        <v>0.914593365907721</v>
      </c>
      <c r="L394" s="18">
        <v>0.667641019095084</v>
      </c>
      <c r="M394" s="18">
        <v>0.90533306878813402</v>
      </c>
      <c r="N394" s="19">
        <v>0.56514217183110704</v>
      </c>
      <c r="O394" s="18"/>
      <c r="P394" s="60">
        <v>3.8103642726864599</v>
      </c>
      <c r="Q394" s="17">
        <v>1.03949307429393E-2</v>
      </c>
      <c r="R394" s="18">
        <v>1.03350646496553E-2</v>
      </c>
      <c r="S394" s="18">
        <v>6.82483200858867E-3</v>
      </c>
      <c r="T394" s="18">
        <v>1.41812839063051E-2</v>
      </c>
      <c r="U394" s="18">
        <v>8.0585621238792704E-2</v>
      </c>
      <c r="V394" s="18">
        <v>0.28062618611700602</v>
      </c>
      <c r="W394" s="18">
        <v>0.45818120265009599</v>
      </c>
      <c r="X394" s="18">
        <v>0.31569180506131</v>
      </c>
      <c r="Y394" s="18">
        <v>0.39965973847026398</v>
      </c>
      <c r="Z394" s="18">
        <v>0.41525854936608902</v>
      </c>
      <c r="AA394" s="18">
        <v>0.52382956289127902</v>
      </c>
      <c r="AB394" s="19">
        <v>0.30577260083520003</v>
      </c>
      <c r="AC394" s="18"/>
      <c r="AD394" s="60">
        <v>3.8103642726864599</v>
      </c>
      <c r="AE394" s="17">
        <v>1.2420936593262001E-2</v>
      </c>
      <c r="AF394" s="18">
        <v>8.1968124076992194E-3</v>
      </c>
      <c r="AG394" s="18">
        <v>3.26347980671075E-2</v>
      </c>
      <c r="AH394" s="18">
        <v>0.14172929961960001</v>
      </c>
      <c r="AI394" s="18">
        <v>0.25588299210569998</v>
      </c>
      <c r="AJ394" s="18">
        <v>0.37853070322299398</v>
      </c>
      <c r="AK394" s="18">
        <v>0.42639710407442399</v>
      </c>
      <c r="AL394" s="18">
        <v>0.51550712612528105</v>
      </c>
      <c r="AM394" s="18">
        <v>0.45081418546503499</v>
      </c>
      <c r="AN394" s="18">
        <v>0.52835012404970505</v>
      </c>
      <c r="AO394" s="18">
        <v>0.52524128055036501</v>
      </c>
      <c r="AP394" s="19">
        <v>0.31859542612948699</v>
      </c>
    </row>
    <row r="395" spans="1:42" x14ac:dyDescent="0.15">
      <c r="A395" s="13"/>
      <c r="B395" s="60">
        <v>3.8138182701423302</v>
      </c>
      <c r="C395" s="17">
        <v>2.01222971262402E-2</v>
      </c>
      <c r="D395" s="18">
        <v>2.3690337210731102E-2</v>
      </c>
      <c r="E395" s="18">
        <v>4.3576100399208902E-2</v>
      </c>
      <c r="F395" s="18">
        <v>0.23652142138182999</v>
      </c>
      <c r="G395" s="18">
        <v>0.37471429952434399</v>
      </c>
      <c r="H395" s="18">
        <v>0.46595960493583899</v>
      </c>
      <c r="I395" s="18">
        <v>0.45928835289886399</v>
      </c>
      <c r="J395" s="18">
        <v>1.03948798478228</v>
      </c>
      <c r="K395" s="18">
        <v>0.87197790441381295</v>
      </c>
      <c r="L395" s="18">
        <v>0.625508333424035</v>
      </c>
      <c r="M395" s="18">
        <v>0.84300941550199404</v>
      </c>
      <c r="N395" s="19">
        <v>0.55152428817252597</v>
      </c>
      <c r="O395" s="18"/>
      <c r="P395" s="60">
        <v>3.8138182701423302</v>
      </c>
      <c r="Q395" s="17">
        <v>1.03949307429393E-2</v>
      </c>
      <c r="R395" s="18">
        <v>1.03350646496553E-2</v>
      </c>
      <c r="S395" s="18">
        <v>6.82483200858867E-3</v>
      </c>
      <c r="T395" s="18">
        <v>1.06359629297288E-2</v>
      </c>
      <c r="U395" s="18">
        <v>9.8104234551573702E-2</v>
      </c>
      <c r="V395" s="18">
        <v>0.27716166530074698</v>
      </c>
      <c r="W395" s="18">
        <v>0.44460546331231598</v>
      </c>
      <c r="X395" s="18">
        <v>0.308974958145112</v>
      </c>
      <c r="Y395" s="18">
        <v>0.40982057927882998</v>
      </c>
      <c r="Z395" s="18">
        <v>0.38149769169404901</v>
      </c>
      <c r="AA395" s="18">
        <v>0.50076788402185202</v>
      </c>
      <c r="AB395" s="19">
        <v>0.29569218542305098</v>
      </c>
      <c r="AC395" s="18"/>
      <c r="AD395" s="60">
        <v>3.8138182701423302</v>
      </c>
      <c r="AE395" s="17">
        <v>1.2420936593262001E-2</v>
      </c>
      <c r="AF395" s="18">
        <v>8.1968124076992194E-3</v>
      </c>
      <c r="AG395" s="18">
        <v>3.26347980671075E-2</v>
      </c>
      <c r="AH395" s="18">
        <v>0.137560790807259</v>
      </c>
      <c r="AI395" s="18">
        <v>0.24788664860239701</v>
      </c>
      <c r="AJ395" s="18">
        <v>0.414773004595408</v>
      </c>
      <c r="AK395" s="18">
        <v>0.41030664731689798</v>
      </c>
      <c r="AL395" s="18">
        <v>0.490563232925671</v>
      </c>
      <c r="AM395" s="18">
        <v>0.41710845197232199</v>
      </c>
      <c r="AN395" s="18">
        <v>0.56086397783737896</v>
      </c>
      <c r="AO395" s="18">
        <v>0.496290973748376</v>
      </c>
      <c r="AP395" s="19">
        <v>0.30664809764963102</v>
      </c>
    </row>
    <row r="396" spans="1:42" x14ac:dyDescent="0.15">
      <c r="A396" s="13"/>
      <c r="B396" s="60">
        <v>3.8172722675982</v>
      </c>
      <c r="C396" s="17">
        <v>1.6768580938533499E-2</v>
      </c>
      <c r="D396" s="18">
        <v>2.3690337210731102E-2</v>
      </c>
      <c r="E396" s="18">
        <v>4.0224092676192903E-2</v>
      </c>
      <c r="F396" s="18">
        <v>0.21217362800428899</v>
      </c>
      <c r="G396" s="18">
        <v>0.36083599213455297</v>
      </c>
      <c r="H396" s="18">
        <v>0.46595960493583899</v>
      </c>
      <c r="I396" s="18">
        <v>0.44215072779069697</v>
      </c>
      <c r="J396" s="18">
        <v>1.0133373436556801</v>
      </c>
      <c r="K396" s="18">
        <v>0.87197790441381295</v>
      </c>
      <c r="L396" s="18">
        <v>0.65143613999083405</v>
      </c>
      <c r="M396" s="18">
        <v>0.81020749271981496</v>
      </c>
      <c r="N396" s="19">
        <v>0.51067063719678296</v>
      </c>
      <c r="O396" s="18"/>
      <c r="P396" s="60">
        <v>3.8172722675982</v>
      </c>
      <c r="Q396" s="17">
        <v>1.03949307429393E-2</v>
      </c>
      <c r="R396" s="18">
        <v>1.03350646496553E-2</v>
      </c>
      <c r="S396" s="18">
        <v>6.82483200858867E-3</v>
      </c>
      <c r="T396" s="18">
        <v>1.41812839063051E-2</v>
      </c>
      <c r="U396" s="18">
        <v>9.1096789226461305E-2</v>
      </c>
      <c r="V396" s="18">
        <v>0.27369714448448801</v>
      </c>
      <c r="W396" s="18">
        <v>0.43102972397453498</v>
      </c>
      <c r="X396" s="18">
        <v>0.29218284085461699</v>
      </c>
      <c r="Y396" s="18">
        <v>0.37595110991694303</v>
      </c>
      <c r="Z396" s="18">
        <v>0.38487377746125301</v>
      </c>
      <c r="AA396" s="18">
        <v>0.47111715404687399</v>
      </c>
      <c r="AB396" s="19">
        <v>0.30241246236448299</v>
      </c>
      <c r="AC396" s="18"/>
      <c r="AD396" s="60">
        <v>3.8172722675982</v>
      </c>
      <c r="AE396" s="17">
        <v>4.140312197754E-3</v>
      </c>
      <c r="AF396" s="18">
        <v>8.1968124076992194E-3</v>
      </c>
      <c r="AG396" s="18">
        <v>2.85554483087191E-2</v>
      </c>
      <c r="AH396" s="18">
        <v>0.11671824674555301</v>
      </c>
      <c r="AI396" s="18">
        <v>0.227895789844139</v>
      </c>
      <c r="AJ396" s="18">
        <v>0.406719159845983</v>
      </c>
      <c r="AK396" s="18">
        <v>0.41835187569566101</v>
      </c>
      <c r="AL396" s="18">
        <v>0.457304708659523</v>
      </c>
      <c r="AM396" s="18">
        <v>0.42132166865891202</v>
      </c>
      <c r="AN396" s="18">
        <v>0.55273551439045998</v>
      </c>
      <c r="AO396" s="18">
        <v>0.43425460202982902</v>
      </c>
      <c r="AP396" s="19">
        <v>0.294700769169775</v>
      </c>
    </row>
    <row r="397" spans="1:42" x14ac:dyDescent="0.15">
      <c r="A397" s="13"/>
      <c r="B397" s="60">
        <v>3.8207262650540699</v>
      </c>
      <c r="C397" s="17">
        <v>1.6768580938533499E-2</v>
      </c>
      <c r="D397" s="18">
        <v>2.7074671097978401E-2</v>
      </c>
      <c r="E397" s="18">
        <v>3.3520077230160698E-2</v>
      </c>
      <c r="F397" s="18">
        <v>0.222608396594664</v>
      </c>
      <c r="G397" s="18">
        <v>0.35389683843965802</v>
      </c>
      <c r="H397" s="18">
        <v>0.45245352943045197</v>
      </c>
      <c r="I397" s="18">
        <v>0.44557825281233099</v>
      </c>
      <c r="J397" s="18">
        <v>0.96430489154330601</v>
      </c>
      <c r="K397" s="18">
        <v>0.816249993229472</v>
      </c>
      <c r="L397" s="18">
        <v>0.64171321252828395</v>
      </c>
      <c r="M397" s="18">
        <v>0.75116403171189305</v>
      </c>
      <c r="N397" s="19">
        <v>0.50386169536749303</v>
      </c>
      <c r="O397" s="18"/>
      <c r="P397" s="60">
        <v>3.8207262650540699</v>
      </c>
      <c r="Q397" s="17">
        <v>1.3859907657252301E-2</v>
      </c>
      <c r="R397" s="18">
        <v>6.8900430997702097E-3</v>
      </c>
      <c r="S397" s="18">
        <v>6.82483200858867E-3</v>
      </c>
      <c r="T397" s="18">
        <v>1.41812839063051E-2</v>
      </c>
      <c r="U397" s="18">
        <v>7.0074453251124103E-2</v>
      </c>
      <c r="V397" s="18">
        <v>0.28062618611700701</v>
      </c>
      <c r="W397" s="18">
        <v>0.41406004980230898</v>
      </c>
      <c r="X397" s="18">
        <v>0.27203230010602297</v>
      </c>
      <c r="Y397" s="18">
        <v>0.36240332217218801</v>
      </c>
      <c r="Z397" s="18">
        <v>0.36461726285802998</v>
      </c>
      <c r="AA397" s="18">
        <v>0.444760949624671</v>
      </c>
      <c r="AB397" s="19">
        <v>0.29569218542304998</v>
      </c>
      <c r="AC397" s="18"/>
      <c r="AD397" s="60">
        <v>3.8207262650540699</v>
      </c>
      <c r="AE397" s="17">
        <v>0</v>
      </c>
      <c r="AF397" s="18">
        <v>8.1968124076992194E-3</v>
      </c>
      <c r="AG397" s="18">
        <v>2.85554483087191E-2</v>
      </c>
      <c r="AH397" s="18">
        <v>0.108381229120871</v>
      </c>
      <c r="AI397" s="18">
        <v>0.219899446340836</v>
      </c>
      <c r="AJ397" s="18">
        <v>0.38255762559770701</v>
      </c>
      <c r="AK397" s="18">
        <v>0.38617096218060998</v>
      </c>
      <c r="AL397" s="18">
        <v>0.44899007759298698</v>
      </c>
      <c r="AM397" s="18">
        <v>0.40446880191255502</v>
      </c>
      <c r="AN397" s="18">
        <v>0.53241435577316398</v>
      </c>
      <c r="AO397" s="18">
        <v>0.41357581145698002</v>
      </c>
      <c r="AP397" s="19">
        <v>0.29868321199639403</v>
      </c>
    </row>
    <row r="398" spans="1:42" x14ac:dyDescent="0.15">
      <c r="A398" s="13"/>
      <c r="B398" s="60">
        <v>3.8241802625099499</v>
      </c>
      <c r="C398" s="17">
        <v>1.34148647508268E-2</v>
      </c>
      <c r="D398" s="18">
        <v>3.0459004985225701E-2</v>
      </c>
      <c r="E398" s="18">
        <v>2.6816061784128601E-2</v>
      </c>
      <c r="F398" s="18">
        <v>0.21913014039787199</v>
      </c>
      <c r="G398" s="18">
        <v>0.36083599213455297</v>
      </c>
      <c r="H398" s="18">
        <v>0.43894745392506601</v>
      </c>
      <c r="I398" s="18">
        <v>0.435295677747431</v>
      </c>
      <c r="J398" s="18">
        <v>0.94142308055753299</v>
      </c>
      <c r="K398" s="18">
        <v>0.79002509384860498</v>
      </c>
      <c r="L398" s="18">
        <v>0.65143613999083405</v>
      </c>
      <c r="M398" s="18">
        <v>0.71180172437327904</v>
      </c>
      <c r="N398" s="19">
        <v>0.48683934079426699</v>
      </c>
      <c r="O398" s="18"/>
      <c r="P398" s="60">
        <v>3.8241802625099499</v>
      </c>
      <c r="Q398" s="17">
        <v>1.03949307429393E-2</v>
      </c>
      <c r="R398" s="18">
        <v>6.8900430997702097E-3</v>
      </c>
      <c r="S398" s="18">
        <v>6.82483200858867E-3</v>
      </c>
      <c r="T398" s="18">
        <v>1.06359629297288E-2</v>
      </c>
      <c r="U398" s="18">
        <v>7.7081898576236499E-2</v>
      </c>
      <c r="V398" s="18">
        <v>0.25291001958693199</v>
      </c>
      <c r="W398" s="18">
        <v>0.41745398463675498</v>
      </c>
      <c r="X398" s="18">
        <v>0.27539072356412198</v>
      </c>
      <c r="Y398" s="18">
        <v>0.35224248136362202</v>
      </c>
      <c r="Z398" s="18">
        <v>0.37474552015964102</v>
      </c>
      <c r="AA398" s="18">
        <v>0.42169927075524399</v>
      </c>
      <c r="AB398" s="19">
        <v>0.275531354598752</v>
      </c>
      <c r="AC398" s="18"/>
      <c r="AD398" s="60">
        <v>3.8241802625099499</v>
      </c>
      <c r="AE398" s="17">
        <v>0</v>
      </c>
      <c r="AF398" s="18">
        <v>8.1968124076992194E-3</v>
      </c>
      <c r="AG398" s="18">
        <v>2.4476098550330599E-2</v>
      </c>
      <c r="AH398" s="18">
        <v>0.11671824674555301</v>
      </c>
      <c r="AI398" s="18">
        <v>0.195910415830926</v>
      </c>
      <c r="AJ398" s="18">
        <v>0.36644993609885601</v>
      </c>
      <c r="AK398" s="18">
        <v>0.37410311961246601</v>
      </c>
      <c r="AL398" s="18">
        <v>0.46146202419279198</v>
      </c>
      <c r="AM398" s="18">
        <v>0.38340271847960999</v>
      </c>
      <c r="AN398" s="18">
        <v>0.52428589232624501</v>
      </c>
      <c r="AO398" s="18">
        <v>0.40530429522784001</v>
      </c>
      <c r="AP398" s="19">
        <v>0.294700769169775</v>
      </c>
    </row>
    <row r="399" spans="1:42" x14ac:dyDescent="0.15">
      <c r="A399" s="13"/>
      <c r="B399" s="60">
        <v>3.8276342599658202</v>
      </c>
      <c r="C399" s="17">
        <v>1.34148647508268E-2</v>
      </c>
      <c r="D399" s="18">
        <v>2.7074671097978401E-2</v>
      </c>
      <c r="E399" s="18">
        <v>2.01120463380964E-2</v>
      </c>
      <c r="F399" s="18">
        <v>0.208695371807497</v>
      </c>
      <c r="G399" s="18">
        <v>0.33654895420241998</v>
      </c>
      <c r="H399" s="18">
        <v>0.41193530291429198</v>
      </c>
      <c r="I399" s="18">
        <v>0.43186815272579698</v>
      </c>
      <c r="J399" s="18">
        <v>0.91527243943093495</v>
      </c>
      <c r="K399" s="18">
        <v>0.80641565596164699</v>
      </c>
      <c r="L399" s="18">
        <v>0.61902638178233504</v>
      </c>
      <c r="M399" s="18">
        <v>0.70196114753862504</v>
      </c>
      <c r="N399" s="19">
        <v>0.47322145713568597</v>
      </c>
      <c r="O399" s="18"/>
      <c r="P399" s="60">
        <v>3.8276342599658202</v>
      </c>
      <c r="Q399" s="17">
        <v>1.03949307429393E-2</v>
      </c>
      <c r="R399" s="18">
        <v>3.44502154988511E-3</v>
      </c>
      <c r="S399" s="18">
        <v>6.82483200858867E-3</v>
      </c>
      <c r="T399" s="18">
        <v>1.06359629297288E-2</v>
      </c>
      <c r="U399" s="18">
        <v>7.0074453251124103E-2</v>
      </c>
      <c r="V399" s="18">
        <v>0.28409070693326599</v>
      </c>
      <c r="W399" s="18">
        <v>0.40727218013341898</v>
      </c>
      <c r="X399" s="18">
        <v>0.25859860627362602</v>
      </c>
      <c r="Y399" s="18">
        <v>0.338694693618868</v>
      </c>
      <c r="Z399" s="18">
        <v>0.388249863228457</v>
      </c>
      <c r="AA399" s="18">
        <v>0.395343066333041</v>
      </c>
      <c r="AB399" s="19">
        <v>0.26545093918660201</v>
      </c>
      <c r="AC399" s="18"/>
      <c r="AD399" s="60">
        <v>3.8276342599658202</v>
      </c>
      <c r="AE399" s="17">
        <v>0</v>
      </c>
      <c r="AF399" s="18">
        <v>8.1968124076992194E-3</v>
      </c>
      <c r="AG399" s="18">
        <v>2.0396748791942199E-2</v>
      </c>
      <c r="AH399" s="18">
        <v>0.112549737933212</v>
      </c>
      <c r="AI399" s="18">
        <v>0.18391590057597201</v>
      </c>
      <c r="AJ399" s="18">
        <v>0.33423455710115402</v>
      </c>
      <c r="AK399" s="18">
        <v>0.33789959190803398</v>
      </c>
      <c r="AL399" s="18">
        <v>0.444832762059718</v>
      </c>
      <c r="AM399" s="18">
        <v>0.36233663504666402</v>
      </c>
      <c r="AN399" s="18">
        <v>0.52428589232624501</v>
      </c>
      <c r="AO399" s="18">
        <v>0.401168537113271</v>
      </c>
      <c r="AP399" s="19">
        <v>0.25885878373020799</v>
      </c>
    </row>
    <row r="400" spans="1:42" x14ac:dyDescent="0.15">
      <c r="A400" s="13"/>
      <c r="B400" s="60">
        <v>3.83108825742169</v>
      </c>
      <c r="C400" s="17">
        <v>1.34148647508268E-2</v>
      </c>
      <c r="D400" s="18">
        <v>2.0306003323483798E-2</v>
      </c>
      <c r="E400" s="18">
        <v>1.6760038615080401E-2</v>
      </c>
      <c r="F400" s="18">
        <v>0.177391066036373</v>
      </c>
      <c r="G400" s="18">
        <v>0.32267064681262903</v>
      </c>
      <c r="H400" s="18">
        <v>0.40855878403794599</v>
      </c>
      <c r="I400" s="18">
        <v>0.41815805263926398</v>
      </c>
      <c r="J400" s="18">
        <v>0.89565945858598595</v>
      </c>
      <c r="K400" s="18">
        <v>0.812971880806863</v>
      </c>
      <c r="L400" s="18">
        <v>0.62226735760318497</v>
      </c>
      <c r="M400" s="18">
        <v>0.68227999386931804</v>
      </c>
      <c r="N400" s="19">
        <v>0.46981698622104101</v>
      </c>
      <c r="O400" s="18"/>
      <c r="P400" s="60">
        <v>3.83108825742169</v>
      </c>
      <c r="Q400" s="17">
        <v>1.03949307429393E-2</v>
      </c>
      <c r="R400" s="18">
        <v>3.44502154988511E-3</v>
      </c>
      <c r="S400" s="18">
        <v>6.82483200858867E-3</v>
      </c>
      <c r="T400" s="18">
        <v>1.06359629297288E-2</v>
      </c>
      <c r="U400" s="18">
        <v>7.3578175913680294E-2</v>
      </c>
      <c r="V400" s="18">
        <v>0.26330358203571003</v>
      </c>
      <c r="W400" s="18">
        <v>0.41406004980230898</v>
      </c>
      <c r="X400" s="18">
        <v>0.27203230010602297</v>
      </c>
      <c r="Y400" s="18">
        <v>0.32514690587411299</v>
      </c>
      <c r="Z400" s="18">
        <v>0.40513029206447698</v>
      </c>
      <c r="AA400" s="18">
        <v>0.38875401522748998</v>
      </c>
      <c r="AB400" s="19">
        <v>0.26209080071588597</v>
      </c>
      <c r="AC400" s="18"/>
      <c r="AD400" s="60">
        <v>3.83108825742169</v>
      </c>
      <c r="AE400" s="17">
        <v>0</v>
      </c>
      <c r="AF400" s="18">
        <v>4.0984062038496097E-3</v>
      </c>
      <c r="AG400" s="18">
        <v>2.0396748791942199E-2</v>
      </c>
      <c r="AH400" s="18">
        <v>0.108381229120871</v>
      </c>
      <c r="AI400" s="18">
        <v>0.171921385321017</v>
      </c>
      <c r="AJ400" s="18">
        <v>0.31007302285287802</v>
      </c>
      <c r="AK400" s="18">
        <v>0.31376390677174598</v>
      </c>
      <c r="AL400" s="18">
        <v>0.46561933972606001</v>
      </c>
      <c r="AM400" s="18">
        <v>0.341270551613718</v>
      </c>
      <c r="AN400" s="18">
        <v>0.52428589232624501</v>
      </c>
      <c r="AO400" s="18">
        <v>0.425983085800689</v>
      </c>
      <c r="AP400" s="19">
        <v>0.23894656959711499</v>
      </c>
    </row>
    <row r="401" spans="1:42" x14ac:dyDescent="0.15">
      <c r="A401" s="13"/>
      <c r="B401" s="60">
        <v>3.8345422548775598</v>
      </c>
      <c r="C401" s="17">
        <v>1.00611485631201E-2</v>
      </c>
      <c r="D401" s="18">
        <v>1.6921669436236499E-2</v>
      </c>
      <c r="E401" s="18">
        <v>1.3408030892064301E-2</v>
      </c>
      <c r="F401" s="18">
        <v>0.177391066036373</v>
      </c>
      <c r="G401" s="18">
        <v>0.31920106996518099</v>
      </c>
      <c r="H401" s="18">
        <v>0.40180574628525201</v>
      </c>
      <c r="I401" s="18">
        <v>0.411303002595998</v>
      </c>
      <c r="J401" s="18">
        <v>0.83028285576949101</v>
      </c>
      <c r="K401" s="18">
        <v>0.82280621807468901</v>
      </c>
      <c r="L401" s="18">
        <v>0.57365272029043601</v>
      </c>
      <c r="M401" s="18">
        <v>0.69868095526040697</v>
      </c>
      <c r="N401" s="19">
        <v>0.44258121890387903</v>
      </c>
      <c r="O401" s="18"/>
      <c r="P401" s="60">
        <v>3.8345422548775598</v>
      </c>
      <c r="Q401" s="17">
        <v>1.03949307429393E-2</v>
      </c>
      <c r="R401" s="18">
        <v>3.44502154988511E-3</v>
      </c>
      <c r="S401" s="18">
        <v>6.82483200858867E-3</v>
      </c>
      <c r="T401" s="18">
        <v>1.06359629297288E-2</v>
      </c>
      <c r="U401" s="18">
        <v>7.3578175913680294E-2</v>
      </c>
      <c r="V401" s="18">
        <v>0.266768102851969</v>
      </c>
      <c r="W401" s="18">
        <v>0.41066611496786398</v>
      </c>
      <c r="X401" s="18">
        <v>0.26531545318982402</v>
      </c>
      <c r="Y401" s="18">
        <v>0.29805133038460402</v>
      </c>
      <c r="Z401" s="18">
        <v>0.395002034762865</v>
      </c>
      <c r="AA401" s="18">
        <v>0.39204854078026602</v>
      </c>
      <c r="AB401" s="19">
        <v>0.23856983142086999</v>
      </c>
      <c r="AC401" s="18"/>
      <c r="AD401" s="60">
        <v>3.8345422548775598</v>
      </c>
      <c r="AE401" s="17">
        <v>0</v>
      </c>
      <c r="AF401" s="18">
        <v>4.0984062038496097E-3</v>
      </c>
      <c r="AG401" s="18">
        <v>2.4476098550330599E-2</v>
      </c>
      <c r="AH401" s="18">
        <v>0.112549737933212</v>
      </c>
      <c r="AI401" s="18">
        <v>0.155928698314411</v>
      </c>
      <c r="AJ401" s="18">
        <v>0.26980379910575097</v>
      </c>
      <c r="AK401" s="18">
        <v>0.31778652096112697</v>
      </c>
      <c r="AL401" s="18">
        <v>0.46977665525932899</v>
      </c>
      <c r="AM401" s="18">
        <v>0.34548376830030803</v>
      </c>
      <c r="AN401" s="18">
        <v>0.50396473370894901</v>
      </c>
      <c r="AO401" s="18">
        <v>0.42184732768611999</v>
      </c>
      <c r="AP401" s="19">
        <v>0.234964126770496</v>
      </c>
    </row>
    <row r="402" spans="1:42" x14ac:dyDescent="0.15">
      <c r="A402" s="13"/>
      <c r="B402" s="60">
        <v>3.8379962523334399</v>
      </c>
      <c r="C402" s="17">
        <v>6.7074323754134097E-3</v>
      </c>
      <c r="D402" s="18">
        <v>1.6921669436236499E-2</v>
      </c>
      <c r="E402" s="18">
        <v>1.00560231690482E-2</v>
      </c>
      <c r="F402" s="18">
        <v>0.17391280983958099</v>
      </c>
      <c r="G402" s="18">
        <v>0.31226191627028599</v>
      </c>
      <c r="H402" s="18">
        <v>0.38829967077986599</v>
      </c>
      <c r="I402" s="18">
        <v>0.40787547757436399</v>
      </c>
      <c r="J402" s="18">
        <v>0.78125040365711895</v>
      </c>
      <c r="K402" s="18">
        <v>0.78346886900338897</v>
      </c>
      <c r="L402" s="18">
        <v>0.57689369611128605</v>
      </c>
      <c r="M402" s="18">
        <v>0.67899980159109996</v>
      </c>
      <c r="N402" s="19">
        <v>0.398323097013491</v>
      </c>
      <c r="O402" s="18"/>
      <c r="P402" s="60">
        <v>3.8379962523334399</v>
      </c>
      <c r="Q402" s="17">
        <v>1.03949307429393E-2</v>
      </c>
      <c r="R402" s="18">
        <v>6.8900430997702097E-3</v>
      </c>
      <c r="S402" s="18">
        <v>6.82483200858867E-3</v>
      </c>
      <c r="T402" s="18">
        <v>7.09064195315253E-3</v>
      </c>
      <c r="U402" s="18">
        <v>7.7081898576236499E-2</v>
      </c>
      <c r="V402" s="18">
        <v>0.27716166530074698</v>
      </c>
      <c r="W402" s="18">
        <v>0.39030250596119298</v>
      </c>
      <c r="X402" s="18">
        <v>0.28210757048031998</v>
      </c>
      <c r="Y402" s="18">
        <v>0.27095575489509399</v>
      </c>
      <c r="Z402" s="18">
        <v>0.37136943439243703</v>
      </c>
      <c r="AA402" s="18">
        <v>0.37557591301638898</v>
      </c>
      <c r="AB402" s="19">
        <v>0.228489416008721</v>
      </c>
      <c r="AC402" s="18"/>
      <c r="AD402" s="60">
        <v>3.8379962523334399</v>
      </c>
      <c r="AE402" s="17">
        <v>0</v>
      </c>
      <c r="AF402" s="18">
        <v>0</v>
      </c>
      <c r="AG402" s="18">
        <v>2.4476098550330599E-2</v>
      </c>
      <c r="AH402" s="18">
        <v>9.5875702683847097E-2</v>
      </c>
      <c r="AI402" s="18">
        <v>0.13593783955615299</v>
      </c>
      <c r="AJ402" s="18">
        <v>0.25369610960689998</v>
      </c>
      <c r="AK402" s="18">
        <v>0.29365083582483897</v>
      </c>
      <c r="AL402" s="18">
        <v>0.457304708659523</v>
      </c>
      <c r="AM402" s="18">
        <v>0.349696984986897</v>
      </c>
      <c r="AN402" s="18">
        <v>0.47957934336819302</v>
      </c>
      <c r="AO402" s="18">
        <v>0.37635398842585199</v>
      </c>
      <c r="AP402" s="19">
        <v>0.223016798290641</v>
      </c>
    </row>
    <row r="403" spans="1:42" x14ac:dyDescent="0.15">
      <c r="A403" s="13"/>
      <c r="B403" s="60">
        <v>3.8414502497893102</v>
      </c>
      <c r="C403" s="17">
        <v>1.00611485631201E-2</v>
      </c>
      <c r="D403" s="18">
        <v>1.3537335548989201E-2</v>
      </c>
      <c r="E403" s="18">
        <v>1.00560231690482E-2</v>
      </c>
      <c r="F403" s="18">
        <v>0.18086932223316399</v>
      </c>
      <c r="G403" s="18">
        <v>0.30879233942283901</v>
      </c>
      <c r="H403" s="18">
        <v>0.39167618965621198</v>
      </c>
      <c r="I403" s="18">
        <v>0.39416537748783098</v>
      </c>
      <c r="J403" s="18">
        <v>0.732217951544748</v>
      </c>
      <c r="K403" s="18">
        <v>0.75724396962252205</v>
      </c>
      <c r="L403" s="18">
        <v>0.55420686536533703</v>
      </c>
      <c r="M403" s="18">
        <v>0.64619787880892099</v>
      </c>
      <c r="N403" s="19">
        <v>0.37789627152562</v>
      </c>
      <c r="O403" s="18"/>
      <c r="P403" s="60">
        <v>3.8414502497893102</v>
      </c>
      <c r="Q403" s="17">
        <v>6.9299538286261703E-3</v>
      </c>
      <c r="R403" s="18">
        <v>6.8900430997702097E-3</v>
      </c>
      <c r="S403" s="18">
        <v>6.82483200858867E-3</v>
      </c>
      <c r="T403" s="18">
        <v>7.09064195315253E-3</v>
      </c>
      <c r="U403" s="18">
        <v>7.7081898576236499E-2</v>
      </c>
      <c r="V403" s="18">
        <v>0.28062618611700701</v>
      </c>
      <c r="W403" s="18">
        <v>0.37333283178896798</v>
      </c>
      <c r="X403" s="18">
        <v>0.26195702973172502</v>
      </c>
      <c r="Y403" s="18">
        <v>0.25740796715033998</v>
      </c>
      <c r="Z403" s="18">
        <v>0.35448900555641799</v>
      </c>
      <c r="AA403" s="18">
        <v>0.35580875969973702</v>
      </c>
      <c r="AB403" s="19">
        <v>0.22176913906728801</v>
      </c>
      <c r="AC403" s="18"/>
      <c r="AD403" s="60">
        <v>3.8414502497893102</v>
      </c>
      <c r="AE403" s="17">
        <v>0</v>
      </c>
      <c r="AF403" s="18">
        <v>0</v>
      </c>
      <c r="AG403" s="18">
        <v>2.0396748791942199E-2</v>
      </c>
      <c r="AH403" s="18">
        <v>9.1707193871505999E-2</v>
      </c>
      <c r="AI403" s="18">
        <v>0.139936011307805</v>
      </c>
      <c r="AJ403" s="18">
        <v>0.24161534248276201</v>
      </c>
      <c r="AK403" s="18">
        <v>0.26951515068855098</v>
      </c>
      <c r="AL403" s="18">
        <v>0.43236081545991301</v>
      </c>
      <c r="AM403" s="18">
        <v>0.33705733492712903</v>
      </c>
      <c r="AN403" s="18">
        <v>0.43893702613360103</v>
      </c>
      <c r="AO403" s="18">
        <v>0.38462550465499101</v>
      </c>
      <c r="AP403" s="19">
        <v>0.20310458415754801</v>
      </c>
    </row>
    <row r="404" spans="1:42" x14ac:dyDescent="0.15">
      <c r="A404" s="13"/>
      <c r="B404" s="60">
        <v>3.84490424724518</v>
      </c>
      <c r="C404" s="17">
        <v>1.00611485631201E-2</v>
      </c>
      <c r="D404" s="18">
        <v>1.3537335548989201E-2</v>
      </c>
      <c r="E404" s="18">
        <v>6.7040154460321503E-3</v>
      </c>
      <c r="F404" s="18">
        <v>0.17043455364278901</v>
      </c>
      <c r="G404" s="18">
        <v>0.294914032033048</v>
      </c>
      <c r="H404" s="18">
        <v>0.364664038645439</v>
      </c>
      <c r="I404" s="18">
        <v>0.38045527740129798</v>
      </c>
      <c r="J404" s="18">
        <v>0.673379009009902</v>
      </c>
      <c r="K404" s="18">
        <v>0.78019075658077996</v>
      </c>
      <c r="L404" s="18">
        <v>0.550965889544487</v>
      </c>
      <c r="M404" s="18">
        <v>0.64619787880892099</v>
      </c>
      <c r="N404" s="19">
        <v>0.34725603329381299</v>
      </c>
      <c r="O404" s="18"/>
      <c r="P404" s="60">
        <v>3.84490424724518</v>
      </c>
      <c r="Q404" s="17">
        <v>3.4649769143130899E-3</v>
      </c>
      <c r="R404" s="18">
        <v>3.44502154988511E-3</v>
      </c>
      <c r="S404" s="18">
        <v>6.82483200858867E-3</v>
      </c>
      <c r="T404" s="18">
        <v>7.09064195315253E-3</v>
      </c>
      <c r="U404" s="18">
        <v>7.7081898576236499E-2</v>
      </c>
      <c r="V404" s="18">
        <v>0.25291001958693199</v>
      </c>
      <c r="W404" s="18">
        <v>0.36315102728563198</v>
      </c>
      <c r="X404" s="18">
        <v>0.25524018281552702</v>
      </c>
      <c r="Y404" s="18">
        <v>0.24724712634177301</v>
      </c>
      <c r="Z404" s="18">
        <v>0.31397597634996999</v>
      </c>
      <c r="AA404" s="18">
        <v>0.35580875969973702</v>
      </c>
      <c r="AB404" s="19">
        <v>0.198248169772272</v>
      </c>
      <c r="AC404" s="18"/>
      <c r="AD404" s="60">
        <v>3.84490424724518</v>
      </c>
      <c r="AE404" s="17">
        <v>0</v>
      </c>
      <c r="AF404" s="18">
        <v>4.0984062038496097E-3</v>
      </c>
      <c r="AG404" s="18">
        <v>1.2238049275165299E-2</v>
      </c>
      <c r="AH404" s="18">
        <v>7.5033158622141202E-2</v>
      </c>
      <c r="AI404" s="18">
        <v>0.12794149605284999</v>
      </c>
      <c r="AJ404" s="18">
        <v>0.257723031981613</v>
      </c>
      <c r="AK404" s="18">
        <v>0.26549253649916899</v>
      </c>
      <c r="AL404" s="18">
        <v>0.411574237793571</v>
      </c>
      <c r="AM404" s="18">
        <v>0.341270551613718</v>
      </c>
      <c r="AN404" s="18">
        <v>0.41861586751630397</v>
      </c>
      <c r="AO404" s="18">
        <v>0.39289702088413098</v>
      </c>
      <c r="AP404" s="19">
        <v>0.20310458415754801</v>
      </c>
    </row>
    <row r="405" spans="1:42" x14ac:dyDescent="0.15">
      <c r="A405" s="13"/>
      <c r="B405" s="60">
        <v>3.84835824470106</v>
      </c>
      <c r="C405" s="17">
        <v>6.7074323754134097E-3</v>
      </c>
      <c r="D405" s="18">
        <v>1.3537335548989201E-2</v>
      </c>
      <c r="E405" s="18">
        <v>3.3520077230160699E-3</v>
      </c>
      <c r="F405" s="18">
        <v>0.15999978505241499</v>
      </c>
      <c r="G405" s="18">
        <v>0.27756614779581001</v>
      </c>
      <c r="H405" s="18">
        <v>0.35453448201639898</v>
      </c>
      <c r="I405" s="18">
        <v>0.39416537748783098</v>
      </c>
      <c r="J405" s="18">
        <v>0.63088421717917997</v>
      </c>
      <c r="K405" s="18">
        <v>0.73757529508687203</v>
      </c>
      <c r="L405" s="18">
        <v>0.53476101044023705</v>
      </c>
      <c r="M405" s="18">
        <v>0.62979691741783195</v>
      </c>
      <c r="N405" s="19">
        <v>0.35406497512310298</v>
      </c>
      <c r="O405" s="18"/>
      <c r="P405" s="60">
        <v>3.84835824470106</v>
      </c>
      <c r="Q405" s="17">
        <v>3.4649769143130899E-3</v>
      </c>
      <c r="R405" s="18">
        <v>3.44502154988511E-3</v>
      </c>
      <c r="S405" s="18">
        <v>6.82483200858867E-3</v>
      </c>
      <c r="T405" s="18">
        <v>7.09064195315253E-3</v>
      </c>
      <c r="U405" s="18">
        <v>7.3578175913680294E-2</v>
      </c>
      <c r="V405" s="18">
        <v>0.259839061219451</v>
      </c>
      <c r="W405" s="18">
        <v>0.35296922278229698</v>
      </c>
      <c r="X405" s="18">
        <v>0.238448065525032</v>
      </c>
      <c r="Y405" s="18">
        <v>0.22015155085226401</v>
      </c>
      <c r="Z405" s="18">
        <v>0.307223804815562</v>
      </c>
      <c r="AA405" s="18">
        <v>0.32945255527753398</v>
      </c>
      <c r="AB405" s="19">
        <v>0.17808733894797399</v>
      </c>
      <c r="AC405" s="18"/>
      <c r="AD405" s="60">
        <v>3.84835824470106</v>
      </c>
      <c r="AE405" s="17">
        <v>0</v>
      </c>
      <c r="AF405" s="18">
        <v>4.0984062038496097E-3</v>
      </c>
      <c r="AG405" s="18">
        <v>4.0793497583884401E-3</v>
      </c>
      <c r="AH405" s="18">
        <v>7.0864649809800104E-2</v>
      </c>
      <c r="AI405" s="18">
        <v>0.123943324301198</v>
      </c>
      <c r="AJ405" s="18">
        <v>0.24564226485747501</v>
      </c>
      <c r="AK405" s="18">
        <v>0.27353776487793202</v>
      </c>
      <c r="AL405" s="18">
        <v>0.40325960672703398</v>
      </c>
      <c r="AM405" s="18">
        <v>0.33705733492712903</v>
      </c>
      <c r="AN405" s="18">
        <v>0.430808562686682</v>
      </c>
      <c r="AO405" s="18">
        <v>0.40530429522784001</v>
      </c>
      <c r="AP405" s="19">
        <v>0.19115725567769201</v>
      </c>
    </row>
    <row r="406" spans="1:42" x14ac:dyDescent="0.15">
      <c r="A406" s="13"/>
      <c r="B406" s="60">
        <v>3.8518122421569299</v>
      </c>
      <c r="C406" s="17">
        <v>1.00611485631201E-2</v>
      </c>
      <c r="D406" s="18">
        <v>1.3537335548989201E-2</v>
      </c>
      <c r="E406" s="18">
        <v>3.3520077230160699E-3</v>
      </c>
      <c r="F406" s="18">
        <v>0.15652152885562301</v>
      </c>
      <c r="G406" s="18">
        <v>0.27756614779581001</v>
      </c>
      <c r="H406" s="18">
        <v>0.35791100089274602</v>
      </c>
      <c r="I406" s="18">
        <v>0.411303002595998</v>
      </c>
      <c r="J406" s="18">
        <v>0.61127123633423097</v>
      </c>
      <c r="K406" s="18">
        <v>0.74085340750948003</v>
      </c>
      <c r="L406" s="18">
        <v>0.53476101044023705</v>
      </c>
      <c r="M406" s="18">
        <v>0.61995634058317795</v>
      </c>
      <c r="N406" s="19">
        <v>0.36427838786703898</v>
      </c>
      <c r="O406" s="18"/>
      <c r="P406" s="60">
        <v>3.8518122421569299</v>
      </c>
      <c r="Q406" s="17">
        <v>3.4649769143130899E-3</v>
      </c>
      <c r="R406" s="18">
        <v>3.44502154988511E-3</v>
      </c>
      <c r="S406" s="18">
        <v>6.82483200858867E-3</v>
      </c>
      <c r="T406" s="18">
        <v>7.09064195315253E-3</v>
      </c>
      <c r="U406" s="18">
        <v>5.6059562600899303E-2</v>
      </c>
      <c r="V406" s="18">
        <v>0.259839061219451</v>
      </c>
      <c r="W406" s="18">
        <v>0.33599954861007097</v>
      </c>
      <c r="X406" s="18">
        <v>0.235089642066933</v>
      </c>
      <c r="Y406" s="18">
        <v>0.196442922298943</v>
      </c>
      <c r="Z406" s="18">
        <v>0.31397597634996999</v>
      </c>
      <c r="AA406" s="18">
        <v>0.29650729974978102</v>
      </c>
      <c r="AB406" s="19">
        <v>0.168006923535824</v>
      </c>
      <c r="AC406" s="18"/>
      <c r="AD406" s="60">
        <v>3.8518122421569299</v>
      </c>
      <c r="AE406" s="17">
        <v>0</v>
      </c>
      <c r="AF406" s="18">
        <v>4.0984062038496097E-3</v>
      </c>
      <c r="AG406" s="18">
        <v>4.0793497583884401E-3</v>
      </c>
      <c r="AH406" s="18">
        <v>7.9201667434482398E-2</v>
      </c>
      <c r="AI406" s="18">
        <v>0.12794149605284999</v>
      </c>
      <c r="AJ406" s="18">
        <v>0.21745380823448601</v>
      </c>
      <c r="AK406" s="18">
        <v>0.25342469393102501</v>
      </c>
      <c r="AL406" s="18">
        <v>0.399102291193766</v>
      </c>
      <c r="AM406" s="18">
        <v>0.31177803480759497</v>
      </c>
      <c r="AN406" s="18">
        <v>0.41861586751630397</v>
      </c>
      <c r="AO406" s="18">
        <v>0.380489746540422</v>
      </c>
      <c r="AP406" s="19">
        <v>0.20708702698416601</v>
      </c>
    </row>
    <row r="407" spans="1:42" x14ac:dyDescent="0.15">
      <c r="A407" s="13"/>
      <c r="B407" s="60">
        <v>3.8552662396128001</v>
      </c>
      <c r="C407" s="17">
        <v>1.00611485631201E-2</v>
      </c>
      <c r="D407" s="18">
        <v>1.0153001661741899E-2</v>
      </c>
      <c r="E407" s="18">
        <v>3.3520077230160699E-3</v>
      </c>
      <c r="F407" s="18">
        <v>0.14956501646204001</v>
      </c>
      <c r="G407" s="18">
        <v>0.287974878338153</v>
      </c>
      <c r="H407" s="18">
        <v>0.347781444263706</v>
      </c>
      <c r="I407" s="18">
        <v>0.40102042753109801</v>
      </c>
      <c r="J407" s="18">
        <v>0.62107772675670603</v>
      </c>
      <c r="K407" s="18">
        <v>0.73757529508687203</v>
      </c>
      <c r="L407" s="18">
        <v>0.48614637312748799</v>
      </c>
      <c r="M407" s="18">
        <v>0.59043461007921805</v>
      </c>
      <c r="N407" s="19">
        <v>0.36427838786703898</v>
      </c>
      <c r="O407" s="18"/>
      <c r="P407" s="60">
        <v>3.8552662396128001</v>
      </c>
      <c r="Q407" s="17">
        <v>3.4649769143130899E-3</v>
      </c>
      <c r="R407" s="18">
        <v>3.44502154988511E-3</v>
      </c>
      <c r="S407" s="18">
        <v>3.4124160042943402E-3</v>
      </c>
      <c r="T407" s="18">
        <v>7.09064195315253E-3</v>
      </c>
      <c r="U407" s="18">
        <v>5.2555839938343098E-2</v>
      </c>
      <c r="V407" s="18">
        <v>0.25637454040319102</v>
      </c>
      <c r="W407" s="18">
        <v>0.31563593960339997</v>
      </c>
      <c r="X407" s="18">
        <v>0.21829752477643799</v>
      </c>
      <c r="Y407" s="18">
        <v>0.196442922298943</v>
      </c>
      <c r="Z407" s="18">
        <v>0.29371946174674601</v>
      </c>
      <c r="AA407" s="18">
        <v>0.28662372309145501</v>
      </c>
      <c r="AB407" s="19">
        <v>0.151206231182242</v>
      </c>
      <c r="AC407" s="18"/>
      <c r="AD407" s="60">
        <v>3.8552662396128001</v>
      </c>
      <c r="AE407" s="17">
        <v>0</v>
      </c>
      <c r="AF407" s="18">
        <v>4.0984062038496097E-3</v>
      </c>
      <c r="AG407" s="18">
        <v>4.0793497583884401E-3</v>
      </c>
      <c r="AH407" s="18">
        <v>8.7538685059164803E-2</v>
      </c>
      <c r="AI407" s="18">
        <v>0.123943324301198</v>
      </c>
      <c r="AJ407" s="18">
        <v>0.22550765298391101</v>
      </c>
      <c r="AK407" s="18">
        <v>0.2373342371735</v>
      </c>
      <c r="AL407" s="18">
        <v>0.39494497566049802</v>
      </c>
      <c r="AM407" s="18">
        <v>0.307564818121005</v>
      </c>
      <c r="AN407" s="18">
        <v>0.40235894062246702</v>
      </c>
      <c r="AO407" s="18">
        <v>0.38876126276956102</v>
      </c>
      <c r="AP407" s="19">
        <v>0.20310458415754801</v>
      </c>
    </row>
    <row r="408" spans="1:42" x14ac:dyDescent="0.15">
      <c r="A408" s="13"/>
      <c r="B408" s="60">
        <v>3.85872023706867</v>
      </c>
      <c r="C408" s="17">
        <v>1.00611485631201E-2</v>
      </c>
      <c r="D408" s="18">
        <v>6.7686677744945899E-3</v>
      </c>
      <c r="E408" s="18">
        <v>1.3408030892064301E-2</v>
      </c>
      <c r="F408" s="18">
        <v>0.139130247871665</v>
      </c>
      <c r="G408" s="18">
        <v>0.27756614779581001</v>
      </c>
      <c r="H408" s="18">
        <v>0.36128751976909201</v>
      </c>
      <c r="I408" s="18">
        <v>0.37017270233639799</v>
      </c>
      <c r="J408" s="18">
        <v>0.59819591577093201</v>
      </c>
      <c r="K408" s="18">
        <v>0.73757529508687203</v>
      </c>
      <c r="L408" s="18">
        <v>0.47318246984408802</v>
      </c>
      <c r="M408" s="18">
        <v>0.57403364868812801</v>
      </c>
      <c r="N408" s="19">
        <v>0.34725603329381299</v>
      </c>
      <c r="O408" s="18"/>
      <c r="P408" s="60">
        <v>3.85872023706867</v>
      </c>
      <c r="Q408" s="17">
        <v>0</v>
      </c>
      <c r="R408" s="18">
        <v>3.44502154988511E-3</v>
      </c>
      <c r="S408" s="18">
        <v>0</v>
      </c>
      <c r="T408" s="18">
        <v>7.09064195315253E-3</v>
      </c>
      <c r="U408" s="18">
        <v>5.6059562600899303E-2</v>
      </c>
      <c r="V408" s="18">
        <v>0.235587415505635</v>
      </c>
      <c r="W408" s="18">
        <v>0.28509052609339303</v>
      </c>
      <c r="X408" s="18">
        <v>0.21493910131833899</v>
      </c>
      <c r="Y408" s="18">
        <v>0.20999071004369799</v>
      </c>
      <c r="Z408" s="18">
        <v>0.303847719048358</v>
      </c>
      <c r="AA408" s="18">
        <v>0.28662372309145501</v>
      </c>
      <c r="AB408" s="19">
        <v>0.151206231182242</v>
      </c>
      <c r="AC408" s="18"/>
      <c r="AD408" s="60">
        <v>3.85872023706867</v>
      </c>
      <c r="AE408" s="17">
        <v>0</v>
      </c>
      <c r="AF408" s="18">
        <v>8.1968124076992194E-3</v>
      </c>
      <c r="AG408" s="18">
        <v>8.1586995167768801E-3</v>
      </c>
      <c r="AH408" s="18">
        <v>8.3370176246823594E-2</v>
      </c>
      <c r="AI408" s="18">
        <v>0.111948809046244</v>
      </c>
      <c r="AJ408" s="18">
        <v>0.23356149773333701</v>
      </c>
      <c r="AK408" s="18">
        <v>0.233311622984119</v>
      </c>
      <c r="AL408" s="18">
        <v>0.37831571352742399</v>
      </c>
      <c r="AM408" s="18">
        <v>0.290711951374649</v>
      </c>
      <c r="AN408" s="18">
        <v>0.37797355028171198</v>
      </c>
      <c r="AO408" s="18">
        <v>0.40944005334241002</v>
      </c>
      <c r="AP408" s="19">
        <v>0.19912214133092901</v>
      </c>
    </row>
    <row r="409" spans="1:42" x14ac:dyDescent="0.15">
      <c r="A409" s="13"/>
      <c r="B409" s="60">
        <v>3.86217423452455</v>
      </c>
      <c r="C409" s="17">
        <v>1.00611485631201E-2</v>
      </c>
      <c r="D409" s="18">
        <v>3.3843338872472902E-3</v>
      </c>
      <c r="E409" s="18">
        <v>1.3408030892064301E-2</v>
      </c>
      <c r="F409" s="18">
        <v>0.14260850406845699</v>
      </c>
      <c r="G409" s="18">
        <v>0.24287037932133401</v>
      </c>
      <c r="H409" s="18">
        <v>0.33765188763466603</v>
      </c>
      <c r="I409" s="18">
        <v>0.35989012727149799</v>
      </c>
      <c r="J409" s="18">
        <v>0.59165825548928297</v>
      </c>
      <c r="K409" s="18">
        <v>0.711350395706005</v>
      </c>
      <c r="L409" s="18">
        <v>0.44725466327728902</v>
      </c>
      <c r="M409" s="18">
        <v>0.57403364868812801</v>
      </c>
      <c r="N409" s="19">
        <v>0.33023367872058701</v>
      </c>
      <c r="O409" s="18"/>
      <c r="P409" s="60">
        <v>3.86217423452455</v>
      </c>
      <c r="Q409" s="17">
        <v>0</v>
      </c>
      <c r="R409" s="18">
        <v>3.44502154988511E-3</v>
      </c>
      <c r="S409" s="18">
        <v>0</v>
      </c>
      <c r="T409" s="18">
        <v>3.5453209765762602E-3</v>
      </c>
      <c r="U409" s="18">
        <v>4.5548394613230701E-2</v>
      </c>
      <c r="V409" s="18">
        <v>0.232122894689376</v>
      </c>
      <c r="W409" s="18">
        <v>0.26472691708672202</v>
      </c>
      <c r="X409" s="18">
        <v>0.198146984027844</v>
      </c>
      <c r="Y409" s="18">
        <v>0.20321681617132101</v>
      </c>
      <c r="Z409" s="18">
        <v>0.28021511867792998</v>
      </c>
      <c r="AA409" s="18">
        <v>0.32615802972475899</v>
      </c>
      <c r="AB409" s="19">
        <v>0.14784609271152499</v>
      </c>
      <c r="AC409" s="18"/>
      <c r="AD409" s="60">
        <v>3.86217423452455</v>
      </c>
      <c r="AE409" s="17">
        <v>0</v>
      </c>
      <c r="AF409" s="18">
        <v>8.1968124076992194E-3</v>
      </c>
      <c r="AG409" s="18">
        <v>1.2238049275165299E-2</v>
      </c>
      <c r="AH409" s="18">
        <v>8.7538685059164803E-2</v>
      </c>
      <c r="AI409" s="18">
        <v>0.10395246554294001</v>
      </c>
      <c r="AJ409" s="18">
        <v>0.22953457535862401</v>
      </c>
      <c r="AK409" s="18">
        <v>0.233311622984119</v>
      </c>
      <c r="AL409" s="18">
        <v>0.34505718926127699</v>
      </c>
      <c r="AM409" s="18">
        <v>0.26964586794170298</v>
      </c>
      <c r="AN409" s="18">
        <v>0.35358815994095599</v>
      </c>
      <c r="AO409" s="18">
        <v>0.40944005334241002</v>
      </c>
      <c r="AP409" s="19">
        <v>0.18717481285107301</v>
      </c>
    </row>
    <row r="410" spans="1:42" x14ac:dyDescent="0.15">
      <c r="A410" s="13"/>
      <c r="B410" s="60">
        <v>3.8656282319804198</v>
      </c>
      <c r="C410" s="17">
        <v>1.00611485631201E-2</v>
      </c>
      <c r="D410" s="18">
        <v>3.3843338872472902E-3</v>
      </c>
      <c r="E410" s="18">
        <v>1.3408030892064301E-2</v>
      </c>
      <c r="F410" s="18">
        <v>0.14956501646204001</v>
      </c>
      <c r="G410" s="18">
        <v>0.24287037932133401</v>
      </c>
      <c r="H410" s="18">
        <v>0.31739277437658597</v>
      </c>
      <c r="I410" s="18">
        <v>0.35989012727149799</v>
      </c>
      <c r="J410" s="18">
        <v>0.57531410478515899</v>
      </c>
      <c r="K410" s="18">
        <v>0.66545682178948895</v>
      </c>
      <c r="L410" s="18">
        <v>0.44725466327728902</v>
      </c>
      <c r="M410" s="18">
        <v>0.554352495018821</v>
      </c>
      <c r="N410" s="19">
        <v>0.32682920780594099</v>
      </c>
      <c r="O410" s="18"/>
      <c r="P410" s="60">
        <v>3.8656282319804198</v>
      </c>
      <c r="Q410" s="17">
        <v>0</v>
      </c>
      <c r="R410" s="18">
        <v>3.44502154988511E-3</v>
      </c>
      <c r="S410" s="18">
        <v>0</v>
      </c>
      <c r="T410" s="18">
        <v>7.09064195315253E-3</v>
      </c>
      <c r="U410" s="18">
        <v>4.5548394613230701E-2</v>
      </c>
      <c r="V410" s="18">
        <v>0.19747768652678199</v>
      </c>
      <c r="W410" s="18">
        <v>0.24775724291449699</v>
      </c>
      <c r="X410" s="18">
        <v>0.191430137111645</v>
      </c>
      <c r="Y410" s="18">
        <v>0.213377656979887</v>
      </c>
      <c r="Z410" s="18">
        <v>0.25658251830750201</v>
      </c>
      <c r="AA410" s="18">
        <v>0.32615802972475899</v>
      </c>
      <c r="AB410" s="19">
        <v>0.154566369652958</v>
      </c>
      <c r="AC410" s="18"/>
      <c r="AD410" s="60">
        <v>3.8656282319804198</v>
      </c>
      <c r="AE410" s="17">
        <v>0</v>
      </c>
      <c r="AF410" s="18">
        <v>8.1968124076992194E-3</v>
      </c>
      <c r="AG410" s="18">
        <v>1.2238049275165299E-2</v>
      </c>
      <c r="AH410" s="18">
        <v>7.9201667434482398E-2</v>
      </c>
      <c r="AI410" s="18">
        <v>0.111948809046244</v>
      </c>
      <c r="AJ410" s="18">
        <v>0.23356149773333701</v>
      </c>
      <c r="AK410" s="18">
        <v>0.2373342371735</v>
      </c>
      <c r="AL410" s="18">
        <v>0.33674255819474003</v>
      </c>
      <c r="AM410" s="18">
        <v>0.25700621788193601</v>
      </c>
      <c r="AN410" s="18">
        <v>0.33733123304711898</v>
      </c>
      <c r="AO410" s="18">
        <v>0.38876126276956102</v>
      </c>
      <c r="AP410" s="19">
        <v>0.19115725567769201</v>
      </c>
    </row>
    <row r="411" spans="1:42" x14ac:dyDescent="0.15">
      <c r="A411" s="13"/>
      <c r="B411" s="60">
        <v>3.8690822294362901</v>
      </c>
      <c r="C411" s="17">
        <v>1.00611485631201E-2</v>
      </c>
      <c r="D411" s="18">
        <v>3.3843338872472902E-3</v>
      </c>
      <c r="E411" s="18">
        <v>1.6760038615080401E-2</v>
      </c>
      <c r="F411" s="18">
        <v>0.16347804124920601</v>
      </c>
      <c r="G411" s="18">
        <v>0.23593122562643801</v>
      </c>
      <c r="H411" s="18">
        <v>0.31063973662389299</v>
      </c>
      <c r="I411" s="18">
        <v>0.34618002718496499</v>
      </c>
      <c r="J411" s="18">
        <v>0.54916346365856095</v>
      </c>
      <c r="K411" s="18">
        <v>0.606450798182539</v>
      </c>
      <c r="L411" s="18">
        <v>0.41160392924793998</v>
      </c>
      <c r="M411" s="18">
        <v>0.55107230274060304</v>
      </c>
      <c r="N411" s="19">
        <v>0.30980685323271501</v>
      </c>
      <c r="O411" s="18"/>
      <c r="P411" s="60">
        <v>3.8690822294362901</v>
      </c>
      <c r="Q411" s="17">
        <v>0</v>
      </c>
      <c r="R411" s="18">
        <v>3.44502154988511E-3</v>
      </c>
      <c r="S411" s="18">
        <v>0</v>
      </c>
      <c r="T411" s="18">
        <v>7.09064195315253E-3</v>
      </c>
      <c r="U411" s="18">
        <v>3.5037226625562003E-2</v>
      </c>
      <c r="V411" s="18">
        <v>0.204406728159301</v>
      </c>
      <c r="W411" s="18">
        <v>0.22739363390782599</v>
      </c>
      <c r="X411" s="18">
        <v>0.18135486673734799</v>
      </c>
      <c r="Y411" s="18">
        <v>0.22015155085226401</v>
      </c>
      <c r="Z411" s="18">
        <v>0.22282166063546299</v>
      </c>
      <c r="AA411" s="18">
        <v>0.30968540196088201</v>
      </c>
      <c r="AB411" s="19">
        <v>0.16464678506510799</v>
      </c>
      <c r="AC411" s="18"/>
      <c r="AD411" s="60">
        <v>3.8690822294362901</v>
      </c>
      <c r="AE411" s="17">
        <v>0</v>
      </c>
      <c r="AF411" s="18">
        <v>8.1968124076992194E-3</v>
      </c>
      <c r="AG411" s="18">
        <v>1.2238049275165299E-2</v>
      </c>
      <c r="AH411" s="18">
        <v>8.3370176246823594E-2</v>
      </c>
      <c r="AI411" s="18">
        <v>9.9954293791288895E-2</v>
      </c>
      <c r="AJ411" s="18">
        <v>0.23356149773333701</v>
      </c>
      <c r="AK411" s="18">
        <v>0.233311622984119</v>
      </c>
      <c r="AL411" s="18">
        <v>0.29932671839532399</v>
      </c>
      <c r="AM411" s="18">
        <v>0.25279300119534698</v>
      </c>
      <c r="AN411" s="18">
        <v>0.32513853787674102</v>
      </c>
      <c r="AO411" s="18">
        <v>0.36808247219671197</v>
      </c>
      <c r="AP411" s="19">
        <v>0.20310458415754801</v>
      </c>
    </row>
    <row r="412" spans="1:42" x14ac:dyDescent="0.15">
      <c r="A412" s="13"/>
      <c r="B412" s="60">
        <v>3.8725362268921599</v>
      </c>
      <c r="C412" s="17">
        <v>1.00611485631201E-2</v>
      </c>
      <c r="D412" s="18">
        <v>3.3843338872472902E-3</v>
      </c>
      <c r="E412" s="18">
        <v>1.6760038615080401E-2</v>
      </c>
      <c r="F412" s="18">
        <v>0.15652152885562301</v>
      </c>
      <c r="G412" s="18">
        <v>0.228992071931543</v>
      </c>
      <c r="H412" s="18">
        <v>0.28025106673677302</v>
      </c>
      <c r="I412" s="18">
        <v>0.34618002718496499</v>
      </c>
      <c r="J412" s="18">
        <v>0.60800240619340695</v>
      </c>
      <c r="K412" s="18">
        <v>0.58678212364688898</v>
      </c>
      <c r="L412" s="18">
        <v>0.36947124357689098</v>
      </c>
      <c r="M412" s="18">
        <v>0.50186941856733502</v>
      </c>
      <c r="N412" s="19">
        <v>0.29618896957413399</v>
      </c>
      <c r="O412" s="18"/>
      <c r="P412" s="60">
        <v>3.8725362268921599</v>
      </c>
      <c r="Q412" s="17">
        <v>0</v>
      </c>
      <c r="R412" s="18">
        <v>3.44502154988511E-3</v>
      </c>
      <c r="S412" s="18">
        <v>0</v>
      </c>
      <c r="T412" s="18">
        <v>7.09064195315253E-3</v>
      </c>
      <c r="U412" s="18">
        <v>3.1533503963005798E-2</v>
      </c>
      <c r="V412" s="18">
        <v>0.19401316571052299</v>
      </c>
      <c r="W412" s="18">
        <v>0.21721182940448999</v>
      </c>
      <c r="X412" s="18">
        <v>0.157845902530655</v>
      </c>
      <c r="Y412" s="18">
        <v>0.213377656979887</v>
      </c>
      <c r="Z412" s="18">
        <v>0.243078175238686</v>
      </c>
      <c r="AA412" s="18">
        <v>0.299801825302556</v>
      </c>
      <c r="AB412" s="19">
        <v>0.154566369652958</v>
      </c>
      <c r="AC412" s="18"/>
      <c r="AD412" s="60">
        <v>3.8725362268921599</v>
      </c>
      <c r="AE412" s="17">
        <v>8.2806243955080103E-3</v>
      </c>
      <c r="AF412" s="18">
        <v>8.1968124076992194E-3</v>
      </c>
      <c r="AG412" s="18">
        <v>8.1586995167768801E-3</v>
      </c>
      <c r="AH412" s="18">
        <v>8.3370176246823594E-2</v>
      </c>
      <c r="AI412" s="18">
        <v>0.10795063729459201</v>
      </c>
      <c r="AJ412" s="18">
        <v>0.22550765298391101</v>
      </c>
      <c r="AK412" s="18">
        <v>0.22124378041597501</v>
      </c>
      <c r="AL412" s="18">
        <v>0.29932671839532399</v>
      </c>
      <c r="AM412" s="18">
        <v>0.26121943456852498</v>
      </c>
      <c r="AN412" s="18">
        <v>0.32513853787674102</v>
      </c>
      <c r="AO412" s="18">
        <v>0.355675197853003</v>
      </c>
      <c r="AP412" s="19">
        <v>0.18319237002445499</v>
      </c>
    </row>
    <row r="413" spans="1:42" x14ac:dyDescent="0.15">
      <c r="A413" s="13"/>
      <c r="B413" s="60">
        <v>3.87599022434804</v>
      </c>
      <c r="C413" s="17">
        <v>1.00611485631201E-2</v>
      </c>
      <c r="D413" s="18">
        <v>3.3843338872472902E-3</v>
      </c>
      <c r="E413" s="18">
        <v>1.6760038615080401E-2</v>
      </c>
      <c r="F413" s="18">
        <v>0.146086760265248</v>
      </c>
      <c r="G413" s="18">
        <v>0.21858334138919999</v>
      </c>
      <c r="H413" s="18">
        <v>0.25999195347869303</v>
      </c>
      <c r="I413" s="18">
        <v>0.32561487705516501</v>
      </c>
      <c r="J413" s="18">
        <v>0.62107772675670603</v>
      </c>
      <c r="K413" s="18">
        <v>0.57694778637906496</v>
      </c>
      <c r="L413" s="18">
        <v>0.33057953372669202</v>
      </c>
      <c r="M413" s="18">
        <v>0.47890807261981</v>
      </c>
      <c r="N413" s="19">
        <v>0.29618896957413399</v>
      </c>
      <c r="O413" s="18"/>
      <c r="P413" s="60">
        <v>3.87599022434804</v>
      </c>
      <c r="Q413" s="17">
        <v>0</v>
      </c>
      <c r="R413" s="18">
        <v>0</v>
      </c>
      <c r="S413" s="18">
        <v>0</v>
      </c>
      <c r="T413" s="18">
        <v>7.09064195315253E-3</v>
      </c>
      <c r="U413" s="18">
        <v>2.4526058637893401E-2</v>
      </c>
      <c r="V413" s="18">
        <v>0.180155082445486</v>
      </c>
      <c r="W413" s="18">
        <v>0.20703002490115499</v>
      </c>
      <c r="X413" s="18">
        <v>0.14105378524015999</v>
      </c>
      <c r="Y413" s="18">
        <v>0.206603763107509</v>
      </c>
      <c r="Z413" s="18">
        <v>0.24983034677309399</v>
      </c>
      <c r="AA413" s="18">
        <v>0.28332919753867902</v>
      </c>
      <c r="AB413" s="19">
        <v>0.154566369652958</v>
      </c>
      <c r="AC413" s="18"/>
      <c r="AD413" s="60">
        <v>3.87599022434804</v>
      </c>
      <c r="AE413" s="17">
        <v>8.2806243955080103E-3</v>
      </c>
      <c r="AF413" s="18">
        <v>1.22952186115488E-2</v>
      </c>
      <c r="AG413" s="18">
        <v>8.1586995167768801E-3</v>
      </c>
      <c r="AH413" s="18">
        <v>8.3370176246823594E-2</v>
      </c>
      <c r="AI413" s="18">
        <v>0.10795063729459201</v>
      </c>
      <c r="AJ413" s="18">
        <v>0.21342688585977301</v>
      </c>
      <c r="AK413" s="18">
        <v>0.213198552037212</v>
      </c>
      <c r="AL413" s="18">
        <v>0.28685477179551899</v>
      </c>
      <c r="AM413" s="18">
        <v>0.24857978450875801</v>
      </c>
      <c r="AN413" s="18">
        <v>0.29668891581252599</v>
      </c>
      <c r="AO413" s="18">
        <v>0.34740368162386298</v>
      </c>
      <c r="AP413" s="19">
        <v>0.18319237002445499</v>
      </c>
    </row>
    <row r="414" spans="1:42" x14ac:dyDescent="0.15">
      <c r="A414" s="13"/>
      <c r="B414" s="60">
        <v>3.8794442218039098</v>
      </c>
      <c r="C414" s="17">
        <v>3.3537161877067001E-3</v>
      </c>
      <c r="D414" s="18">
        <v>3.3843338872472902E-3</v>
      </c>
      <c r="E414" s="18">
        <v>1.6760038615080401E-2</v>
      </c>
      <c r="F414" s="18">
        <v>0.14956501646204001</v>
      </c>
      <c r="G414" s="18">
        <v>0.20470503399941001</v>
      </c>
      <c r="H414" s="18">
        <v>0.25661543460234598</v>
      </c>
      <c r="I414" s="18">
        <v>0.35646260224986498</v>
      </c>
      <c r="J414" s="18">
        <v>0.63742187746082901</v>
      </c>
      <c r="K414" s="18">
        <v>0.53761043730776503</v>
      </c>
      <c r="L414" s="18">
        <v>0.34678441283094202</v>
      </c>
      <c r="M414" s="18">
        <v>0.498589226289117</v>
      </c>
      <c r="N414" s="19">
        <v>0.30299791140342502</v>
      </c>
      <c r="O414" s="18"/>
      <c r="P414" s="60">
        <v>3.8794442218039098</v>
      </c>
      <c r="Q414" s="17">
        <v>0</v>
      </c>
      <c r="R414" s="18">
        <v>0</v>
      </c>
      <c r="S414" s="18">
        <v>0</v>
      </c>
      <c r="T414" s="18">
        <v>7.09064195315253E-3</v>
      </c>
      <c r="U414" s="18">
        <v>2.10223359753372E-2</v>
      </c>
      <c r="V414" s="18">
        <v>0.16976151999670799</v>
      </c>
      <c r="W414" s="18">
        <v>0.18666641589448399</v>
      </c>
      <c r="X414" s="18">
        <v>0.154487479072556</v>
      </c>
      <c r="Y414" s="18">
        <v>0.196442922298943</v>
      </c>
      <c r="Z414" s="18">
        <v>0.27008686137631799</v>
      </c>
      <c r="AA414" s="18">
        <v>0.28662372309145501</v>
      </c>
      <c r="AB414" s="19">
        <v>0.14448595424080901</v>
      </c>
      <c r="AC414" s="18"/>
      <c r="AD414" s="60">
        <v>3.8794442218039098</v>
      </c>
      <c r="AE414" s="17">
        <v>8.2806243955080103E-3</v>
      </c>
      <c r="AF414" s="18">
        <v>1.22952186115488E-2</v>
      </c>
      <c r="AG414" s="18">
        <v>8.1586995167768801E-3</v>
      </c>
      <c r="AH414" s="18">
        <v>7.9201667434482398E-2</v>
      </c>
      <c r="AI414" s="18">
        <v>9.9954293791288895E-2</v>
      </c>
      <c r="AJ414" s="18">
        <v>0.22148073060919801</v>
      </c>
      <c r="AK414" s="18">
        <v>0.22124378041597501</v>
      </c>
      <c r="AL414" s="18">
        <v>0.29101208732878803</v>
      </c>
      <c r="AM414" s="18">
        <v>0.24436656782216901</v>
      </c>
      <c r="AN414" s="18">
        <v>0.29668891581252599</v>
      </c>
      <c r="AO414" s="18">
        <v>0.31845337482187502</v>
      </c>
      <c r="AP414" s="19">
        <v>0.19912214133092901</v>
      </c>
    </row>
    <row r="415" spans="1:42" x14ac:dyDescent="0.15">
      <c r="A415" s="13"/>
      <c r="B415" s="60">
        <v>3.8828982192597801</v>
      </c>
      <c r="C415" s="17">
        <v>3.3537161877067001E-3</v>
      </c>
      <c r="D415" s="18">
        <v>6.7686677744945899E-3</v>
      </c>
      <c r="E415" s="18">
        <v>1.6760038615080401E-2</v>
      </c>
      <c r="F415" s="18">
        <v>0.146086760265248</v>
      </c>
      <c r="G415" s="18">
        <v>0.20817461084685801</v>
      </c>
      <c r="H415" s="18">
        <v>0.25999195347869303</v>
      </c>
      <c r="I415" s="18">
        <v>0.36674517731476503</v>
      </c>
      <c r="J415" s="18">
        <v>0.66357251858742805</v>
      </c>
      <c r="K415" s="18">
        <v>0.511385537926898</v>
      </c>
      <c r="L415" s="18">
        <v>0.333820509547542</v>
      </c>
      <c r="M415" s="18">
        <v>0.46250711122872001</v>
      </c>
      <c r="N415" s="19">
        <v>0.32342473689129603</v>
      </c>
      <c r="O415" s="18"/>
      <c r="P415" s="60">
        <v>3.8828982192597801</v>
      </c>
      <c r="Q415" s="17">
        <v>0</v>
      </c>
      <c r="R415" s="18">
        <v>0</v>
      </c>
      <c r="S415" s="18">
        <v>0</v>
      </c>
      <c r="T415" s="18">
        <v>7.09064195315253E-3</v>
      </c>
      <c r="U415" s="18">
        <v>1.7518613312781001E-2</v>
      </c>
      <c r="V415" s="18">
        <v>0.18361960326174501</v>
      </c>
      <c r="W415" s="18">
        <v>0.17987854622559299</v>
      </c>
      <c r="X415" s="18">
        <v>0.14777063215635799</v>
      </c>
      <c r="Y415" s="18">
        <v>0.19305597536275501</v>
      </c>
      <c r="Z415" s="18">
        <v>0.27346294714352198</v>
      </c>
      <c r="AA415" s="18">
        <v>0.27344562088035301</v>
      </c>
      <c r="AB415" s="19">
        <v>0.14448595424080901</v>
      </c>
      <c r="AC415" s="18"/>
      <c r="AD415" s="60">
        <v>3.8828982192597801</v>
      </c>
      <c r="AE415" s="17">
        <v>8.2806243955080103E-3</v>
      </c>
      <c r="AF415" s="18">
        <v>1.22952186115488E-2</v>
      </c>
      <c r="AG415" s="18">
        <v>8.1586995167768801E-3</v>
      </c>
      <c r="AH415" s="18">
        <v>7.9201667434482398E-2</v>
      </c>
      <c r="AI415" s="18">
        <v>9.9954293791288895E-2</v>
      </c>
      <c r="AJ415" s="18">
        <v>0.20134611873563499</v>
      </c>
      <c r="AK415" s="18">
        <v>0.22124378041597501</v>
      </c>
      <c r="AL415" s="18">
        <v>0.29101208732878803</v>
      </c>
      <c r="AM415" s="18">
        <v>0.22330048438922301</v>
      </c>
      <c r="AN415" s="18">
        <v>0.28043198891868898</v>
      </c>
      <c r="AO415" s="18">
        <v>0.306046100478165</v>
      </c>
      <c r="AP415" s="19">
        <v>0.18319237002445499</v>
      </c>
    </row>
    <row r="416" spans="1:42" x14ac:dyDescent="0.15">
      <c r="A416" s="13"/>
      <c r="B416" s="60">
        <v>3.8863522167156499</v>
      </c>
      <c r="C416" s="17">
        <v>3.3537161877067001E-3</v>
      </c>
      <c r="D416" s="18">
        <v>3.3843338872472902E-3</v>
      </c>
      <c r="E416" s="18">
        <v>1.6760038615080401E-2</v>
      </c>
      <c r="F416" s="18">
        <v>0.13565199167487299</v>
      </c>
      <c r="G416" s="18">
        <v>0.18735714976217199</v>
      </c>
      <c r="H416" s="18">
        <v>0.26336847235503902</v>
      </c>
      <c r="I416" s="18">
        <v>0.349607552206598</v>
      </c>
      <c r="J416" s="18">
        <v>0.63415304732000499</v>
      </c>
      <c r="K416" s="18">
        <v>0.51794176277211501</v>
      </c>
      <c r="L416" s="18">
        <v>0.333820509547542</v>
      </c>
      <c r="M416" s="18">
        <v>0.45266653439406701</v>
      </c>
      <c r="N416" s="19">
        <v>0.31321132414736003</v>
      </c>
      <c r="O416" s="18"/>
      <c r="P416" s="60">
        <v>3.8863522167156499</v>
      </c>
      <c r="Q416" s="17">
        <v>0</v>
      </c>
      <c r="R416" s="18">
        <v>3.44502154988511E-3</v>
      </c>
      <c r="S416" s="18">
        <v>0</v>
      </c>
      <c r="T416" s="18">
        <v>7.09064195315253E-3</v>
      </c>
      <c r="U416" s="18">
        <v>2.4526058637893401E-2</v>
      </c>
      <c r="V416" s="18">
        <v>0.18361960326174501</v>
      </c>
      <c r="W416" s="18">
        <v>0.15272706755003199</v>
      </c>
      <c r="X416" s="18">
        <v>0.151129055614457</v>
      </c>
      <c r="Y416" s="18">
        <v>0.18628208149037701</v>
      </c>
      <c r="Z416" s="18">
        <v>0.25658251830750201</v>
      </c>
      <c r="AA416" s="18">
        <v>0.26685656977480299</v>
      </c>
      <c r="AB416" s="19">
        <v>0.13440553882865899</v>
      </c>
      <c r="AC416" s="18"/>
      <c r="AD416" s="60">
        <v>3.8863522167156499</v>
      </c>
      <c r="AE416" s="17">
        <v>8.2806243955080103E-3</v>
      </c>
      <c r="AF416" s="18">
        <v>1.6393624815398401E-2</v>
      </c>
      <c r="AG416" s="18">
        <v>8.1586995167768801E-3</v>
      </c>
      <c r="AH416" s="18">
        <v>7.5033158622141202E-2</v>
      </c>
      <c r="AI416" s="18">
        <v>9.1957950287985799E-2</v>
      </c>
      <c r="AJ416" s="18">
        <v>0.19329227398620999</v>
      </c>
      <c r="AK416" s="18">
        <v>0.19308548109030499</v>
      </c>
      <c r="AL416" s="18">
        <v>0.29101208732878803</v>
      </c>
      <c r="AM416" s="18">
        <v>0.20223440095627801</v>
      </c>
      <c r="AN416" s="18">
        <v>0.251982366854474</v>
      </c>
      <c r="AO416" s="18">
        <v>0.26468851933246701</v>
      </c>
      <c r="AP416" s="19">
        <v>0.18319237002445499</v>
      </c>
    </row>
    <row r="417" spans="1:42" x14ac:dyDescent="0.15">
      <c r="A417" s="13"/>
      <c r="B417" s="60">
        <v>3.8898062141715299</v>
      </c>
      <c r="C417" s="17">
        <v>0</v>
      </c>
      <c r="D417" s="18">
        <v>3.3843338872472902E-3</v>
      </c>
      <c r="E417" s="18">
        <v>1.6760038615080401E-2</v>
      </c>
      <c r="F417" s="18">
        <v>0.139130247871665</v>
      </c>
      <c r="G417" s="18">
        <v>0.17694841921982901</v>
      </c>
      <c r="H417" s="18">
        <v>0.24310935909695899</v>
      </c>
      <c r="I417" s="18">
        <v>0.335897452120065</v>
      </c>
      <c r="J417" s="18">
        <v>0.63088421717917997</v>
      </c>
      <c r="K417" s="18">
        <v>0.51794176277211501</v>
      </c>
      <c r="L417" s="18">
        <v>0.31437465462244202</v>
      </c>
      <c r="M417" s="18">
        <v>0.44282595755941301</v>
      </c>
      <c r="N417" s="19">
        <v>0.289380027744844</v>
      </c>
      <c r="O417" s="18"/>
      <c r="P417" s="60">
        <v>3.8898062141715299</v>
      </c>
      <c r="Q417" s="17">
        <v>0</v>
      </c>
      <c r="R417" s="18">
        <v>3.44502154988511E-3</v>
      </c>
      <c r="S417" s="18">
        <v>0</v>
      </c>
      <c r="T417" s="18">
        <v>7.09064195315253E-3</v>
      </c>
      <c r="U417" s="18">
        <v>2.10223359753372E-2</v>
      </c>
      <c r="V417" s="18">
        <v>0.173226040812967</v>
      </c>
      <c r="W417" s="18">
        <v>0.13915132821225101</v>
      </c>
      <c r="X417" s="18">
        <v>0.14441220869825899</v>
      </c>
      <c r="Y417" s="18">
        <v>0.18628208149037701</v>
      </c>
      <c r="Z417" s="18">
        <v>0.243078175238686</v>
      </c>
      <c r="AA417" s="18">
        <v>0.27015109532757797</v>
      </c>
      <c r="AB417" s="19">
        <v>0.12432512341651</v>
      </c>
      <c r="AC417" s="18"/>
      <c r="AD417" s="60">
        <v>3.8898062141715299</v>
      </c>
      <c r="AE417" s="17">
        <v>8.2806243955080103E-3</v>
      </c>
      <c r="AF417" s="18">
        <v>1.6393624815398401E-2</v>
      </c>
      <c r="AG417" s="18">
        <v>1.2238049275165299E-2</v>
      </c>
      <c r="AH417" s="18">
        <v>7.0864649809800104E-2</v>
      </c>
      <c r="AI417" s="18">
        <v>7.9963435033031202E-2</v>
      </c>
      <c r="AJ417" s="18">
        <v>0.16510381736322099</v>
      </c>
      <c r="AK417" s="18">
        <v>0.189062866900924</v>
      </c>
      <c r="AL417" s="18">
        <v>0.29932671839532399</v>
      </c>
      <c r="AM417" s="18">
        <v>0.19802118426968801</v>
      </c>
      <c r="AN417" s="18">
        <v>0.22353274479026</v>
      </c>
      <c r="AO417" s="18">
        <v>0.248145486874188</v>
      </c>
      <c r="AP417" s="19">
        <v>0.151332827411506</v>
      </c>
    </row>
    <row r="418" spans="1:42" x14ac:dyDescent="0.15">
      <c r="A418" s="13"/>
      <c r="B418" s="60">
        <v>3.8932602116274002</v>
      </c>
      <c r="C418" s="17">
        <v>0</v>
      </c>
      <c r="D418" s="18">
        <v>3.3843338872472902E-3</v>
      </c>
      <c r="E418" s="18">
        <v>2.01120463380964E-2</v>
      </c>
      <c r="F418" s="18">
        <v>0.12869547928128999</v>
      </c>
      <c r="G418" s="18">
        <v>0.159600534982591</v>
      </c>
      <c r="H418" s="18">
        <v>0.24310935909695899</v>
      </c>
      <c r="I418" s="18">
        <v>0.32561487705516501</v>
      </c>
      <c r="J418" s="18">
        <v>0.60473357605258204</v>
      </c>
      <c r="K418" s="18">
        <v>0.51794176277211501</v>
      </c>
      <c r="L418" s="18">
        <v>0.33057953372669202</v>
      </c>
      <c r="M418" s="18">
        <v>0.43298538072476001</v>
      </c>
      <c r="N418" s="19">
        <v>0.289380027744844</v>
      </c>
      <c r="O418" s="18"/>
      <c r="P418" s="60">
        <v>3.8932602116274002</v>
      </c>
      <c r="Q418" s="17">
        <v>0</v>
      </c>
      <c r="R418" s="18">
        <v>3.44502154988511E-3</v>
      </c>
      <c r="S418" s="18">
        <v>0</v>
      </c>
      <c r="T418" s="18">
        <v>3.5453209765762602E-3</v>
      </c>
      <c r="U418" s="18">
        <v>2.10223359753372E-2</v>
      </c>
      <c r="V418" s="18">
        <v>0.15243891591541101</v>
      </c>
      <c r="W418" s="18">
        <v>0.14593919788114201</v>
      </c>
      <c r="X418" s="18">
        <v>0.14777063215635799</v>
      </c>
      <c r="Y418" s="18">
        <v>0.18628208149037701</v>
      </c>
      <c r="Z418" s="18">
        <v>0.239702089471482</v>
      </c>
      <c r="AA418" s="18">
        <v>0.26685656977480299</v>
      </c>
      <c r="AB418" s="19">
        <v>0.12432512341651</v>
      </c>
      <c r="AC418" s="18"/>
      <c r="AD418" s="60">
        <v>3.8932602116274002</v>
      </c>
      <c r="AE418" s="17">
        <v>8.2806243955080103E-3</v>
      </c>
      <c r="AF418" s="18">
        <v>1.6393624815398401E-2</v>
      </c>
      <c r="AG418" s="18">
        <v>1.2238049275165299E-2</v>
      </c>
      <c r="AH418" s="18">
        <v>6.2527632185117699E-2</v>
      </c>
      <c r="AI418" s="18">
        <v>9.1957950287985799E-2</v>
      </c>
      <c r="AJ418" s="18">
        <v>0.144969205489657</v>
      </c>
      <c r="AK418" s="18">
        <v>0.164927181764636</v>
      </c>
      <c r="AL418" s="18">
        <v>0.26606819412917698</v>
      </c>
      <c r="AM418" s="18">
        <v>0.17274188415015401</v>
      </c>
      <c r="AN418" s="18">
        <v>0.21134004961988201</v>
      </c>
      <c r="AO418" s="18">
        <v>0.23987397064504801</v>
      </c>
      <c r="AP418" s="19">
        <v>0.135403056105032</v>
      </c>
    </row>
    <row r="419" spans="1:42" x14ac:dyDescent="0.15">
      <c r="A419" s="13"/>
      <c r="B419" s="60">
        <v>3.89671420908327</v>
      </c>
      <c r="C419" s="17">
        <v>0</v>
      </c>
      <c r="D419" s="18">
        <v>3.3843338872472902E-3</v>
      </c>
      <c r="E419" s="18">
        <v>1.00560231690482E-2</v>
      </c>
      <c r="F419" s="18">
        <v>0.118260710690915</v>
      </c>
      <c r="G419" s="18">
        <v>0.15613095813514299</v>
      </c>
      <c r="H419" s="18">
        <v>0.23297980246791899</v>
      </c>
      <c r="I419" s="18">
        <v>0.33932497714169801</v>
      </c>
      <c r="J419" s="18">
        <v>0.63088421717917997</v>
      </c>
      <c r="K419" s="18">
        <v>0.50810742550429</v>
      </c>
      <c r="L419" s="18">
        <v>0.31113367880159198</v>
      </c>
      <c r="M419" s="18">
        <v>0.413304227055452</v>
      </c>
      <c r="N419" s="19">
        <v>0.279166615000908</v>
      </c>
      <c r="O419" s="18"/>
      <c r="P419" s="60">
        <v>3.89671420908327</v>
      </c>
      <c r="Q419" s="17">
        <v>0</v>
      </c>
      <c r="R419" s="18">
        <v>3.44502154988511E-3</v>
      </c>
      <c r="S419" s="18">
        <v>0</v>
      </c>
      <c r="T419" s="18">
        <v>3.5453209765762602E-3</v>
      </c>
      <c r="U419" s="18">
        <v>1.7518613312781001E-2</v>
      </c>
      <c r="V419" s="18">
        <v>0.15590343673167001</v>
      </c>
      <c r="W419" s="18">
        <v>0.15951493721892199</v>
      </c>
      <c r="X419" s="18">
        <v>0.14777063215635799</v>
      </c>
      <c r="Y419" s="18">
        <v>0.17273429374562299</v>
      </c>
      <c r="Z419" s="18">
        <v>0.219445574868258</v>
      </c>
      <c r="AA419" s="18">
        <v>0.25367846756370099</v>
      </c>
      <c r="AB419" s="19">
        <v>0.100804154121494</v>
      </c>
      <c r="AC419" s="18"/>
      <c r="AD419" s="60">
        <v>3.89671420908327</v>
      </c>
      <c r="AE419" s="17">
        <v>1.2420936593262001E-2</v>
      </c>
      <c r="AF419" s="18">
        <v>1.22952186115488E-2</v>
      </c>
      <c r="AG419" s="18">
        <v>8.1586995167768801E-3</v>
      </c>
      <c r="AH419" s="18">
        <v>5.41906145604353E-2</v>
      </c>
      <c r="AI419" s="18">
        <v>9.5956122039637395E-2</v>
      </c>
      <c r="AJ419" s="18">
        <v>0.128861515990806</v>
      </c>
      <c r="AK419" s="18">
        <v>0.16894979595401699</v>
      </c>
      <c r="AL419" s="18">
        <v>0.28685477179551899</v>
      </c>
      <c r="AM419" s="18">
        <v>0.16431545077697499</v>
      </c>
      <c r="AN419" s="18">
        <v>0.203211586172963</v>
      </c>
      <c r="AO419" s="18">
        <v>0.21505942195763</v>
      </c>
      <c r="AP419" s="19">
        <v>0.119473284798557</v>
      </c>
    </row>
    <row r="420" spans="1:42" x14ac:dyDescent="0.15">
      <c r="A420" s="13"/>
      <c r="B420" s="60">
        <v>3.9001682065391399</v>
      </c>
      <c r="C420" s="17">
        <v>0</v>
      </c>
      <c r="D420" s="18">
        <v>3.3843338872472902E-3</v>
      </c>
      <c r="E420" s="18">
        <v>6.7040154460321503E-3</v>
      </c>
      <c r="F420" s="18">
        <v>9.0434661116582202E-2</v>
      </c>
      <c r="G420" s="18">
        <v>0.15266138128769599</v>
      </c>
      <c r="H420" s="18">
        <v>0.24310935909695899</v>
      </c>
      <c r="I420" s="18">
        <v>0.335897452120065</v>
      </c>
      <c r="J420" s="18">
        <v>0.59165825548928297</v>
      </c>
      <c r="K420" s="18">
        <v>0.504829313081681</v>
      </c>
      <c r="L420" s="18">
        <v>0.29492879969734298</v>
      </c>
      <c r="M420" s="18">
        <v>0.39690326566436301</v>
      </c>
      <c r="N420" s="19">
        <v>0.27235767317161802</v>
      </c>
      <c r="O420" s="18"/>
      <c r="P420" s="60">
        <v>3.9001682065391399</v>
      </c>
      <c r="Q420" s="17">
        <v>0</v>
      </c>
      <c r="R420" s="18">
        <v>3.44502154988511E-3</v>
      </c>
      <c r="S420" s="18">
        <v>0</v>
      </c>
      <c r="T420" s="18">
        <v>3.5453209765762602E-3</v>
      </c>
      <c r="U420" s="18">
        <v>1.7518613312781001E-2</v>
      </c>
      <c r="V420" s="18">
        <v>0.15590343673167001</v>
      </c>
      <c r="W420" s="18">
        <v>0.14593919788114201</v>
      </c>
      <c r="X420" s="18">
        <v>0.13769536178206099</v>
      </c>
      <c r="Y420" s="18">
        <v>0.17273429374562299</v>
      </c>
      <c r="Z420" s="18">
        <v>0.20931731756664701</v>
      </c>
      <c r="AA420" s="18">
        <v>0.20755510982484601</v>
      </c>
      <c r="AB420" s="19">
        <v>0.100804154121494</v>
      </c>
      <c r="AC420" s="18"/>
      <c r="AD420" s="60">
        <v>3.9001682065391399</v>
      </c>
      <c r="AE420" s="17">
        <v>1.2420936593262001E-2</v>
      </c>
      <c r="AF420" s="18">
        <v>1.22952186115488E-2</v>
      </c>
      <c r="AG420" s="18">
        <v>4.0793497583884401E-3</v>
      </c>
      <c r="AH420" s="18">
        <v>4.1685088123411797E-2</v>
      </c>
      <c r="AI420" s="18">
        <v>0.10395246554294001</v>
      </c>
      <c r="AJ420" s="18">
        <v>0.136915360740232</v>
      </c>
      <c r="AK420" s="18">
        <v>0.140791496628347</v>
      </c>
      <c r="AL420" s="18">
        <v>0.27854014072898198</v>
      </c>
      <c r="AM420" s="18">
        <v>0.17274188415015401</v>
      </c>
      <c r="AN420" s="18">
        <v>0.203211586172963</v>
      </c>
      <c r="AO420" s="18">
        <v>0.19851638949934999</v>
      </c>
      <c r="AP420" s="19">
        <v>0.123455727625176</v>
      </c>
    </row>
    <row r="421" spans="1:42" x14ac:dyDescent="0.15">
      <c r="A421" s="13"/>
      <c r="B421" s="60">
        <v>3.9036222039950199</v>
      </c>
      <c r="C421" s="17">
        <v>0</v>
      </c>
      <c r="D421" s="18">
        <v>3.3843338872472902E-3</v>
      </c>
      <c r="E421" s="18">
        <v>6.7040154460321503E-3</v>
      </c>
      <c r="F421" s="18">
        <v>7.9999892526207303E-2</v>
      </c>
      <c r="G421" s="18">
        <v>0.13184392020301</v>
      </c>
      <c r="H421" s="18">
        <v>0.24310935909695899</v>
      </c>
      <c r="I421" s="18">
        <v>0.32218735203353099</v>
      </c>
      <c r="J421" s="18">
        <v>0.56223878422186002</v>
      </c>
      <c r="K421" s="18">
        <v>0.48843875096863998</v>
      </c>
      <c r="L421" s="18">
        <v>0.27872392059309298</v>
      </c>
      <c r="M421" s="18">
        <v>0.39034288110792698</v>
      </c>
      <c r="N421" s="19">
        <v>0.258739789513037</v>
      </c>
      <c r="O421" s="18"/>
      <c r="P421" s="60">
        <v>3.9036222039950199</v>
      </c>
      <c r="Q421" s="17">
        <v>0</v>
      </c>
      <c r="R421" s="18">
        <v>3.44502154988511E-3</v>
      </c>
      <c r="S421" s="18">
        <v>0</v>
      </c>
      <c r="T421" s="18">
        <v>0</v>
      </c>
      <c r="U421" s="18">
        <v>1.7518613312781001E-2</v>
      </c>
      <c r="V421" s="18">
        <v>0.15590343673167001</v>
      </c>
      <c r="W421" s="18">
        <v>0.14933313271558701</v>
      </c>
      <c r="X421" s="18">
        <v>0.12426166794966501</v>
      </c>
      <c r="Y421" s="18">
        <v>0.15241261212849</v>
      </c>
      <c r="Z421" s="18">
        <v>0.20594123179944299</v>
      </c>
      <c r="AA421" s="18">
        <v>0.19108248206097</v>
      </c>
      <c r="AB421" s="19">
        <v>9.0723738709344998E-2</v>
      </c>
      <c r="AC421" s="18"/>
      <c r="AD421" s="60">
        <v>3.9036222039950199</v>
      </c>
      <c r="AE421" s="17">
        <v>1.2420936593262001E-2</v>
      </c>
      <c r="AF421" s="18">
        <v>1.22952186115488E-2</v>
      </c>
      <c r="AG421" s="18">
        <v>4.0793497583884401E-3</v>
      </c>
      <c r="AH421" s="18">
        <v>4.5853596935752999E-2</v>
      </c>
      <c r="AI421" s="18">
        <v>9.5956122039637395E-2</v>
      </c>
      <c r="AJ421" s="18">
        <v>0.120807671241381</v>
      </c>
      <c r="AK421" s="18">
        <v>0.128723654060203</v>
      </c>
      <c r="AL421" s="18">
        <v>0.27022550966244602</v>
      </c>
      <c r="AM421" s="18">
        <v>0.16010223409038599</v>
      </c>
      <c r="AN421" s="18">
        <v>0.186954659279126</v>
      </c>
      <c r="AO421" s="18">
        <v>0.17370184081193199</v>
      </c>
      <c r="AP421" s="19">
        <v>0.107525956318702</v>
      </c>
    </row>
    <row r="422" spans="1:42" x14ac:dyDescent="0.15">
      <c r="A422" s="13"/>
      <c r="B422" s="60">
        <v>3.9070762014508902</v>
      </c>
      <c r="C422" s="17">
        <v>0</v>
      </c>
      <c r="D422" s="18">
        <v>3.3843338872472902E-3</v>
      </c>
      <c r="E422" s="18">
        <v>3.3520077230160699E-3</v>
      </c>
      <c r="F422" s="18">
        <v>6.2608611542249198E-2</v>
      </c>
      <c r="G422" s="18">
        <v>0.13184392020301</v>
      </c>
      <c r="H422" s="18">
        <v>0.21609720808618599</v>
      </c>
      <c r="I422" s="18">
        <v>0.30504972692536497</v>
      </c>
      <c r="J422" s="18">
        <v>0.52955048281361194</v>
      </c>
      <c r="K422" s="18">
        <v>0.50810742550429</v>
      </c>
      <c r="L422" s="18">
        <v>0.259278065667994</v>
      </c>
      <c r="M422" s="18">
        <v>0.38706268882970901</v>
      </c>
      <c r="N422" s="19">
        <v>0.258739789513037</v>
      </c>
      <c r="O422" s="18"/>
      <c r="P422" s="60">
        <v>3.9070762014508902</v>
      </c>
      <c r="Q422" s="17">
        <v>0</v>
      </c>
      <c r="R422" s="18">
        <v>3.44502154988511E-3</v>
      </c>
      <c r="S422" s="18">
        <v>0</v>
      </c>
      <c r="T422" s="18">
        <v>0</v>
      </c>
      <c r="U422" s="18">
        <v>2.10223359753372E-2</v>
      </c>
      <c r="V422" s="18">
        <v>0.13511631183411399</v>
      </c>
      <c r="W422" s="18">
        <v>0.15272706755003199</v>
      </c>
      <c r="X422" s="18">
        <v>0.110827974117268</v>
      </c>
      <c r="Y422" s="18">
        <v>0.142251771319924</v>
      </c>
      <c r="Z422" s="18">
        <v>0.20256514603223899</v>
      </c>
      <c r="AA422" s="18">
        <v>0.18449343095541901</v>
      </c>
      <c r="AB422" s="19">
        <v>7.7283184826479098E-2</v>
      </c>
      <c r="AC422" s="18"/>
      <c r="AD422" s="60">
        <v>3.9070762014508902</v>
      </c>
      <c r="AE422" s="17">
        <v>1.2420936593262001E-2</v>
      </c>
      <c r="AF422" s="18">
        <v>1.22952186115488E-2</v>
      </c>
      <c r="AG422" s="18">
        <v>4.0793497583884401E-3</v>
      </c>
      <c r="AH422" s="18">
        <v>4.1685088123411797E-2</v>
      </c>
      <c r="AI422" s="18">
        <v>9.5956122039637395E-2</v>
      </c>
      <c r="AJ422" s="18">
        <v>0.116780748866668</v>
      </c>
      <c r="AK422" s="18">
        <v>0.116655811492059</v>
      </c>
      <c r="AL422" s="18">
        <v>0.27854014072898198</v>
      </c>
      <c r="AM422" s="18">
        <v>0.14324936734402999</v>
      </c>
      <c r="AN422" s="18">
        <v>0.16663350066183</v>
      </c>
      <c r="AO422" s="18">
        <v>0.17370184081193199</v>
      </c>
      <c r="AP422" s="19">
        <v>9.5578627838846006E-2</v>
      </c>
    </row>
    <row r="423" spans="1:42" x14ac:dyDescent="0.15">
      <c r="A423" s="13"/>
      <c r="B423" s="60">
        <v>3.91053019890676</v>
      </c>
      <c r="C423" s="17">
        <v>0</v>
      </c>
      <c r="D423" s="18">
        <v>3.3843338872472902E-3</v>
      </c>
      <c r="E423" s="18">
        <v>3.3520077230160699E-3</v>
      </c>
      <c r="F423" s="18">
        <v>5.9130355345457603E-2</v>
      </c>
      <c r="G423" s="18">
        <v>0.135313497050457</v>
      </c>
      <c r="H423" s="18">
        <v>0.21272068920984</v>
      </c>
      <c r="I423" s="18">
        <v>0.27762952675229802</v>
      </c>
      <c r="J423" s="18">
        <v>0.48051803070124099</v>
      </c>
      <c r="K423" s="18">
        <v>0.46549196401038201</v>
      </c>
      <c r="L423" s="18">
        <v>0.26251904148884397</v>
      </c>
      <c r="M423" s="18">
        <v>0.37722211199505601</v>
      </c>
      <c r="N423" s="19">
        <v>0.24512190585445601</v>
      </c>
      <c r="O423" s="18"/>
      <c r="P423" s="60">
        <v>3.91053019890676</v>
      </c>
      <c r="Q423" s="17">
        <v>0</v>
      </c>
      <c r="R423" s="18">
        <v>3.44502154988511E-3</v>
      </c>
      <c r="S423" s="18">
        <v>0</v>
      </c>
      <c r="T423" s="18">
        <v>3.5453209765762602E-3</v>
      </c>
      <c r="U423" s="18">
        <v>2.10223359753372E-2</v>
      </c>
      <c r="V423" s="18">
        <v>0.12472274938533599</v>
      </c>
      <c r="W423" s="18">
        <v>0.13915132821225201</v>
      </c>
      <c r="X423" s="18">
        <v>0.110827974117268</v>
      </c>
      <c r="Y423" s="18">
        <v>0.13886482438373601</v>
      </c>
      <c r="Z423" s="18">
        <v>0.17893254566181099</v>
      </c>
      <c r="AA423" s="18">
        <v>0.17131532874431801</v>
      </c>
      <c r="AB423" s="19">
        <v>8.0643323297195604E-2</v>
      </c>
      <c r="AC423" s="18"/>
      <c r="AD423" s="60">
        <v>3.91053019890676</v>
      </c>
      <c r="AE423" s="17">
        <v>4.140312197754E-3</v>
      </c>
      <c r="AF423" s="18">
        <v>1.22952186115488E-2</v>
      </c>
      <c r="AG423" s="18">
        <v>8.1586995167768801E-3</v>
      </c>
      <c r="AH423" s="18">
        <v>3.7516579311070601E-2</v>
      </c>
      <c r="AI423" s="18">
        <v>8.7959778536334299E-2</v>
      </c>
      <c r="AJ423" s="18">
        <v>0.11275382649195601</v>
      </c>
      <c r="AK423" s="18">
        <v>0.10861058311329699</v>
      </c>
      <c r="AL423" s="18">
        <v>0.24943893199610401</v>
      </c>
      <c r="AM423" s="18">
        <v>0.113756850537906</v>
      </c>
      <c r="AN423" s="18">
        <v>0.15850503721491099</v>
      </c>
      <c r="AO423" s="18">
        <v>0.15715880835365201</v>
      </c>
      <c r="AP423" s="19">
        <v>9.9561070665464504E-2</v>
      </c>
    </row>
    <row r="424" spans="1:42" x14ac:dyDescent="0.15">
      <c r="A424" s="13"/>
      <c r="B424" s="60">
        <v>3.9139841963626298</v>
      </c>
      <c r="C424" s="17">
        <v>0</v>
      </c>
      <c r="D424" s="18">
        <v>3.3843338872472902E-3</v>
      </c>
      <c r="E424" s="18">
        <v>3.3520077230160699E-3</v>
      </c>
      <c r="F424" s="18">
        <v>5.21738429518743E-2</v>
      </c>
      <c r="G424" s="18">
        <v>0.13184392020301</v>
      </c>
      <c r="H424" s="18">
        <v>0.20596765145714599</v>
      </c>
      <c r="I424" s="18">
        <v>0.28791210181719801</v>
      </c>
      <c r="J424" s="18">
        <v>0.44782972929299297</v>
      </c>
      <c r="K424" s="18">
        <v>0.452379514319948</v>
      </c>
      <c r="L424" s="18">
        <v>0.26251904148884397</v>
      </c>
      <c r="M424" s="18">
        <v>0.38706268882970901</v>
      </c>
      <c r="N424" s="19">
        <v>0.238312964025166</v>
      </c>
      <c r="O424" s="18"/>
      <c r="P424" s="60">
        <v>3.9139841963626298</v>
      </c>
      <c r="Q424" s="17">
        <v>0</v>
      </c>
      <c r="R424" s="18">
        <v>3.44502154988511E-3</v>
      </c>
      <c r="S424" s="18">
        <v>0</v>
      </c>
      <c r="T424" s="18">
        <v>3.5453209765762602E-3</v>
      </c>
      <c r="U424" s="18">
        <v>2.4526058637893401E-2</v>
      </c>
      <c r="V424" s="18">
        <v>0.13165179101785501</v>
      </c>
      <c r="W424" s="18">
        <v>0.13236345854336101</v>
      </c>
      <c r="X424" s="18">
        <v>0.114186397575367</v>
      </c>
      <c r="Y424" s="18">
        <v>0.142251771319924</v>
      </c>
      <c r="Z424" s="18">
        <v>0.16205211682579099</v>
      </c>
      <c r="AA424" s="18">
        <v>0.16472627763876699</v>
      </c>
      <c r="AB424" s="19">
        <v>6.7202769414329705E-2</v>
      </c>
      <c r="AC424" s="18"/>
      <c r="AD424" s="60">
        <v>3.9139841963626298</v>
      </c>
      <c r="AE424" s="17">
        <v>4.140312197754E-3</v>
      </c>
      <c r="AF424" s="18">
        <v>8.1968124076992194E-3</v>
      </c>
      <c r="AG424" s="18">
        <v>1.2238049275165299E-2</v>
      </c>
      <c r="AH424" s="18">
        <v>4.5853596935752999E-2</v>
      </c>
      <c r="AI424" s="18">
        <v>7.9963435033031202E-2</v>
      </c>
      <c r="AJ424" s="18">
        <v>0.10872690411724301</v>
      </c>
      <c r="AK424" s="18">
        <v>0.10861058311329699</v>
      </c>
      <c r="AL424" s="18">
        <v>0.25775356306264002</v>
      </c>
      <c r="AM424" s="18">
        <v>0.122183283911084</v>
      </c>
      <c r="AN424" s="18">
        <v>0.154440805491452</v>
      </c>
      <c r="AO424" s="18">
        <v>0.165430324582792</v>
      </c>
      <c r="AP424" s="19">
        <v>8.7613742185608801E-2</v>
      </c>
    </row>
    <row r="425" spans="1:42" x14ac:dyDescent="0.15">
      <c r="A425" s="13"/>
      <c r="B425" s="60">
        <v>3.9174381938185099</v>
      </c>
      <c r="C425" s="17">
        <v>0</v>
      </c>
      <c r="D425" s="18">
        <v>3.3843338872472902E-3</v>
      </c>
      <c r="E425" s="18">
        <v>3.3520077230160699E-3</v>
      </c>
      <c r="F425" s="18">
        <v>3.8260818164707902E-2</v>
      </c>
      <c r="G425" s="18">
        <v>0.114496035965772</v>
      </c>
      <c r="H425" s="18">
        <v>0.18908505707541301</v>
      </c>
      <c r="I425" s="18">
        <v>0.25363685160086502</v>
      </c>
      <c r="J425" s="18">
        <v>0.44129206901134299</v>
      </c>
      <c r="K425" s="18">
        <v>0.44582328947473199</v>
      </c>
      <c r="L425" s="18">
        <v>0.23983221074289399</v>
      </c>
      <c r="M425" s="18">
        <v>0.36082115060396602</v>
      </c>
      <c r="N425" s="19">
        <v>0.224695080366585</v>
      </c>
      <c r="O425" s="18"/>
      <c r="P425" s="60">
        <v>3.9174381938185099</v>
      </c>
      <c r="Q425" s="17">
        <v>0</v>
      </c>
      <c r="R425" s="18">
        <v>3.44502154988511E-3</v>
      </c>
      <c r="S425" s="18">
        <v>0</v>
      </c>
      <c r="T425" s="18">
        <v>3.5453209765762602E-3</v>
      </c>
      <c r="U425" s="18">
        <v>2.10223359753372E-2</v>
      </c>
      <c r="V425" s="18">
        <v>0.12472274938533599</v>
      </c>
      <c r="W425" s="18">
        <v>0.13236345854336101</v>
      </c>
      <c r="X425" s="18">
        <v>0.110827974117268</v>
      </c>
      <c r="Y425" s="18">
        <v>0.135477877447547</v>
      </c>
      <c r="Z425" s="18">
        <v>0.128291259153751</v>
      </c>
      <c r="AA425" s="18">
        <v>0.15484270098044101</v>
      </c>
      <c r="AB425" s="19">
        <v>5.7122354002180201E-2</v>
      </c>
      <c r="AC425" s="18"/>
      <c r="AD425" s="60">
        <v>3.9174381938185099</v>
      </c>
      <c r="AE425" s="17">
        <v>4.140312197754E-3</v>
      </c>
      <c r="AF425" s="18">
        <v>8.1968124076992194E-3</v>
      </c>
      <c r="AG425" s="18">
        <v>1.6317399033553798E-2</v>
      </c>
      <c r="AH425" s="18">
        <v>4.5853596935752999E-2</v>
      </c>
      <c r="AI425" s="18">
        <v>8.3961606784682702E-2</v>
      </c>
      <c r="AJ425" s="18">
        <v>9.66461369931048E-2</v>
      </c>
      <c r="AK425" s="18">
        <v>9.2520126355771198E-2</v>
      </c>
      <c r="AL425" s="18">
        <v>0.24112430092956699</v>
      </c>
      <c r="AM425" s="18">
        <v>0.13482293397085199</v>
      </c>
      <c r="AN425" s="18">
        <v>0.138183878597615</v>
      </c>
      <c r="AO425" s="18">
        <v>0.14888729212451299</v>
      </c>
      <c r="AP425" s="19">
        <v>6.7701528052515905E-2</v>
      </c>
    </row>
    <row r="426" spans="1:42" x14ac:dyDescent="0.15">
      <c r="A426" s="13"/>
      <c r="B426" s="60">
        <v>3.9208921912743802</v>
      </c>
      <c r="C426" s="17">
        <v>0</v>
      </c>
      <c r="D426" s="18">
        <v>0</v>
      </c>
      <c r="E426" s="18">
        <v>3.3520077230160699E-3</v>
      </c>
      <c r="F426" s="18">
        <v>3.1304305771124599E-2</v>
      </c>
      <c r="G426" s="18">
        <v>0.10408730542342901</v>
      </c>
      <c r="H426" s="18">
        <v>0.16207290606464</v>
      </c>
      <c r="I426" s="18">
        <v>0.236499226492699</v>
      </c>
      <c r="J426" s="18">
        <v>0.42821674844804403</v>
      </c>
      <c r="K426" s="18">
        <v>0.42943272736169003</v>
      </c>
      <c r="L426" s="18">
        <v>0.22362733163864501</v>
      </c>
      <c r="M426" s="18">
        <v>0.357540958325748</v>
      </c>
      <c r="N426" s="19">
        <v>0.20086378396406801</v>
      </c>
      <c r="O426" s="18"/>
      <c r="P426" s="60">
        <v>3.9208921912743802</v>
      </c>
      <c r="Q426" s="17">
        <v>0</v>
      </c>
      <c r="R426" s="18">
        <v>3.44502154988511E-3</v>
      </c>
      <c r="S426" s="18">
        <v>0</v>
      </c>
      <c r="T426" s="18">
        <v>3.5453209765762602E-3</v>
      </c>
      <c r="U426" s="18">
        <v>2.10223359753372E-2</v>
      </c>
      <c r="V426" s="18">
        <v>0.114329186936558</v>
      </c>
      <c r="W426" s="18">
        <v>0.12896952370891601</v>
      </c>
      <c r="X426" s="18">
        <v>0.10746955065916899</v>
      </c>
      <c r="Y426" s="18">
        <v>0.12870398357516999</v>
      </c>
      <c r="Z426" s="18">
        <v>0.121539087619343</v>
      </c>
      <c r="AA426" s="18">
        <v>0.12848649655823799</v>
      </c>
      <c r="AB426" s="19">
        <v>5.0402077060747202E-2</v>
      </c>
      <c r="AC426" s="18"/>
      <c r="AD426" s="60">
        <v>3.9208921912743802</v>
      </c>
      <c r="AE426" s="17">
        <v>4.140312197754E-3</v>
      </c>
      <c r="AF426" s="18">
        <v>4.0984062038496097E-3</v>
      </c>
      <c r="AG426" s="18">
        <v>1.6317399033553798E-2</v>
      </c>
      <c r="AH426" s="18">
        <v>3.7516579311070601E-2</v>
      </c>
      <c r="AI426" s="18">
        <v>7.9963435033031202E-2</v>
      </c>
      <c r="AJ426" s="18">
        <v>9.66461369931048E-2</v>
      </c>
      <c r="AK426" s="18">
        <v>9.6542740545152494E-2</v>
      </c>
      <c r="AL426" s="18">
        <v>0.23280966986303001</v>
      </c>
      <c r="AM426" s="18">
        <v>0.13060971728426299</v>
      </c>
      <c r="AN426" s="18">
        <v>0.154440805491452</v>
      </c>
      <c r="AO426" s="18">
        <v>0.13648001778080299</v>
      </c>
      <c r="AP426" s="19">
        <v>6.3719085225897296E-2</v>
      </c>
    </row>
    <row r="427" spans="1:42" x14ac:dyDescent="0.15">
      <c r="A427" s="13"/>
      <c r="B427" s="60">
        <v>3.92434618873025</v>
      </c>
      <c r="C427" s="17">
        <v>0</v>
      </c>
      <c r="D427" s="18">
        <v>0</v>
      </c>
      <c r="E427" s="18">
        <v>3.3520077230160699E-3</v>
      </c>
      <c r="F427" s="18">
        <v>2.7826049574333E-2</v>
      </c>
      <c r="G427" s="18">
        <v>0.12143518966066701</v>
      </c>
      <c r="H427" s="18">
        <v>0.155319868311946</v>
      </c>
      <c r="I427" s="18">
        <v>0.243354276535965</v>
      </c>
      <c r="J427" s="18">
        <v>0.42167908816639499</v>
      </c>
      <c r="K427" s="18">
        <v>0.403207827980823</v>
      </c>
      <c r="L427" s="18">
        <v>0.204181476713545</v>
      </c>
      <c r="M427" s="18">
        <v>0.347700381491095</v>
      </c>
      <c r="N427" s="19">
        <v>0.19065037122013201</v>
      </c>
      <c r="O427" s="18"/>
      <c r="P427" s="60">
        <v>3.92434618873025</v>
      </c>
      <c r="Q427" s="17">
        <v>0</v>
      </c>
      <c r="R427" s="18">
        <v>0</v>
      </c>
      <c r="S427" s="18">
        <v>0</v>
      </c>
      <c r="T427" s="18">
        <v>3.5453209765762602E-3</v>
      </c>
      <c r="U427" s="18">
        <v>1.40148906502248E-2</v>
      </c>
      <c r="V427" s="18">
        <v>0.100471103671521</v>
      </c>
      <c r="W427" s="18">
        <v>0.12557558887447101</v>
      </c>
      <c r="X427" s="18">
        <v>9.4035856826773206E-2</v>
      </c>
      <c r="Y427" s="18">
        <v>0.12870398357516999</v>
      </c>
      <c r="Z427" s="18">
        <v>0.118163001852139</v>
      </c>
      <c r="AA427" s="18">
        <v>0.12189744545268801</v>
      </c>
      <c r="AB427" s="19">
        <v>4.7041938590030703E-2</v>
      </c>
      <c r="AC427" s="18"/>
      <c r="AD427" s="60">
        <v>3.92434618873025</v>
      </c>
      <c r="AE427" s="17">
        <v>4.140312197754E-3</v>
      </c>
      <c r="AF427" s="18">
        <v>0</v>
      </c>
      <c r="AG427" s="18">
        <v>1.6317399033553798E-2</v>
      </c>
      <c r="AH427" s="18">
        <v>3.7516579311070601E-2</v>
      </c>
      <c r="AI427" s="18">
        <v>8.7959778536334299E-2</v>
      </c>
      <c r="AJ427" s="18">
        <v>0.10067305936781699</v>
      </c>
      <c r="AK427" s="18">
        <v>0.100565354734534</v>
      </c>
      <c r="AL427" s="18">
        <v>0.22449503879649299</v>
      </c>
      <c r="AM427" s="18">
        <v>0.13060971728426299</v>
      </c>
      <c r="AN427" s="18">
        <v>0.154440805491452</v>
      </c>
      <c r="AO427" s="18">
        <v>0.140615775895373</v>
      </c>
      <c r="AP427" s="19">
        <v>5.97366423992787E-2</v>
      </c>
    </row>
    <row r="428" spans="1:42" x14ac:dyDescent="0.15">
      <c r="A428" s="13"/>
      <c r="B428" s="60">
        <v>3.9278001861861198</v>
      </c>
      <c r="C428" s="17">
        <v>0</v>
      </c>
      <c r="D428" s="18">
        <v>0</v>
      </c>
      <c r="E428" s="18">
        <v>3.3520077230160699E-3</v>
      </c>
      <c r="F428" s="18">
        <v>2.43477933775414E-2</v>
      </c>
      <c r="G428" s="18">
        <v>0.114496035965772</v>
      </c>
      <c r="H428" s="18">
        <v>0.14856683055925299</v>
      </c>
      <c r="I428" s="18">
        <v>0.243354276535965</v>
      </c>
      <c r="J428" s="18">
        <v>0.41187259774392099</v>
      </c>
      <c r="K428" s="18">
        <v>0.39665160313560699</v>
      </c>
      <c r="L428" s="18">
        <v>0.191217573430145</v>
      </c>
      <c r="M428" s="18">
        <v>0.34442018921287698</v>
      </c>
      <c r="N428" s="19">
        <v>0.183841429390842</v>
      </c>
      <c r="O428" s="18"/>
      <c r="P428" s="60">
        <v>3.9278001861861198</v>
      </c>
      <c r="Q428" s="17">
        <v>0</v>
      </c>
      <c r="R428" s="18">
        <v>0</v>
      </c>
      <c r="S428" s="18">
        <v>0</v>
      </c>
      <c r="T428" s="18">
        <v>3.5453209765762602E-3</v>
      </c>
      <c r="U428" s="18">
        <v>1.40148906502248E-2</v>
      </c>
      <c r="V428" s="18">
        <v>9.7006582855261494E-2</v>
      </c>
      <c r="W428" s="18">
        <v>0.13236345854336101</v>
      </c>
      <c r="X428" s="18">
        <v>9.4035856826773206E-2</v>
      </c>
      <c r="Y428" s="18">
        <v>0.12870398357516999</v>
      </c>
      <c r="Z428" s="18">
        <v>0.12491517338654699</v>
      </c>
      <c r="AA428" s="18">
        <v>0.112013868794362</v>
      </c>
      <c r="AB428" s="19">
        <v>5.7122354002180201E-2</v>
      </c>
      <c r="AC428" s="18"/>
      <c r="AD428" s="60">
        <v>3.9278001861861198</v>
      </c>
      <c r="AE428" s="17">
        <v>4.140312197754E-3</v>
      </c>
      <c r="AF428" s="18">
        <v>0</v>
      </c>
      <c r="AG428" s="18">
        <v>1.2238049275165299E-2</v>
      </c>
      <c r="AH428" s="18">
        <v>2.91795616863883E-2</v>
      </c>
      <c r="AI428" s="18">
        <v>9.1957950287985799E-2</v>
      </c>
      <c r="AJ428" s="18">
        <v>9.66461369931048E-2</v>
      </c>
      <c r="AK428" s="18">
        <v>0.100565354734534</v>
      </c>
      <c r="AL428" s="18">
        <v>0.19123651453034601</v>
      </c>
      <c r="AM428" s="18">
        <v>0.13060971728426299</v>
      </c>
      <c r="AN428" s="18">
        <v>0.15850503721491099</v>
      </c>
      <c r="AO428" s="18">
        <v>0.140615775895373</v>
      </c>
      <c r="AP428" s="19">
        <v>5.1771756746041599E-2</v>
      </c>
    </row>
    <row r="429" spans="1:42" x14ac:dyDescent="0.15">
      <c r="A429" s="13"/>
      <c r="B429" s="60">
        <v>3.9312541836419999</v>
      </c>
      <c r="C429" s="17">
        <v>0</v>
      </c>
      <c r="D429" s="18">
        <v>0</v>
      </c>
      <c r="E429" s="18">
        <v>0</v>
      </c>
      <c r="F429" s="18">
        <v>2.43477933775414E-2</v>
      </c>
      <c r="G429" s="18">
        <v>0.10408730542342901</v>
      </c>
      <c r="H429" s="18">
        <v>0.135060755053866</v>
      </c>
      <c r="I429" s="18">
        <v>0.243354276535965</v>
      </c>
      <c r="J429" s="18">
        <v>0.40206610732144599</v>
      </c>
      <c r="K429" s="18">
        <v>0.36059236648691501</v>
      </c>
      <c r="L429" s="18">
        <v>0.16528976686334601</v>
      </c>
      <c r="M429" s="18">
        <v>0.33457961237822298</v>
      </c>
      <c r="N429" s="19">
        <v>0.16681907481761599</v>
      </c>
      <c r="O429" s="18"/>
      <c r="P429" s="60">
        <v>3.9312541836419999</v>
      </c>
      <c r="Q429" s="17">
        <v>0</v>
      </c>
      <c r="R429" s="18">
        <v>0</v>
      </c>
      <c r="S429" s="18">
        <v>0</v>
      </c>
      <c r="T429" s="18">
        <v>3.5453209765762602E-3</v>
      </c>
      <c r="U429" s="18">
        <v>1.05111679876686E-2</v>
      </c>
      <c r="V429" s="18">
        <v>0.100471103671521</v>
      </c>
      <c r="W429" s="18">
        <v>0.12896952370891601</v>
      </c>
      <c r="X429" s="18">
        <v>8.3960586452476102E-2</v>
      </c>
      <c r="Y429" s="18">
        <v>0.12870398357516999</v>
      </c>
      <c r="Z429" s="18">
        <v>0.12491517338654699</v>
      </c>
      <c r="AA429" s="18">
        <v>0.108719343241586</v>
      </c>
      <c r="AB429" s="19">
        <v>5.3762215531463702E-2</v>
      </c>
      <c r="AC429" s="18"/>
      <c r="AD429" s="60">
        <v>3.9312541836419999</v>
      </c>
      <c r="AE429" s="17">
        <v>4.140312197754E-3</v>
      </c>
      <c r="AF429" s="18">
        <v>0</v>
      </c>
      <c r="AG429" s="18">
        <v>1.2238049275165299E-2</v>
      </c>
      <c r="AH429" s="18">
        <v>2.5011052874047101E-2</v>
      </c>
      <c r="AI429" s="18">
        <v>7.9963435033031202E-2</v>
      </c>
      <c r="AJ429" s="18">
        <v>8.8592292243679399E-2</v>
      </c>
      <c r="AK429" s="18">
        <v>9.6542740545152494E-2</v>
      </c>
      <c r="AL429" s="18">
        <v>0.199551145596883</v>
      </c>
      <c r="AM429" s="18">
        <v>0.117970067224495</v>
      </c>
      <c r="AN429" s="18">
        <v>0.16663350066183</v>
      </c>
      <c r="AO429" s="18">
        <v>0.13648001778080299</v>
      </c>
      <c r="AP429" s="19">
        <v>5.1771756746041599E-2</v>
      </c>
    </row>
    <row r="430" spans="1:42" x14ac:dyDescent="0.15">
      <c r="A430" s="13"/>
      <c r="B430" s="60">
        <v>3.9347081810978701</v>
      </c>
      <c r="C430" s="17">
        <v>0</v>
      </c>
      <c r="D430" s="18">
        <v>0</v>
      </c>
      <c r="E430" s="18">
        <v>0</v>
      </c>
      <c r="F430" s="18">
        <v>2.43477933775414E-2</v>
      </c>
      <c r="G430" s="18">
        <v>9.7148151728533499E-2</v>
      </c>
      <c r="H430" s="18">
        <v>0.13168423617752001</v>
      </c>
      <c r="I430" s="18">
        <v>0.21593407636289899</v>
      </c>
      <c r="J430" s="18">
        <v>0.375915466194848</v>
      </c>
      <c r="K430" s="18">
        <v>0.33436746710604898</v>
      </c>
      <c r="L430" s="18">
        <v>0.16853074268419599</v>
      </c>
      <c r="M430" s="18">
        <v>0.33457961237822298</v>
      </c>
      <c r="N430" s="19">
        <v>0.15660566207368001</v>
      </c>
      <c r="O430" s="18"/>
      <c r="P430" s="60">
        <v>3.9347081810978701</v>
      </c>
      <c r="Q430" s="17">
        <v>0</v>
      </c>
      <c r="R430" s="18">
        <v>0</v>
      </c>
      <c r="S430" s="18">
        <v>0</v>
      </c>
      <c r="T430" s="18">
        <v>3.5453209765762602E-3</v>
      </c>
      <c r="U430" s="18">
        <v>1.40148906502248E-2</v>
      </c>
      <c r="V430" s="18">
        <v>9.7006582855261494E-2</v>
      </c>
      <c r="W430" s="18">
        <v>0.118787719205581</v>
      </c>
      <c r="X430" s="18">
        <v>7.7243739536278E-2</v>
      </c>
      <c r="Y430" s="18">
        <v>0.111769248894226</v>
      </c>
      <c r="Z430" s="18">
        <v>0.11478691608493501</v>
      </c>
      <c r="AA430" s="18">
        <v>0.102130292136036</v>
      </c>
      <c r="AB430" s="19">
        <v>6.04824924728967E-2</v>
      </c>
      <c r="AC430" s="18"/>
      <c r="AD430" s="60">
        <v>3.9347081810978701</v>
      </c>
      <c r="AE430" s="17">
        <v>0</v>
      </c>
      <c r="AF430" s="18">
        <v>0</v>
      </c>
      <c r="AG430" s="18">
        <v>1.2238049275165299E-2</v>
      </c>
      <c r="AH430" s="18">
        <v>2.5011052874047101E-2</v>
      </c>
      <c r="AI430" s="18">
        <v>6.7968919778076495E-2</v>
      </c>
      <c r="AJ430" s="18">
        <v>8.4565369868966705E-2</v>
      </c>
      <c r="AK430" s="18">
        <v>8.4474897977008495E-2</v>
      </c>
      <c r="AL430" s="18">
        <v>0.17876456793054099</v>
      </c>
      <c r="AM430" s="18">
        <v>0.13060971728426299</v>
      </c>
      <c r="AN430" s="18">
        <v>0.16663350066183</v>
      </c>
      <c r="AO430" s="18">
        <v>0.132344259666234</v>
      </c>
      <c r="AP430" s="19">
        <v>4.38068710928044E-2</v>
      </c>
    </row>
    <row r="431" spans="1:42" x14ac:dyDescent="0.15">
      <c r="A431" s="13"/>
      <c r="B431" s="60">
        <v>3.93816217855374</v>
      </c>
      <c r="C431" s="17">
        <v>0</v>
      </c>
      <c r="D431" s="18">
        <v>0</v>
      </c>
      <c r="E431" s="18">
        <v>0</v>
      </c>
      <c r="F431" s="18">
        <v>2.43477933775414E-2</v>
      </c>
      <c r="G431" s="18">
        <v>0.10408730542342901</v>
      </c>
      <c r="H431" s="18">
        <v>0.11817816067213301</v>
      </c>
      <c r="I431" s="18">
        <v>0.205651501297999</v>
      </c>
      <c r="J431" s="18">
        <v>0.385721956617323</v>
      </c>
      <c r="K431" s="18">
        <v>0.31797690499300701</v>
      </c>
      <c r="L431" s="18">
        <v>0.175012694325896</v>
      </c>
      <c r="M431" s="18">
        <v>0.33129942010000502</v>
      </c>
      <c r="N431" s="19">
        <v>0.15320119115903499</v>
      </c>
      <c r="O431" s="18"/>
      <c r="P431" s="60">
        <v>3.93816217855374</v>
      </c>
      <c r="Q431" s="17">
        <v>0</v>
      </c>
      <c r="R431" s="18">
        <v>0</v>
      </c>
      <c r="S431" s="18">
        <v>0</v>
      </c>
      <c r="T431" s="18">
        <v>3.5453209765762602E-3</v>
      </c>
      <c r="U431" s="18">
        <v>1.7518613312781001E-2</v>
      </c>
      <c r="V431" s="18">
        <v>9.35420620390022E-2</v>
      </c>
      <c r="W431" s="18">
        <v>0.118787719205581</v>
      </c>
      <c r="X431" s="18">
        <v>8.7319009910575104E-2</v>
      </c>
      <c r="Y431" s="18">
        <v>0.108382301958038</v>
      </c>
      <c r="Z431" s="18">
        <v>0.118163001852139</v>
      </c>
      <c r="AA431" s="18">
        <v>0.108719343241586</v>
      </c>
      <c r="AB431" s="19">
        <v>5.7122354002180201E-2</v>
      </c>
      <c r="AC431" s="18"/>
      <c r="AD431" s="60">
        <v>3.93816217855374</v>
      </c>
      <c r="AE431" s="17">
        <v>0</v>
      </c>
      <c r="AF431" s="18">
        <v>0</v>
      </c>
      <c r="AG431" s="18">
        <v>1.6317399033553798E-2</v>
      </c>
      <c r="AH431" s="18">
        <v>2.5011052874047101E-2</v>
      </c>
      <c r="AI431" s="18">
        <v>6.3970748026424898E-2</v>
      </c>
      <c r="AJ431" s="18">
        <v>7.2484602744828597E-2</v>
      </c>
      <c r="AK431" s="18">
        <v>0.100565354734534</v>
      </c>
      <c r="AL431" s="18">
        <v>0.17876456793054099</v>
      </c>
      <c r="AM431" s="18">
        <v>0.13482293397085199</v>
      </c>
      <c r="AN431" s="18">
        <v>0.154440805491452</v>
      </c>
      <c r="AO431" s="18">
        <v>0.124072743437094</v>
      </c>
      <c r="AP431" s="19">
        <v>3.5841985439567202E-2</v>
      </c>
    </row>
    <row r="432" spans="1:42" x14ac:dyDescent="0.15">
      <c r="A432" s="13"/>
      <c r="B432" s="60">
        <v>3.9416161760096098</v>
      </c>
      <c r="C432" s="17">
        <v>0</v>
      </c>
      <c r="D432" s="18">
        <v>0</v>
      </c>
      <c r="E432" s="18">
        <v>3.3520077230160699E-3</v>
      </c>
      <c r="F432" s="18">
        <v>2.08695371807497E-2</v>
      </c>
      <c r="G432" s="18">
        <v>0.114496035965772</v>
      </c>
      <c r="H432" s="18">
        <v>0.11817816067213301</v>
      </c>
      <c r="I432" s="18">
        <v>0.205651501297999</v>
      </c>
      <c r="J432" s="18">
        <v>0.385721956617322</v>
      </c>
      <c r="K432" s="18">
        <v>0.308142567725182</v>
      </c>
      <c r="L432" s="18">
        <v>0.158807815221646</v>
      </c>
      <c r="M432" s="18">
        <v>0.30833807415247999</v>
      </c>
      <c r="N432" s="19">
        <v>0.14979672024439</v>
      </c>
      <c r="O432" s="18"/>
      <c r="P432" s="60">
        <v>3.9416161760096098</v>
      </c>
      <c r="Q432" s="17">
        <v>0</v>
      </c>
      <c r="R432" s="18">
        <v>0</v>
      </c>
      <c r="S432" s="18">
        <v>0</v>
      </c>
      <c r="T432" s="18">
        <v>3.5453209765762602E-3</v>
      </c>
      <c r="U432" s="18">
        <v>1.7518613312781001E-2</v>
      </c>
      <c r="V432" s="18">
        <v>9.0077541222742794E-2</v>
      </c>
      <c r="W432" s="18">
        <v>0.1052119798678</v>
      </c>
      <c r="X432" s="18">
        <v>9.0677433368674204E-2</v>
      </c>
      <c r="Y432" s="18">
        <v>0.111769248894226</v>
      </c>
      <c r="Z432" s="18">
        <v>0.13504343068815899</v>
      </c>
      <c r="AA432" s="18">
        <v>9.8835766583260196E-2</v>
      </c>
      <c r="AB432" s="19">
        <v>5.0402077060747202E-2</v>
      </c>
      <c r="AC432" s="18"/>
      <c r="AD432" s="60">
        <v>3.9416161760096098</v>
      </c>
      <c r="AE432" s="17">
        <v>0</v>
      </c>
      <c r="AF432" s="18">
        <v>0</v>
      </c>
      <c r="AG432" s="18">
        <v>1.6317399033553798E-2</v>
      </c>
      <c r="AH432" s="18">
        <v>2.0842544061705898E-2</v>
      </c>
      <c r="AI432" s="18">
        <v>5.1976232771470197E-2</v>
      </c>
      <c r="AJ432" s="18">
        <v>7.2484602744828597E-2</v>
      </c>
      <c r="AK432" s="18">
        <v>9.6542740545152494E-2</v>
      </c>
      <c r="AL432" s="18">
        <v>0.166292621330736</v>
      </c>
      <c r="AM432" s="18">
        <v>0.13482293397085199</v>
      </c>
      <c r="AN432" s="18">
        <v>0.146312342044534</v>
      </c>
      <c r="AO432" s="18">
        <v>0.12820850155166399</v>
      </c>
      <c r="AP432" s="19">
        <v>3.5841985439567202E-2</v>
      </c>
    </row>
    <row r="433" spans="1:42" x14ac:dyDescent="0.15">
      <c r="A433" s="13"/>
      <c r="B433" s="60">
        <v>3.9450701734654898</v>
      </c>
      <c r="C433" s="17">
        <v>0</v>
      </c>
      <c r="D433" s="18">
        <v>0</v>
      </c>
      <c r="E433" s="18">
        <v>3.3520077230160699E-3</v>
      </c>
      <c r="F433" s="18">
        <v>2.43477933775414E-2</v>
      </c>
      <c r="G433" s="18">
        <v>9.7148151728533499E-2</v>
      </c>
      <c r="H433" s="18">
        <v>0.10804860404309299</v>
      </c>
      <c r="I433" s="18">
        <v>0.191941401211466</v>
      </c>
      <c r="J433" s="18">
        <v>0.38899078675814702</v>
      </c>
      <c r="K433" s="18">
        <v>0.28191766834431597</v>
      </c>
      <c r="L433" s="18">
        <v>0.15232586357994601</v>
      </c>
      <c r="M433" s="18">
        <v>0.291937112761391</v>
      </c>
      <c r="N433" s="19">
        <v>0.15320119115903499</v>
      </c>
      <c r="O433" s="18"/>
      <c r="P433" s="60">
        <v>3.9450701734654898</v>
      </c>
      <c r="Q433" s="17">
        <v>0</v>
      </c>
      <c r="R433" s="18">
        <v>0</v>
      </c>
      <c r="S433" s="18">
        <v>0</v>
      </c>
      <c r="T433" s="18">
        <v>3.5453209765762602E-3</v>
      </c>
      <c r="U433" s="18">
        <v>1.40148906502248E-2</v>
      </c>
      <c r="V433" s="18">
        <v>8.6613020406483499E-2</v>
      </c>
      <c r="W433" s="18">
        <v>9.5030175364464495E-2</v>
      </c>
      <c r="X433" s="18">
        <v>9.0677433368674204E-2</v>
      </c>
      <c r="Y433" s="18">
        <v>0.10499535502184899</v>
      </c>
      <c r="Z433" s="18">
        <v>0.13504343068815899</v>
      </c>
      <c r="AA433" s="18">
        <v>9.5541241030484905E-2</v>
      </c>
      <c r="AB433" s="19">
        <v>4.3681800119314301E-2</v>
      </c>
      <c r="AC433" s="18"/>
      <c r="AD433" s="60">
        <v>3.9450701734654898</v>
      </c>
      <c r="AE433" s="17">
        <v>0</v>
      </c>
      <c r="AF433" s="18">
        <v>0</v>
      </c>
      <c r="AG433" s="18">
        <v>1.6317399033553798E-2</v>
      </c>
      <c r="AH433" s="18">
        <v>2.0842544061705898E-2</v>
      </c>
      <c r="AI433" s="18">
        <v>5.1976232771470197E-2</v>
      </c>
      <c r="AJ433" s="18">
        <v>7.2484602744828597E-2</v>
      </c>
      <c r="AK433" s="18">
        <v>9.6542740545152494E-2</v>
      </c>
      <c r="AL433" s="18">
        <v>0.153820674730931</v>
      </c>
      <c r="AM433" s="18">
        <v>0.13060971728426299</v>
      </c>
      <c r="AN433" s="18">
        <v>0.13005541515069699</v>
      </c>
      <c r="AO433" s="18">
        <v>0.107529710978815</v>
      </c>
      <c r="AP433" s="19">
        <v>2.7877099786330101E-2</v>
      </c>
    </row>
    <row r="434" spans="1:42" x14ac:dyDescent="0.15">
      <c r="A434" s="13"/>
      <c r="B434" s="60">
        <v>3.9485241709213601</v>
      </c>
      <c r="C434" s="17">
        <v>0</v>
      </c>
      <c r="D434" s="18">
        <v>0</v>
      </c>
      <c r="E434" s="18">
        <v>6.7040154460321503E-3</v>
      </c>
      <c r="F434" s="18">
        <v>2.43477933775414E-2</v>
      </c>
      <c r="G434" s="18">
        <v>8.3269844338743002E-2</v>
      </c>
      <c r="H434" s="18">
        <v>0.11142512291944</v>
      </c>
      <c r="I434" s="18">
        <v>0.191941401211466</v>
      </c>
      <c r="J434" s="18">
        <v>0.36937780591319902</v>
      </c>
      <c r="K434" s="18">
        <v>0.29830823045735699</v>
      </c>
      <c r="L434" s="18">
        <v>0.14260293611739699</v>
      </c>
      <c r="M434" s="18">
        <v>0.291937112761391</v>
      </c>
      <c r="N434" s="19">
        <v>0.14639224932974501</v>
      </c>
      <c r="O434" s="18"/>
      <c r="P434" s="60">
        <v>3.9485241709213601</v>
      </c>
      <c r="Q434" s="17">
        <v>0</v>
      </c>
      <c r="R434" s="18">
        <v>0</v>
      </c>
      <c r="S434" s="18">
        <v>0</v>
      </c>
      <c r="T434" s="18">
        <v>0</v>
      </c>
      <c r="U434" s="18">
        <v>1.40148906502248E-2</v>
      </c>
      <c r="V434" s="18">
        <v>7.9683978773964798E-2</v>
      </c>
      <c r="W434" s="18">
        <v>9.5030175364464398E-2</v>
      </c>
      <c r="X434" s="18">
        <v>8.3960586452476102E-2</v>
      </c>
      <c r="Y434" s="18">
        <v>0.10499535502184899</v>
      </c>
      <c r="Z434" s="18">
        <v>0.131667344920955</v>
      </c>
      <c r="AA434" s="18">
        <v>9.8835766583260307E-2</v>
      </c>
      <c r="AB434" s="19">
        <v>3.0241246236448301E-2</v>
      </c>
      <c r="AC434" s="18"/>
      <c r="AD434" s="60">
        <v>3.9485241709213601</v>
      </c>
      <c r="AE434" s="17">
        <v>0</v>
      </c>
      <c r="AF434" s="18">
        <v>0</v>
      </c>
      <c r="AG434" s="18">
        <v>1.2238049275165299E-2</v>
      </c>
      <c r="AH434" s="18">
        <v>2.0842544061705898E-2</v>
      </c>
      <c r="AI434" s="18">
        <v>5.5974404523121801E-2</v>
      </c>
      <c r="AJ434" s="18">
        <v>7.2484602744828597E-2</v>
      </c>
      <c r="AK434" s="18">
        <v>9.6542740545152494E-2</v>
      </c>
      <c r="AL434" s="18">
        <v>0.16213530579746699</v>
      </c>
      <c r="AM434" s="18">
        <v>0.14746258403061899</v>
      </c>
      <c r="AN434" s="18">
        <v>0.113798488256859</v>
      </c>
      <c r="AO434" s="18">
        <v>0.107529710978815</v>
      </c>
      <c r="AP434" s="19">
        <v>1.9912214133092899E-2</v>
      </c>
    </row>
    <row r="435" spans="1:42" x14ac:dyDescent="0.15">
      <c r="A435" s="13"/>
      <c r="B435" s="60">
        <v>3.9519781683772299</v>
      </c>
      <c r="C435" s="17">
        <v>0</v>
      </c>
      <c r="D435" s="18">
        <v>3.3843338872472902E-3</v>
      </c>
      <c r="E435" s="18">
        <v>6.7040154460321503E-3</v>
      </c>
      <c r="F435" s="18">
        <v>2.43477933775414E-2</v>
      </c>
      <c r="G435" s="18">
        <v>7.6330690643847801E-2</v>
      </c>
      <c r="H435" s="18">
        <v>0.124931198424826</v>
      </c>
      <c r="I435" s="18">
        <v>0.16452120103839901</v>
      </c>
      <c r="J435" s="18">
        <v>0.3563024853499</v>
      </c>
      <c r="K435" s="18">
        <v>0.29503011803474899</v>
      </c>
      <c r="L435" s="18">
        <v>0.132880008654847</v>
      </c>
      <c r="M435" s="18">
        <v>0.25585499770099401</v>
      </c>
      <c r="N435" s="19">
        <v>0.139583307500454</v>
      </c>
      <c r="O435" s="18"/>
      <c r="P435" s="60">
        <v>3.9519781683772299</v>
      </c>
      <c r="Q435" s="17">
        <v>0</v>
      </c>
      <c r="R435" s="18">
        <v>0</v>
      </c>
      <c r="S435" s="18">
        <v>0</v>
      </c>
      <c r="T435" s="18">
        <v>0</v>
      </c>
      <c r="U435" s="18">
        <v>1.05111679876686E-2</v>
      </c>
      <c r="V435" s="18">
        <v>7.2754937141446097E-2</v>
      </c>
      <c r="W435" s="18">
        <v>8.4848370861128994E-2</v>
      </c>
      <c r="X435" s="18">
        <v>7.3885316078178997E-2</v>
      </c>
      <c r="Y435" s="18">
        <v>9.48345142132829E-2</v>
      </c>
      <c r="Z435" s="18">
        <v>0.121539087619343</v>
      </c>
      <c r="AA435" s="18">
        <v>0.112013868794362</v>
      </c>
      <c r="AB435" s="19">
        <v>3.0241246236448301E-2</v>
      </c>
      <c r="AC435" s="18"/>
      <c r="AD435" s="60">
        <v>3.9519781683772299</v>
      </c>
      <c r="AE435" s="17">
        <v>0</v>
      </c>
      <c r="AF435" s="18">
        <v>0</v>
      </c>
      <c r="AG435" s="18">
        <v>8.1586995167768801E-3</v>
      </c>
      <c r="AH435" s="18">
        <v>1.25055264370235E-2</v>
      </c>
      <c r="AI435" s="18">
        <v>5.5974404523121801E-2</v>
      </c>
      <c r="AJ435" s="18">
        <v>6.4430757995403196E-2</v>
      </c>
      <c r="AK435" s="18">
        <v>9.6542740545152494E-2</v>
      </c>
      <c r="AL435" s="18">
        <v>0.14966335919766199</v>
      </c>
      <c r="AM435" s="18">
        <v>0.13482293397085199</v>
      </c>
      <c r="AN435" s="18">
        <v>0.117862719980319</v>
      </c>
      <c r="AO435" s="18">
        <v>0.107529710978815</v>
      </c>
      <c r="AP435" s="19">
        <v>1.9912214133092899E-2</v>
      </c>
    </row>
    <row r="436" spans="1:42" x14ac:dyDescent="0.15">
      <c r="A436" s="13"/>
      <c r="B436" s="60">
        <v>3.9554321658331002</v>
      </c>
      <c r="C436" s="17">
        <v>0</v>
      </c>
      <c r="D436" s="18">
        <v>3.3843338872472902E-3</v>
      </c>
      <c r="E436" s="18">
        <v>6.7040154460321503E-3</v>
      </c>
      <c r="F436" s="18">
        <v>2.08695371807497E-2</v>
      </c>
      <c r="G436" s="18">
        <v>8.3269844338743002E-2</v>
      </c>
      <c r="H436" s="18">
        <v>0.12830771730117299</v>
      </c>
      <c r="I436" s="18">
        <v>0.15081110095186601</v>
      </c>
      <c r="J436" s="18">
        <v>0.32034535380082702</v>
      </c>
      <c r="K436" s="18">
        <v>0.27536144349909902</v>
      </c>
      <c r="L436" s="18">
        <v>0.12639805701314699</v>
      </c>
      <c r="M436" s="18">
        <v>0.25585499770099401</v>
      </c>
      <c r="N436" s="19">
        <v>0.13617883658580901</v>
      </c>
      <c r="O436" s="18"/>
      <c r="P436" s="60">
        <v>3.9554321658331002</v>
      </c>
      <c r="Q436" s="17">
        <v>0</v>
      </c>
      <c r="R436" s="18">
        <v>0</v>
      </c>
      <c r="S436" s="18">
        <v>0</v>
      </c>
      <c r="T436" s="18">
        <v>0</v>
      </c>
      <c r="U436" s="18">
        <v>1.05111679876686E-2</v>
      </c>
      <c r="V436" s="18">
        <v>7.6219457957705503E-2</v>
      </c>
      <c r="W436" s="18">
        <v>8.8242305695574105E-2</v>
      </c>
      <c r="X436" s="18">
        <v>5.7093198787683701E-2</v>
      </c>
      <c r="Y436" s="18">
        <v>9.1447567277094299E-2</v>
      </c>
      <c r="Z436" s="18">
        <v>0.128291259153751</v>
      </c>
      <c r="AA436" s="18">
        <v>0.112013868794362</v>
      </c>
      <c r="AB436" s="19">
        <v>3.3601384707164797E-2</v>
      </c>
      <c r="AC436" s="18"/>
      <c r="AD436" s="60">
        <v>3.9554321658331002</v>
      </c>
      <c r="AE436" s="17">
        <v>0</v>
      </c>
      <c r="AF436" s="18">
        <v>0</v>
      </c>
      <c r="AG436" s="18">
        <v>4.0793497583884401E-3</v>
      </c>
      <c r="AH436" s="18">
        <v>8.33701762468236E-3</v>
      </c>
      <c r="AI436" s="18">
        <v>4.7978061019818698E-2</v>
      </c>
      <c r="AJ436" s="18">
        <v>5.2349990871265101E-2</v>
      </c>
      <c r="AK436" s="18">
        <v>9.2520126355771198E-2</v>
      </c>
      <c r="AL436" s="18">
        <v>0.137191412597857</v>
      </c>
      <c r="AM436" s="18">
        <v>0.117970067224495</v>
      </c>
      <c r="AN436" s="18">
        <v>0.121926951703778</v>
      </c>
      <c r="AO436" s="18">
        <v>0.119936985322524</v>
      </c>
      <c r="AP436" s="19">
        <v>1.9912214133092899E-2</v>
      </c>
    </row>
    <row r="437" spans="1:42" x14ac:dyDescent="0.15">
      <c r="A437" s="13"/>
      <c r="B437" s="60">
        <v>3.9588861632889798</v>
      </c>
      <c r="C437" s="17">
        <v>0</v>
      </c>
      <c r="D437" s="18">
        <v>3.3843338872472902E-3</v>
      </c>
      <c r="E437" s="18">
        <v>6.7040154460321503E-3</v>
      </c>
      <c r="F437" s="18">
        <v>1.7391280983958101E-2</v>
      </c>
      <c r="G437" s="18">
        <v>7.6330690643847801E-2</v>
      </c>
      <c r="H437" s="18">
        <v>0.14856683055925299</v>
      </c>
      <c r="I437" s="18">
        <v>0.143956050908599</v>
      </c>
      <c r="J437" s="18">
        <v>0.28438822225175497</v>
      </c>
      <c r="K437" s="18">
        <v>0.27208333107649102</v>
      </c>
      <c r="L437" s="18">
        <v>0.11343415372974699</v>
      </c>
      <c r="M437" s="18">
        <v>0.25257480542277599</v>
      </c>
      <c r="N437" s="19">
        <v>0.122560952927228</v>
      </c>
      <c r="O437" s="18"/>
      <c r="P437" s="60">
        <v>3.9588861632889798</v>
      </c>
      <c r="Q437" s="17">
        <v>0</v>
      </c>
      <c r="R437" s="18">
        <v>0</v>
      </c>
      <c r="S437" s="18">
        <v>0</v>
      </c>
      <c r="T437" s="18">
        <v>3.5453209765762602E-3</v>
      </c>
      <c r="U437" s="18">
        <v>1.05111679876686E-2</v>
      </c>
      <c r="V437" s="18">
        <v>6.5825895508927507E-2</v>
      </c>
      <c r="W437" s="18">
        <v>8.8242305695574105E-2</v>
      </c>
      <c r="X437" s="18">
        <v>5.3734775329584698E-2</v>
      </c>
      <c r="Y437" s="18">
        <v>8.4673673404716904E-2</v>
      </c>
      <c r="Z437" s="18">
        <v>0.121539087619343</v>
      </c>
      <c r="AA437" s="18">
        <v>0.11530839434713699</v>
      </c>
      <c r="AB437" s="19">
        <v>3.3601384707164797E-2</v>
      </c>
      <c r="AC437" s="18"/>
      <c r="AD437" s="60">
        <v>3.9588861632889798</v>
      </c>
      <c r="AE437" s="17">
        <v>0</v>
      </c>
      <c r="AF437" s="18">
        <v>0</v>
      </c>
      <c r="AG437" s="18">
        <v>4.0793497583884401E-3</v>
      </c>
      <c r="AH437" s="18">
        <v>8.33701762468236E-3</v>
      </c>
      <c r="AI437" s="18">
        <v>4.3979889268167101E-2</v>
      </c>
      <c r="AJ437" s="18">
        <v>4.42961461218397E-2</v>
      </c>
      <c r="AK437" s="18">
        <v>8.0452283787627102E-2</v>
      </c>
      <c r="AL437" s="18">
        <v>0.13303409706458899</v>
      </c>
      <c r="AM437" s="18">
        <v>0.113756850537906</v>
      </c>
      <c r="AN437" s="18">
        <v>0.101605793086482</v>
      </c>
      <c r="AO437" s="18">
        <v>0.11580122720795399</v>
      </c>
      <c r="AP437" s="19">
        <v>1.9912214133092899E-2</v>
      </c>
    </row>
    <row r="438" spans="1:42" x14ac:dyDescent="0.15">
      <c r="A438" s="13"/>
      <c r="B438" s="60">
        <v>3.9623401607448501</v>
      </c>
      <c r="C438" s="17">
        <v>0</v>
      </c>
      <c r="D438" s="18">
        <v>3.3843338872472902E-3</v>
      </c>
      <c r="E438" s="18">
        <v>6.7040154460321503E-3</v>
      </c>
      <c r="F438" s="18">
        <v>2.08695371807497E-2</v>
      </c>
      <c r="G438" s="18">
        <v>6.9391536948952504E-2</v>
      </c>
      <c r="H438" s="18">
        <v>0.14181379280656001</v>
      </c>
      <c r="I438" s="18">
        <v>0.130245950822066</v>
      </c>
      <c r="J438" s="18">
        <v>0.26477524140680597</v>
      </c>
      <c r="K438" s="18">
        <v>0.26552710623127401</v>
      </c>
      <c r="L438" s="18">
        <v>9.7229274625497603E-2</v>
      </c>
      <c r="M438" s="18">
        <v>0.24273422858812299</v>
      </c>
      <c r="N438" s="19">
        <v>0.119156482012583</v>
      </c>
      <c r="O438" s="18"/>
      <c r="P438" s="60">
        <v>3.9623401607448501</v>
      </c>
      <c r="Q438" s="17">
        <v>0</v>
      </c>
      <c r="R438" s="18">
        <v>0</v>
      </c>
      <c r="S438" s="18">
        <v>0</v>
      </c>
      <c r="T438" s="18">
        <v>3.5453209765762602E-3</v>
      </c>
      <c r="U438" s="18">
        <v>1.05111679876686E-2</v>
      </c>
      <c r="V438" s="18">
        <v>7.2754937141446097E-2</v>
      </c>
      <c r="W438" s="18">
        <v>9.5030175364464398E-2</v>
      </c>
      <c r="X438" s="18">
        <v>6.04516222457828E-2</v>
      </c>
      <c r="Y438" s="18">
        <v>6.7738938723773498E-2</v>
      </c>
      <c r="Z438" s="18">
        <v>0.11478691608493501</v>
      </c>
      <c r="AA438" s="18">
        <v>0.105424817688811</v>
      </c>
      <c r="AB438" s="19">
        <v>3.3601384707164797E-2</v>
      </c>
      <c r="AC438" s="18"/>
      <c r="AD438" s="60">
        <v>3.9623401607448501</v>
      </c>
      <c r="AE438" s="17">
        <v>0</v>
      </c>
      <c r="AF438" s="18">
        <v>0</v>
      </c>
      <c r="AG438" s="18">
        <v>4.0793497583884401E-3</v>
      </c>
      <c r="AH438" s="18">
        <v>4.16850881234118E-3</v>
      </c>
      <c r="AI438" s="18">
        <v>3.1985374013212498E-2</v>
      </c>
      <c r="AJ438" s="18">
        <v>4.42961461218397E-2</v>
      </c>
      <c r="AK438" s="18">
        <v>7.6429669598245806E-2</v>
      </c>
      <c r="AL438" s="18">
        <v>0.11224751939824699</v>
      </c>
      <c r="AM438" s="18">
        <v>0.109543633851317</v>
      </c>
      <c r="AN438" s="18">
        <v>9.3477329639563095E-2</v>
      </c>
      <c r="AO438" s="18">
        <v>9.5122436635105403E-2</v>
      </c>
      <c r="AP438" s="19">
        <v>1.19473284798557E-2</v>
      </c>
    </row>
    <row r="439" spans="1:42" x14ac:dyDescent="0.15">
      <c r="A439" s="13"/>
      <c r="B439" s="60">
        <v>3.9657941582007199</v>
      </c>
      <c r="C439" s="17">
        <v>0</v>
      </c>
      <c r="D439" s="18">
        <v>3.3843338872472902E-3</v>
      </c>
      <c r="E439" s="18">
        <v>6.7040154460321503E-3</v>
      </c>
      <c r="F439" s="18">
        <v>2.08695371807497E-2</v>
      </c>
      <c r="G439" s="18">
        <v>6.9391536948952504E-2</v>
      </c>
      <c r="H439" s="18">
        <v>0.135060755053866</v>
      </c>
      <c r="I439" s="18">
        <v>0.106253275670633</v>
      </c>
      <c r="J439" s="18">
        <v>0.25823758112515699</v>
      </c>
      <c r="K439" s="18">
        <v>0.249136544118232</v>
      </c>
      <c r="L439" s="18">
        <v>0.11343415372974699</v>
      </c>
      <c r="M439" s="18">
        <v>0.23617384403168701</v>
      </c>
      <c r="N439" s="19">
        <v>0.112347540183292</v>
      </c>
      <c r="O439" s="18"/>
      <c r="P439" s="60">
        <v>3.9657941582007199</v>
      </c>
      <c r="Q439" s="17">
        <v>0</v>
      </c>
      <c r="R439" s="18">
        <v>0</v>
      </c>
      <c r="S439" s="18">
        <v>0</v>
      </c>
      <c r="T439" s="18">
        <v>7.09064195315253E-3</v>
      </c>
      <c r="U439" s="18">
        <v>1.05111679876686E-2</v>
      </c>
      <c r="V439" s="18">
        <v>6.9290416325186802E-2</v>
      </c>
      <c r="W439" s="18">
        <v>8.4848370861128994E-2</v>
      </c>
      <c r="X439" s="18">
        <v>5.3734775329584698E-2</v>
      </c>
      <c r="Y439" s="18">
        <v>6.09650448513962E-2</v>
      </c>
      <c r="Z439" s="18">
        <v>0.101282573016119</v>
      </c>
      <c r="AA439" s="18">
        <v>0.108719343241586</v>
      </c>
      <c r="AB439" s="19">
        <v>2.6881107765731899E-2</v>
      </c>
      <c r="AC439" s="18"/>
      <c r="AD439" s="60">
        <v>3.9657941582007199</v>
      </c>
      <c r="AE439" s="17">
        <v>0</v>
      </c>
      <c r="AF439" s="18">
        <v>0</v>
      </c>
      <c r="AG439" s="18">
        <v>4.0793497583884401E-3</v>
      </c>
      <c r="AH439" s="18">
        <v>4.16850881234118E-3</v>
      </c>
      <c r="AI439" s="18">
        <v>2.3989030509909401E-2</v>
      </c>
      <c r="AJ439" s="18">
        <v>4.42961461218397E-2</v>
      </c>
      <c r="AK439" s="18">
        <v>7.6429669598245806E-2</v>
      </c>
      <c r="AL439" s="18">
        <v>0.116404834931515</v>
      </c>
      <c r="AM439" s="18">
        <v>0.109543633851317</v>
      </c>
      <c r="AN439" s="18">
        <v>8.1284634469185296E-2</v>
      </c>
      <c r="AO439" s="18">
        <v>9.0986678520535602E-2</v>
      </c>
      <c r="AP439" s="19">
        <v>1.19473284798557E-2</v>
      </c>
    </row>
    <row r="440" spans="1:42" x14ac:dyDescent="0.15">
      <c r="A440" s="13"/>
      <c r="B440" s="60">
        <v>3.9692481556565902</v>
      </c>
      <c r="C440" s="17">
        <v>0</v>
      </c>
      <c r="D440" s="18">
        <v>3.3843338872472902E-3</v>
      </c>
      <c r="E440" s="18">
        <v>6.7040154460321503E-3</v>
      </c>
      <c r="F440" s="18">
        <v>2.08695371807497E-2</v>
      </c>
      <c r="G440" s="18">
        <v>6.9391536948952504E-2</v>
      </c>
      <c r="H440" s="18">
        <v>0.124931198424826</v>
      </c>
      <c r="I440" s="18">
        <v>9.2543175584099399E-2</v>
      </c>
      <c r="J440" s="18">
        <v>0.24189343042103301</v>
      </c>
      <c r="K440" s="18">
        <v>0.23930220685040701</v>
      </c>
      <c r="L440" s="18">
        <v>0.106952202088047</v>
      </c>
      <c r="M440" s="18">
        <v>0.23289365175346899</v>
      </c>
      <c r="N440" s="19">
        <v>9.8729656524711398E-2</v>
      </c>
      <c r="O440" s="18"/>
      <c r="P440" s="60">
        <v>3.9692481556565902</v>
      </c>
      <c r="Q440" s="17">
        <v>0</v>
      </c>
      <c r="R440" s="18">
        <v>0</v>
      </c>
      <c r="S440" s="18">
        <v>0</v>
      </c>
      <c r="T440" s="18">
        <v>7.09064195315253E-3</v>
      </c>
      <c r="U440" s="18">
        <v>1.05111679876686E-2</v>
      </c>
      <c r="V440" s="18">
        <v>6.9290416325186802E-2</v>
      </c>
      <c r="W440" s="18">
        <v>7.4666566357793507E-2</v>
      </c>
      <c r="X440" s="18">
        <v>6.04516222457828E-2</v>
      </c>
      <c r="Y440" s="18">
        <v>5.0804204042830099E-2</v>
      </c>
      <c r="Z440" s="18">
        <v>9.4530401481711296E-2</v>
      </c>
      <c r="AA440" s="18">
        <v>0.105424817688811</v>
      </c>
      <c r="AB440" s="19">
        <v>2.35209692950154E-2</v>
      </c>
      <c r="AC440" s="18"/>
      <c r="AD440" s="60">
        <v>3.9692481556565902</v>
      </c>
      <c r="AE440" s="17">
        <v>4.140312197754E-3</v>
      </c>
      <c r="AF440" s="18">
        <v>0</v>
      </c>
      <c r="AG440" s="18">
        <v>4.0793497583884401E-3</v>
      </c>
      <c r="AH440" s="18">
        <v>4.16850881234118E-3</v>
      </c>
      <c r="AI440" s="18">
        <v>2.3989030509909401E-2</v>
      </c>
      <c r="AJ440" s="18">
        <v>5.2349990871265101E-2</v>
      </c>
      <c r="AK440" s="18">
        <v>7.6429669598245806E-2</v>
      </c>
      <c r="AL440" s="18">
        <v>0.11224751939824699</v>
      </c>
      <c r="AM440" s="18">
        <v>0.109543633851317</v>
      </c>
      <c r="AN440" s="18">
        <v>6.0963475851889E-2</v>
      </c>
      <c r="AO440" s="18">
        <v>8.2715162291395999E-2</v>
      </c>
      <c r="AP440" s="19">
        <v>1.19473284798557E-2</v>
      </c>
    </row>
    <row r="441" spans="1:42" x14ac:dyDescent="0.15">
      <c r="A441" s="13"/>
      <c r="B441" s="60">
        <v>3.9727021531124702</v>
      </c>
      <c r="C441" s="17">
        <v>0</v>
      </c>
      <c r="D441" s="18">
        <v>3.3843338872472902E-3</v>
      </c>
      <c r="E441" s="18">
        <v>6.7040154460321503E-3</v>
      </c>
      <c r="F441" s="18">
        <v>1.7391280983958101E-2</v>
      </c>
      <c r="G441" s="18">
        <v>6.9391536948952504E-2</v>
      </c>
      <c r="H441" s="18">
        <v>0.1012955662904</v>
      </c>
      <c r="I441" s="18">
        <v>7.8833075497566199E-2</v>
      </c>
      <c r="J441" s="18">
        <v>0.22881810985773399</v>
      </c>
      <c r="K441" s="18">
        <v>0.24258031927301599</v>
      </c>
      <c r="L441" s="18">
        <v>9.0747322983797798E-2</v>
      </c>
      <c r="M441" s="18">
        <v>0.229613459475251</v>
      </c>
      <c r="N441" s="19">
        <v>9.1920714695420999E-2</v>
      </c>
      <c r="O441" s="18"/>
      <c r="P441" s="60">
        <v>3.9727021531124702</v>
      </c>
      <c r="Q441" s="17">
        <v>0</v>
      </c>
      <c r="R441" s="18">
        <v>0</v>
      </c>
      <c r="S441" s="18">
        <v>0</v>
      </c>
      <c r="T441" s="18">
        <v>7.09064195315253E-3</v>
      </c>
      <c r="U441" s="18">
        <v>7.0074453251124103E-3</v>
      </c>
      <c r="V441" s="18">
        <v>5.54323330601494E-2</v>
      </c>
      <c r="W441" s="18">
        <v>7.4666566357793507E-2</v>
      </c>
      <c r="X441" s="18">
        <v>5.7093198787683701E-2</v>
      </c>
      <c r="Y441" s="18">
        <v>5.4191150979018797E-2</v>
      </c>
      <c r="Z441" s="18">
        <v>9.1154315714507397E-2</v>
      </c>
      <c r="AA441" s="18">
        <v>9.2246715477709601E-2</v>
      </c>
      <c r="AB441" s="19">
        <v>2.0160830824298901E-2</v>
      </c>
      <c r="AC441" s="18"/>
      <c r="AD441" s="60">
        <v>3.9727021531124702</v>
      </c>
      <c r="AE441" s="17">
        <v>4.140312197754E-3</v>
      </c>
      <c r="AF441" s="18">
        <v>0</v>
      </c>
      <c r="AG441" s="18">
        <v>4.0793497583884401E-3</v>
      </c>
      <c r="AH441" s="18">
        <v>4.16850881234118E-3</v>
      </c>
      <c r="AI441" s="18">
        <v>2.7987202261560901E-2</v>
      </c>
      <c r="AJ441" s="18">
        <v>4.83230684965524E-2</v>
      </c>
      <c r="AK441" s="18">
        <v>7.2407055408864399E-2</v>
      </c>
      <c r="AL441" s="18">
        <v>0.10393288833170999</v>
      </c>
      <c r="AM441" s="18">
        <v>8.8477550418371395E-2</v>
      </c>
      <c r="AN441" s="18">
        <v>6.0963475851889E-2</v>
      </c>
      <c r="AO441" s="18">
        <v>7.4443646062256397E-2</v>
      </c>
      <c r="AP441" s="19">
        <v>1.59297713064743E-2</v>
      </c>
    </row>
    <row r="442" spans="1:42" x14ac:dyDescent="0.15">
      <c r="A442" s="13"/>
      <c r="B442" s="60">
        <v>3.97615615056834</v>
      </c>
      <c r="C442" s="17">
        <v>0</v>
      </c>
      <c r="D442" s="18">
        <v>3.3843338872472902E-3</v>
      </c>
      <c r="E442" s="18">
        <v>6.7040154460321503E-3</v>
      </c>
      <c r="F442" s="18">
        <v>1.39130247871665E-2</v>
      </c>
      <c r="G442" s="18">
        <v>5.5513229559161999E-2</v>
      </c>
      <c r="H442" s="18">
        <v>0.10804860404309299</v>
      </c>
      <c r="I442" s="18">
        <v>7.8833075497566199E-2</v>
      </c>
      <c r="J442" s="18">
        <v>0.21247395915361</v>
      </c>
      <c r="K442" s="18">
        <v>0.23602409442779901</v>
      </c>
      <c r="L442" s="18">
        <v>7.4542443879548198E-2</v>
      </c>
      <c r="M442" s="18">
        <v>0.22305307491881499</v>
      </c>
      <c r="N442" s="19">
        <v>8.5111772866130503E-2</v>
      </c>
      <c r="O442" s="18"/>
      <c r="P442" s="60">
        <v>3.97615615056834</v>
      </c>
      <c r="Q442" s="17">
        <v>0</v>
      </c>
      <c r="R442" s="18">
        <v>0</v>
      </c>
      <c r="S442" s="18">
        <v>0</v>
      </c>
      <c r="T442" s="18">
        <v>7.09064195315253E-3</v>
      </c>
      <c r="U442" s="18">
        <v>3.5037226625561999E-3</v>
      </c>
      <c r="V442" s="18">
        <v>5.54323330601494E-2</v>
      </c>
      <c r="W442" s="18">
        <v>6.7878696688903201E-2</v>
      </c>
      <c r="X442" s="18">
        <v>4.3659504955287601E-2</v>
      </c>
      <c r="Y442" s="18">
        <v>5.0804204042830203E-2</v>
      </c>
      <c r="Z442" s="18">
        <v>8.4402144180099406E-2</v>
      </c>
      <c r="AA442" s="18">
        <v>8.5657664372158895E-2</v>
      </c>
      <c r="AB442" s="19">
        <v>1.6800692353582398E-2</v>
      </c>
      <c r="AC442" s="18"/>
      <c r="AD442" s="60">
        <v>3.97615615056834</v>
      </c>
      <c r="AE442" s="17">
        <v>4.140312197754E-3</v>
      </c>
      <c r="AF442" s="18">
        <v>0</v>
      </c>
      <c r="AG442" s="18">
        <v>0</v>
      </c>
      <c r="AH442" s="18">
        <v>4.16850881234118E-3</v>
      </c>
      <c r="AI442" s="18">
        <v>2.3989030509909401E-2</v>
      </c>
      <c r="AJ442" s="18">
        <v>4.83230684965524E-2</v>
      </c>
      <c r="AK442" s="18">
        <v>6.8384441219483005E-2</v>
      </c>
      <c r="AL442" s="18">
        <v>9.5618257265173104E-2</v>
      </c>
      <c r="AM442" s="18">
        <v>9.2690767104960506E-2</v>
      </c>
      <c r="AN442" s="18">
        <v>5.6899244128429699E-2</v>
      </c>
      <c r="AO442" s="18">
        <v>7.8579404176826198E-2</v>
      </c>
      <c r="AP442" s="19">
        <v>1.59297713064743E-2</v>
      </c>
    </row>
    <row r="443" spans="1:42" x14ac:dyDescent="0.15">
      <c r="A443" s="13"/>
      <c r="B443" s="60">
        <v>3.9796101480242099</v>
      </c>
      <c r="C443" s="17">
        <v>0</v>
      </c>
      <c r="D443" s="18">
        <v>3.3843338872472902E-3</v>
      </c>
      <c r="E443" s="18">
        <v>3.3520077230160699E-3</v>
      </c>
      <c r="F443" s="18">
        <v>1.39130247871665E-2</v>
      </c>
      <c r="G443" s="18">
        <v>4.5104499016819101E-2</v>
      </c>
      <c r="H443" s="18">
        <v>0.104672085166746</v>
      </c>
      <c r="I443" s="18">
        <v>6.5122975411032902E-2</v>
      </c>
      <c r="J443" s="18">
        <v>0.19612980844948599</v>
      </c>
      <c r="K443" s="18">
        <v>0.22291164473736599</v>
      </c>
      <c r="L443" s="18">
        <v>7.4542443879548198E-2</v>
      </c>
      <c r="M443" s="18">
        <v>0.22305307491881499</v>
      </c>
      <c r="N443" s="19">
        <v>7.4898360122194904E-2</v>
      </c>
      <c r="O443" s="18"/>
      <c r="P443" s="60">
        <v>3.9796101480242099</v>
      </c>
      <c r="Q443" s="17">
        <v>0</v>
      </c>
      <c r="R443" s="18">
        <v>0</v>
      </c>
      <c r="S443" s="18">
        <v>0</v>
      </c>
      <c r="T443" s="18">
        <v>7.09064195315253E-3</v>
      </c>
      <c r="U443" s="18">
        <v>3.5037226625561999E-3</v>
      </c>
      <c r="V443" s="18">
        <v>5.1967812243890098E-2</v>
      </c>
      <c r="W443" s="18">
        <v>7.1272631523348298E-2</v>
      </c>
      <c r="X443" s="18">
        <v>4.0301081497188501E-2</v>
      </c>
      <c r="Y443" s="18">
        <v>4.4030310170452801E-2</v>
      </c>
      <c r="Z443" s="18">
        <v>6.4145629576875599E-2</v>
      </c>
      <c r="AA443" s="18">
        <v>9.5541241030484905E-2</v>
      </c>
      <c r="AB443" s="19">
        <v>2.0160830824298901E-2</v>
      </c>
      <c r="AC443" s="18"/>
      <c r="AD443" s="60">
        <v>3.9796101480242099</v>
      </c>
      <c r="AE443" s="17">
        <v>4.140312197754E-3</v>
      </c>
      <c r="AF443" s="18">
        <v>0</v>
      </c>
      <c r="AG443" s="18">
        <v>0</v>
      </c>
      <c r="AH443" s="18">
        <v>4.16850881234118E-3</v>
      </c>
      <c r="AI443" s="18">
        <v>2.3989030509909401E-2</v>
      </c>
      <c r="AJ443" s="18">
        <v>5.2349990871265101E-2</v>
      </c>
      <c r="AK443" s="18">
        <v>6.8384441219483005E-2</v>
      </c>
      <c r="AL443" s="18">
        <v>9.1460941731904694E-2</v>
      </c>
      <c r="AM443" s="18">
        <v>8.4264333731782298E-2</v>
      </c>
      <c r="AN443" s="18">
        <v>6.0963475851889E-2</v>
      </c>
      <c r="AO443" s="18">
        <v>6.6172129833116794E-2</v>
      </c>
      <c r="AP443" s="19">
        <v>1.59297713064743E-2</v>
      </c>
    </row>
    <row r="444" spans="1:42" x14ac:dyDescent="0.15">
      <c r="A444" s="13"/>
      <c r="B444" s="60">
        <v>3.9830641454800801</v>
      </c>
      <c r="C444" s="17">
        <v>0</v>
      </c>
      <c r="D444" s="18">
        <v>3.3843338872472902E-3</v>
      </c>
      <c r="E444" s="18">
        <v>3.3520077230160699E-3</v>
      </c>
      <c r="F444" s="18">
        <v>1.39130247871665E-2</v>
      </c>
      <c r="G444" s="18">
        <v>4.8574075864266701E-2</v>
      </c>
      <c r="H444" s="18">
        <v>0.10804860404309299</v>
      </c>
      <c r="I444" s="18">
        <v>6.1695450389399602E-2</v>
      </c>
      <c r="J444" s="18">
        <v>0.19612980844948599</v>
      </c>
      <c r="K444" s="18">
        <v>0.21963353231475699</v>
      </c>
      <c r="L444" s="18">
        <v>7.4542443879548198E-2</v>
      </c>
      <c r="M444" s="18">
        <v>0.21321249808416201</v>
      </c>
      <c r="N444" s="19">
        <v>6.4684947378259194E-2</v>
      </c>
      <c r="O444" s="18"/>
      <c r="P444" s="60">
        <v>3.9830641454800801</v>
      </c>
      <c r="Q444" s="17">
        <v>0</v>
      </c>
      <c r="R444" s="18">
        <v>0</v>
      </c>
      <c r="S444" s="18">
        <v>0</v>
      </c>
      <c r="T444" s="18">
        <v>7.09064195315253E-3</v>
      </c>
      <c r="U444" s="18">
        <v>3.5037226625561999E-3</v>
      </c>
      <c r="V444" s="18">
        <v>4.8503291427630803E-2</v>
      </c>
      <c r="W444" s="18">
        <v>6.4484761854458006E-2</v>
      </c>
      <c r="X444" s="18">
        <v>4.0301081497188501E-2</v>
      </c>
      <c r="Y444" s="18">
        <v>4.0643363234264103E-2</v>
      </c>
      <c r="Z444" s="18">
        <v>5.73934580424676E-2</v>
      </c>
      <c r="AA444" s="18">
        <v>8.2363138819383494E-2</v>
      </c>
      <c r="AB444" s="19">
        <v>1.6800692353582398E-2</v>
      </c>
      <c r="AC444" s="18"/>
      <c r="AD444" s="60">
        <v>3.9830641454800801</v>
      </c>
      <c r="AE444" s="17">
        <v>4.140312197754E-3</v>
      </c>
      <c r="AF444" s="18">
        <v>0</v>
      </c>
      <c r="AG444" s="18">
        <v>0</v>
      </c>
      <c r="AH444" s="18">
        <v>4.16850881234118E-3</v>
      </c>
      <c r="AI444" s="18">
        <v>1.9990858758257801E-2</v>
      </c>
      <c r="AJ444" s="18">
        <v>3.6242301372414298E-2</v>
      </c>
      <c r="AK444" s="18">
        <v>6.8384441219483103E-2</v>
      </c>
      <c r="AL444" s="18">
        <v>8.3146310665367901E-2</v>
      </c>
      <c r="AM444" s="18">
        <v>8.8477550418371395E-2</v>
      </c>
      <c r="AN444" s="18">
        <v>6.0963475851889E-2</v>
      </c>
      <c r="AO444" s="18">
        <v>6.6172129833116794E-2</v>
      </c>
      <c r="AP444" s="19">
        <v>1.59297713064743E-2</v>
      </c>
    </row>
    <row r="445" spans="1:42" x14ac:dyDescent="0.15">
      <c r="A445" s="13"/>
      <c r="B445" s="60">
        <v>3.9865181429359602</v>
      </c>
      <c r="C445" s="17">
        <v>0</v>
      </c>
      <c r="D445" s="18">
        <v>3.3843338872472902E-3</v>
      </c>
      <c r="E445" s="18">
        <v>0</v>
      </c>
      <c r="F445" s="18">
        <v>2.08695371807497E-2</v>
      </c>
      <c r="G445" s="18">
        <v>5.2043652711714398E-2</v>
      </c>
      <c r="H445" s="18">
        <v>0.11142512291944</v>
      </c>
      <c r="I445" s="18">
        <v>6.1695450389399602E-2</v>
      </c>
      <c r="J445" s="18">
        <v>0.20920512901278501</v>
      </c>
      <c r="K445" s="18">
        <v>0.19340863293389099</v>
      </c>
      <c r="L445" s="18">
        <v>8.1024395521248002E-2</v>
      </c>
      <c r="M445" s="18">
        <v>0.196811536693072</v>
      </c>
      <c r="N445" s="19">
        <v>5.7876005548968802E-2</v>
      </c>
      <c r="O445" s="18"/>
      <c r="P445" s="60">
        <v>3.9865181429359602</v>
      </c>
      <c r="Q445" s="17">
        <v>0</v>
      </c>
      <c r="R445" s="18">
        <v>0</v>
      </c>
      <c r="S445" s="18">
        <v>0</v>
      </c>
      <c r="T445" s="18">
        <v>7.09064195315253E-3</v>
      </c>
      <c r="U445" s="18">
        <v>0</v>
      </c>
      <c r="V445" s="18">
        <v>4.5038770611371397E-2</v>
      </c>
      <c r="W445" s="18">
        <v>5.76968921855677E-2</v>
      </c>
      <c r="X445" s="18">
        <v>4.3659504955287601E-2</v>
      </c>
      <c r="Y445" s="18">
        <v>3.3869469361886798E-2</v>
      </c>
      <c r="Z445" s="18">
        <v>5.0641286508059699E-2</v>
      </c>
      <c r="AA445" s="18">
        <v>7.5774087713832899E-2</v>
      </c>
      <c r="AB445" s="19">
        <v>1.6800692353582398E-2</v>
      </c>
      <c r="AC445" s="18"/>
      <c r="AD445" s="60">
        <v>3.9865181429359602</v>
      </c>
      <c r="AE445" s="17">
        <v>4.140312197754E-3</v>
      </c>
      <c r="AF445" s="18">
        <v>0</v>
      </c>
      <c r="AG445" s="18">
        <v>0</v>
      </c>
      <c r="AH445" s="18">
        <v>0</v>
      </c>
      <c r="AI445" s="18">
        <v>1.59926870066062E-2</v>
      </c>
      <c r="AJ445" s="18">
        <v>3.2215378997701598E-2</v>
      </c>
      <c r="AK445" s="18">
        <v>6.0339212840720302E-2</v>
      </c>
      <c r="AL445" s="18">
        <v>7.8988995132099504E-2</v>
      </c>
      <c r="AM445" s="18">
        <v>6.7411466985425897E-2</v>
      </c>
      <c r="AN445" s="18">
        <v>5.6899244128429699E-2</v>
      </c>
      <c r="AO445" s="18">
        <v>6.2036371718547E-2</v>
      </c>
      <c r="AP445" s="19">
        <v>1.19473284798557E-2</v>
      </c>
    </row>
    <row r="446" spans="1:42" x14ac:dyDescent="0.15">
      <c r="A446" s="13"/>
      <c r="B446" s="60">
        <v>3.98997214039183</v>
      </c>
      <c r="C446" s="17">
        <v>3.3537161877067001E-3</v>
      </c>
      <c r="D446" s="18">
        <v>0</v>
      </c>
      <c r="E446" s="18">
        <v>0</v>
      </c>
      <c r="F446" s="18">
        <v>2.08695371807497E-2</v>
      </c>
      <c r="G446" s="18">
        <v>5.5513229559161999E-2</v>
      </c>
      <c r="H446" s="18">
        <v>9.1166009661359806E-2</v>
      </c>
      <c r="I446" s="18">
        <v>6.5122975411032902E-2</v>
      </c>
      <c r="J446" s="18">
        <v>0.20593629887195999</v>
      </c>
      <c r="K446" s="18">
        <v>0.177018070820849</v>
      </c>
      <c r="L446" s="18">
        <v>7.1301468058698303E-2</v>
      </c>
      <c r="M446" s="18">
        <v>0.20009172897128999</v>
      </c>
      <c r="N446" s="19">
        <v>5.4471534634323603E-2</v>
      </c>
      <c r="O446" s="18"/>
      <c r="P446" s="60">
        <v>3.98997214039183</v>
      </c>
      <c r="Q446" s="17">
        <v>0</v>
      </c>
      <c r="R446" s="18">
        <v>0</v>
      </c>
      <c r="S446" s="18">
        <v>0</v>
      </c>
      <c r="T446" s="18">
        <v>7.09064195315253E-3</v>
      </c>
      <c r="U446" s="18">
        <v>0</v>
      </c>
      <c r="V446" s="18">
        <v>3.8109728978852703E-2</v>
      </c>
      <c r="W446" s="18">
        <v>6.1090827020012901E-2</v>
      </c>
      <c r="X446" s="18">
        <v>4.3659504955287601E-2</v>
      </c>
      <c r="Y446" s="18">
        <v>3.04825224256981E-2</v>
      </c>
      <c r="Z446" s="18">
        <v>5.0641286508059699E-2</v>
      </c>
      <c r="AA446" s="18">
        <v>5.6006934397180803E-2</v>
      </c>
      <c r="AB446" s="19">
        <v>1.6800692353582398E-2</v>
      </c>
      <c r="AC446" s="18"/>
      <c r="AD446" s="60">
        <v>3.98997214039183</v>
      </c>
      <c r="AE446" s="17">
        <v>4.140312197754E-3</v>
      </c>
      <c r="AF446" s="18">
        <v>0</v>
      </c>
      <c r="AG446" s="18">
        <v>0</v>
      </c>
      <c r="AH446" s="18">
        <v>0</v>
      </c>
      <c r="AI446" s="18">
        <v>1.19945152549547E-2</v>
      </c>
      <c r="AJ446" s="18">
        <v>3.6242301372414298E-2</v>
      </c>
      <c r="AK446" s="18">
        <v>5.2293984461957599E-2</v>
      </c>
      <c r="AL446" s="18">
        <v>7.0674364065562698E-2</v>
      </c>
      <c r="AM446" s="18">
        <v>5.4771816925658502E-2</v>
      </c>
      <c r="AN446" s="18">
        <v>5.2835012404970502E-2</v>
      </c>
      <c r="AO446" s="18">
        <v>4.1357581145698E-2</v>
      </c>
      <c r="AP446" s="19">
        <v>1.59297713064743E-2</v>
      </c>
    </row>
    <row r="447" spans="1:42" x14ac:dyDescent="0.15">
      <c r="A447" s="13"/>
      <c r="B447" s="60">
        <v>3.9934261378476998</v>
      </c>
      <c r="C447" s="17">
        <v>3.3537161877067001E-3</v>
      </c>
      <c r="D447" s="18">
        <v>0</v>
      </c>
      <c r="E447" s="18">
        <v>0</v>
      </c>
      <c r="F447" s="18">
        <v>2.43477933775414E-2</v>
      </c>
      <c r="G447" s="18">
        <v>5.5513229559161999E-2</v>
      </c>
      <c r="H447" s="18">
        <v>8.1036453032319794E-2</v>
      </c>
      <c r="I447" s="18">
        <v>6.1695450389399602E-2</v>
      </c>
      <c r="J447" s="18">
        <v>0.20920512901278501</v>
      </c>
      <c r="K447" s="18">
        <v>0.17046184597563299</v>
      </c>
      <c r="L447" s="18">
        <v>6.8060492237848297E-2</v>
      </c>
      <c r="M447" s="18">
        <v>0.17713038302376499</v>
      </c>
      <c r="N447" s="19">
        <v>4.42581218903879E-2</v>
      </c>
      <c r="O447" s="18"/>
      <c r="P447" s="60">
        <v>3.9934261378476998</v>
      </c>
      <c r="Q447" s="17">
        <v>0</v>
      </c>
      <c r="R447" s="18">
        <v>0</v>
      </c>
      <c r="S447" s="18">
        <v>0</v>
      </c>
      <c r="T447" s="18">
        <v>7.09064195315253E-3</v>
      </c>
      <c r="U447" s="18">
        <v>3.5037226625561999E-3</v>
      </c>
      <c r="V447" s="18">
        <v>3.4645208162593401E-2</v>
      </c>
      <c r="W447" s="18">
        <v>5.4302957351122498E-2</v>
      </c>
      <c r="X447" s="18">
        <v>4.3659504955287601E-2</v>
      </c>
      <c r="Y447" s="18">
        <v>3.04825224256981E-2</v>
      </c>
      <c r="Z447" s="18">
        <v>4.3889114973651701E-2</v>
      </c>
      <c r="AA447" s="18">
        <v>4.6123357738854801E-2</v>
      </c>
      <c r="AB447" s="19">
        <v>1.3440553882865899E-2</v>
      </c>
      <c r="AC447" s="18"/>
      <c r="AD447" s="60">
        <v>3.9934261378476998</v>
      </c>
      <c r="AE447" s="17">
        <v>4.140312197754E-3</v>
      </c>
      <c r="AF447" s="18">
        <v>0</v>
      </c>
      <c r="AG447" s="18">
        <v>0</v>
      </c>
      <c r="AH447" s="18">
        <v>0</v>
      </c>
      <c r="AI447" s="18">
        <v>1.19945152549547E-2</v>
      </c>
      <c r="AJ447" s="18">
        <v>4.0269223747126999E-2</v>
      </c>
      <c r="AK447" s="18">
        <v>5.2293984461957599E-2</v>
      </c>
      <c r="AL447" s="18">
        <v>7.0674364065562698E-2</v>
      </c>
      <c r="AM447" s="18">
        <v>5.0558600239069398E-2</v>
      </c>
      <c r="AN447" s="18">
        <v>5.2835012404970502E-2</v>
      </c>
      <c r="AO447" s="18">
        <v>3.3086064916558397E-2</v>
      </c>
      <c r="AP447" s="19">
        <v>1.59297713064743E-2</v>
      </c>
    </row>
    <row r="448" spans="1:42" x14ac:dyDescent="0.15">
      <c r="A448" s="13"/>
      <c r="B448" s="60">
        <v>3.9968801353035701</v>
      </c>
      <c r="C448" s="17">
        <v>3.3537161877067001E-3</v>
      </c>
      <c r="D448" s="18">
        <v>0</v>
      </c>
      <c r="E448" s="18">
        <v>0</v>
      </c>
      <c r="F448" s="18">
        <v>2.43477933775414E-2</v>
      </c>
      <c r="G448" s="18">
        <v>5.5513229559161999E-2</v>
      </c>
      <c r="H448" s="18">
        <v>6.4153858650586496E-2</v>
      </c>
      <c r="I448" s="18">
        <v>5.4840400346133002E-2</v>
      </c>
      <c r="J448" s="18">
        <v>0.225549279716909</v>
      </c>
      <c r="K448" s="18">
        <v>0.16062750870780801</v>
      </c>
      <c r="L448" s="18">
        <v>6.15785405961485E-2</v>
      </c>
      <c r="M448" s="18">
        <v>0.16072942163267601</v>
      </c>
      <c r="N448" s="19">
        <v>4.08536509757427E-2</v>
      </c>
      <c r="O448" s="18"/>
      <c r="P448" s="60">
        <v>3.9968801353035701</v>
      </c>
      <c r="Q448" s="17">
        <v>0</v>
      </c>
      <c r="R448" s="18">
        <v>0</v>
      </c>
      <c r="S448" s="18">
        <v>0</v>
      </c>
      <c r="T448" s="18">
        <v>3.5453209765762602E-3</v>
      </c>
      <c r="U448" s="18">
        <v>3.5037226625561999E-3</v>
      </c>
      <c r="V448" s="18">
        <v>3.1180687346334099E-2</v>
      </c>
      <c r="W448" s="18">
        <v>5.4302957351122498E-2</v>
      </c>
      <c r="X448" s="18">
        <v>4.3659504955287601E-2</v>
      </c>
      <c r="Y448" s="18">
        <v>2.7095575489509399E-2</v>
      </c>
      <c r="Z448" s="18">
        <v>3.7136943439243703E-2</v>
      </c>
      <c r="AA448" s="18">
        <v>4.9417883291630098E-2</v>
      </c>
      <c r="AB448" s="19">
        <v>1.3440553882865899E-2</v>
      </c>
      <c r="AC448" s="18"/>
      <c r="AD448" s="60">
        <v>3.9968801353035701</v>
      </c>
      <c r="AE448" s="17">
        <v>4.140312197754E-3</v>
      </c>
      <c r="AF448" s="18">
        <v>0</v>
      </c>
      <c r="AG448" s="18">
        <v>0</v>
      </c>
      <c r="AH448" s="18">
        <v>0</v>
      </c>
      <c r="AI448" s="18">
        <v>1.19945152549547E-2</v>
      </c>
      <c r="AJ448" s="18">
        <v>4.0269223747126999E-2</v>
      </c>
      <c r="AK448" s="18">
        <v>4.4248756083194903E-2</v>
      </c>
      <c r="AL448" s="18">
        <v>6.2359732999025898E-2</v>
      </c>
      <c r="AM448" s="18">
        <v>5.0558600239069398E-2</v>
      </c>
      <c r="AN448" s="18">
        <v>5.2835012404970502E-2</v>
      </c>
      <c r="AO448" s="18">
        <v>3.3086064916558397E-2</v>
      </c>
      <c r="AP448" s="19">
        <v>1.19473284798557E-2</v>
      </c>
    </row>
    <row r="449" spans="1:42" x14ac:dyDescent="0.15">
      <c r="A449" s="13"/>
      <c r="B449" s="60">
        <v>4.0003341327594502</v>
      </c>
      <c r="C449" s="17">
        <v>3.3537161877067001E-3</v>
      </c>
      <c r="D449" s="18">
        <v>0</v>
      </c>
      <c r="E449" s="18">
        <v>0</v>
      </c>
      <c r="F449" s="18">
        <v>2.08695371807497E-2</v>
      </c>
      <c r="G449" s="18">
        <v>4.5104499016819101E-2</v>
      </c>
      <c r="H449" s="18">
        <v>5.7400820897893202E-2</v>
      </c>
      <c r="I449" s="18">
        <v>5.1412875324499702E-2</v>
      </c>
      <c r="J449" s="18">
        <v>0.24189343042103301</v>
      </c>
      <c r="K449" s="18">
        <v>0.17046184597563299</v>
      </c>
      <c r="L449" s="18">
        <v>7.1301468058698303E-2</v>
      </c>
      <c r="M449" s="18">
        <v>0.16072942163267601</v>
      </c>
      <c r="N449" s="19">
        <v>4.7662592805033099E-2</v>
      </c>
      <c r="O449" s="18"/>
      <c r="P449" s="60">
        <v>4.0003341327594502</v>
      </c>
      <c r="Q449" s="17">
        <v>0</v>
      </c>
      <c r="R449" s="18">
        <v>0</v>
      </c>
      <c r="S449" s="18">
        <v>0</v>
      </c>
      <c r="T449" s="18">
        <v>3.5453209765762602E-3</v>
      </c>
      <c r="U449" s="18">
        <v>3.5037226625561999E-3</v>
      </c>
      <c r="V449" s="18">
        <v>2.0787124897555999E-2</v>
      </c>
      <c r="W449" s="18">
        <v>4.7515087682232199E-2</v>
      </c>
      <c r="X449" s="18">
        <v>3.6942658039089499E-2</v>
      </c>
      <c r="Y449" s="18">
        <v>2.7095575489509399E-2</v>
      </c>
      <c r="Z449" s="18">
        <v>4.0513029206447698E-2</v>
      </c>
      <c r="AA449" s="18">
        <v>5.2712408844405499E-2</v>
      </c>
      <c r="AB449" s="19">
        <v>1.6800692353582398E-2</v>
      </c>
      <c r="AC449" s="18"/>
      <c r="AD449" s="60">
        <v>4.0003341327594502</v>
      </c>
      <c r="AE449" s="17">
        <v>4.140312197754E-3</v>
      </c>
      <c r="AF449" s="18">
        <v>0</v>
      </c>
      <c r="AG449" s="18">
        <v>0</v>
      </c>
      <c r="AH449" s="18">
        <v>0</v>
      </c>
      <c r="AI449" s="18">
        <v>1.19945152549547E-2</v>
      </c>
      <c r="AJ449" s="18">
        <v>3.6242301372414298E-2</v>
      </c>
      <c r="AK449" s="18">
        <v>4.02261418938136E-2</v>
      </c>
      <c r="AL449" s="18">
        <v>6.6517048532294301E-2</v>
      </c>
      <c r="AM449" s="18">
        <v>4.6345383552480302E-2</v>
      </c>
      <c r="AN449" s="18">
        <v>5.6899244128429699E-2</v>
      </c>
      <c r="AO449" s="18">
        <v>3.3086064916558397E-2</v>
      </c>
      <c r="AP449" s="19">
        <v>1.19473284798557E-2</v>
      </c>
    </row>
    <row r="450" spans="1:42" x14ac:dyDescent="0.15">
      <c r="A450" s="13"/>
      <c r="B450" s="60">
        <v>4.0037881302153204</v>
      </c>
      <c r="C450" s="17">
        <v>3.3537161877067001E-3</v>
      </c>
      <c r="D450" s="18">
        <v>0</v>
      </c>
      <c r="E450" s="18">
        <v>0</v>
      </c>
      <c r="F450" s="18">
        <v>2.43477933775414E-2</v>
      </c>
      <c r="G450" s="18">
        <v>4.5104499016819101E-2</v>
      </c>
      <c r="H450" s="18">
        <v>5.7400820897893202E-2</v>
      </c>
      <c r="I450" s="18">
        <v>5.1412875324499702E-2</v>
      </c>
      <c r="J450" s="18">
        <v>0.21574278929443499</v>
      </c>
      <c r="K450" s="18">
        <v>0.147515059017374</v>
      </c>
      <c r="L450" s="18">
        <v>5.1855613133598703E-2</v>
      </c>
      <c r="M450" s="18">
        <v>0.14432846024158699</v>
      </c>
      <c r="N450" s="19">
        <v>4.08536509757427E-2</v>
      </c>
      <c r="O450" s="18"/>
      <c r="P450" s="60">
        <v>4.0037881302153204</v>
      </c>
      <c r="Q450" s="17">
        <v>0</v>
      </c>
      <c r="R450" s="18">
        <v>0</v>
      </c>
      <c r="S450" s="18">
        <v>0</v>
      </c>
      <c r="T450" s="18">
        <v>0</v>
      </c>
      <c r="U450" s="18">
        <v>3.5037226625561999E-3</v>
      </c>
      <c r="V450" s="18">
        <v>2.4251645713815401E-2</v>
      </c>
      <c r="W450" s="18">
        <v>5.09090225166774E-2</v>
      </c>
      <c r="X450" s="18">
        <v>3.6942658039089499E-2</v>
      </c>
      <c r="Y450" s="18">
        <v>3.3869469361886798E-2</v>
      </c>
      <c r="Z450" s="18">
        <v>4.0513029206447698E-2</v>
      </c>
      <c r="AA450" s="18">
        <v>4.9417883291630098E-2</v>
      </c>
      <c r="AB450" s="19">
        <v>1.3440553882865899E-2</v>
      </c>
      <c r="AC450" s="18"/>
      <c r="AD450" s="60">
        <v>4.0037881302153204</v>
      </c>
      <c r="AE450" s="17">
        <v>4.140312197754E-3</v>
      </c>
      <c r="AF450" s="18">
        <v>0</v>
      </c>
      <c r="AG450" s="18">
        <v>0</v>
      </c>
      <c r="AH450" s="18">
        <v>0</v>
      </c>
      <c r="AI450" s="18">
        <v>1.19945152549547E-2</v>
      </c>
      <c r="AJ450" s="18">
        <v>4.0269223747126999E-2</v>
      </c>
      <c r="AK450" s="18">
        <v>3.6203527704432199E-2</v>
      </c>
      <c r="AL450" s="18">
        <v>5.8202417465757501E-2</v>
      </c>
      <c r="AM450" s="18">
        <v>5.0558600239069398E-2</v>
      </c>
      <c r="AN450" s="18">
        <v>4.8770780681511201E-2</v>
      </c>
      <c r="AO450" s="18">
        <v>2.8950306801988599E-2</v>
      </c>
      <c r="AP450" s="19">
        <v>1.19473284798557E-2</v>
      </c>
    </row>
    <row r="451" spans="1:42" x14ac:dyDescent="0.15">
      <c r="A451" s="13"/>
      <c r="B451" s="60">
        <v>4.0072421276711898</v>
      </c>
      <c r="C451" s="17">
        <v>3.3537161877067001E-3</v>
      </c>
      <c r="D451" s="18">
        <v>0</v>
      </c>
      <c r="E451" s="18">
        <v>0</v>
      </c>
      <c r="F451" s="18">
        <v>2.43477933775414E-2</v>
      </c>
      <c r="G451" s="18">
        <v>4.5104499016819101E-2</v>
      </c>
      <c r="H451" s="18">
        <v>6.0777339774239797E-2</v>
      </c>
      <c r="I451" s="18">
        <v>5.1412875324499702E-2</v>
      </c>
      <c r="J451" s="18">
        <v>0.20920512901278501</v>
      </c>
      <c r="K451" s="18">
        <v>0.13768072174954901</v>
      </c>
      <c r="L451" s="18">
        <v>4.5373661491898899E-2</v>
      </c>
      <c r="M451" s="18">
        <v>0.13776807568515101</v>
      </c>
      <c r="N451" s="19">
        <v>4.08536509757427E-2</v>
      </c>
      <c r="O451" s="18"/>
      <c r="P451" s="60">
        <v>4.0072421276711898</v>
      </c>
      <c r="Q451" s="17">
        <v>0</v>
      </c>
      <c r="R451" s="18">
        <v>0</v>
      </c>
      <c r="S451" s="18">
        <v>0</v>
      </c>
      <c r="T451" s="18">
        <v>0</v>
      </c>
      <c r="U451" s="18">
        <v>3.5037226625561999E-3</v>
      </c>
      <c r="V451" s="18">
        <v>2.0787124897555999E-2</v>
      </c>
      <c r="W451" s="18">
        <v>4.7515087682232199E-2</v>
      </c>
      <c r="X451" s="18">
        <v>3.02258111228914E-2</v>
      </c>
      <c r="Y451" s="18">
        <v>3.04825224256981E-2</v>
      </c>
      <c r="Z451" s="18">
        <v>3.7136943439243703E-2</v>
      </c>
      <c r="AA451" s="18">
        <v>4.6123357738854801E-2</v>
      </c>
      <c r="AB451" s="19">
        <v>1.3440553882865899E-2</v>
      </c>
      <c r="AC451" s="18"/>
      <c r="AD451" s="60">
        <v>4.0072421276711898</v>
      </c>
      <c r="AE451" s="17">
        <v>0</v>
      </c>
      <c r="AF451" s="18">
        <v>0</v>
      </c>
      <c r="AG451" s="18">
        <v>0</v>
      </c>
      <c r="AH451" s="18">
        <v>0</v>
      </c>
      <c r="AI451" s="18">
        <v>7.9963435033031192E-3</v>
      </c>
      <c r="AJ451" s="18">
        <v>3.6242301372414298E-2</v>
      </c>
      <c r="AK451" s="18">
        <v>4.02261418938136E-2</v>
      </c>
      <c r="AL451" s="18">
        <v>4.9887786399220702E-2</v>
      </c>
      <c r="AM451" s="18">
        <v>5.0558600239069398E-2</v>
      </c>
      <c r="AN451" s="18">
        <v>5.2835012404970502E-2</v>
      </c>
      <c r="AO451" s="18">
        <v>3.3086064916558397E-2</v>
      </c>
      <c r="AP451" s="19">
        <v>1.19473284798557E-2</v>
      </c>
    </row>
    <row r="452" spans="1:42" x14ac:dyDescent="0.15">
      <c r="A452" s="13"/>
      <c r="B452" s="60">
        <v>4.0106961251270601</v>
      </c>
      <c r="C452" s="17">
        <v>3.3537161877067001E-3</v>
      </c>
      <c r="D452" s="18">
        <v>3.3843338872472902E-3</v>
      </c>
      <c r="E452" s="18">
        <v>0</v>
      </c>
      <c r="F452" s="18">
        <v>2.7826049574333E-2</v>
      </c>
      <c r="G452" s="18">
        <v>4.1634922169371501E-2</v>
      </c>
      <c r="H452" s="18">
        <v>6.0777339774239797E-2</v>
      </c>
      <c r="I452" s="18">
        <v>5.4840400346133002E-2</v>
      </c>
      <c r="J452" s="18">
        <v>0.20593629887195999</v>
      </c>
      <c r="K452" s="18">
        <v>0.13440260932694101</v>
      </c>
      <c r="L452" s="18">
        <v>5.5096588954448703E-2</v>
      </c>
      <c r="M452" s="18">
        <v>0.121367114294061</v>
      </c>
      <c r="N452" s="19">
        <v>4.42581218903879E-2</v>
      </c>
      <c r="O452" s="18"/>
      <c r="P452" s="60">
        <v>4.0106961251270601</v>
      </c>
      <c r="Q452" s="17">
        <v>0</v>
      </c>
      <c r="R452" s="18">
        <v>0</v>
      </c>
      <c r="S452" s="18">
        <v>0</v>
      </c>
      <c r="T452" s="18">
        <v>0</v>
      </c>
      <c r="U452" s="18">
        <v>3.5037226625561999E-3</v>
      </c>
      <c r="V452" s="18">
        <v>2.0787124897555999E-2</v>
      </c>
      <c r="W452" s="18">
        <v>4.07272180133419E-2</v>
      </c>
      <c r="X452" s="18">
        <v>2.6867387664792401E-2</v>
      </c>
      <c r="Y452" s="18">
        <v>2.7095575489509399E-2</v>
      </c>
      <c r="Z452" s="18">
        <v>3.7136943439243703E-2</v>
      </c>
      <c r="AA452" s="18">
        <v>4.6123357738854801E-2</v>
      </c>
      <c r="AB452" s="19">
        <v>1.00804154121494E-2</v>
      </c>
      <c r="AC452" s="18"/>
      <c r="AD452" s="60">
        <v>4.0106961251270601</v>
      </c>
      <c r="AE452" s="17">
        <v>0</v>
      </c>
      <c r="AF452" s="18">
        <v>0</v>
      </c>
      <c r="AG452" s="18">
        <v>0</v>
      </c>
      <c r="AH452" s="18">
        <v>0</v>
      </c>
      <c r="AI452" s="18">
        <v>7.9963435033031192E-3</v>
      </c>
      <c r="AJ452" s="18">
        <v>3.6242301372414298E-2</v>
      </c>
      <c r="AK452" s="18">
        <v>3.6203527704432199E-2</v>
      </c>
      <c r="AL452" s="18">
        <v>4.5730470865952298E-2</v>
      </c>
      <c r="AM452" s="18">
        <v>4.6345383552480302E-2</v>
      </c>
      <c r="AN452" s="18">
        <v>3.6578085511133403E-2</v>
      </c>
      <c r="AO452" s="18">
        <v>2.8950306801988599E-2</v>
      </c>
      <c r="AP452" s="19">
        <v>7.9648856532371602E-3</v>
      </c>
    </row>
    <row r="453" spans="1:42" x14ac:dyDescent="0.15">
      <c r="A453" s="13"/>
      <c r="B453" s="60">
        <v>4.0141501225829401</v>
      </c>
      <c r="C453" s="17">
        <v>3.3537161877067001E-3</v>
      </c>
      <c r="D453" s="18">
        <v>3.3843338872472902E-3</v>
      </c>
      <c r="E453" s="18">
        <v>0</v>
      </c>
      <c r="F453" s="18">
        <v>2.7826049574333E-2</v>
      </c>
      <c r="G453" s="18">
        <v>4.1634922169371501E-2</v>
      </c>
      <c r="H453" s="18">
        <v>4.7271264268853197E-2</v>
      </c>
      <c r="I453" s="18">
        <v>5.4840400346133002E-2</v>
      </c>
      <c r="J453" s="18">
        <v>0.19939863859031101</v>
      </c>
      <c r="K453" s="18">
        <v>0.124568272059116</v>
      </c>
      <c r="L453" s="18">
        <v>6.15785405961485E-2</v>
      </c>
      <c r="M453" s="18">
        <v>0.121367114294061</v>
      </c>
      <c r="N453" s="19">
        <v>3.7449180061097397E-2</v>
      </c>
      <c r="O453" s="18"/>
      <c r="P453" s="60">
        <v>4.0141501225829401</v>
      </c>
      <c r="Q453" s="17">
        <v>0</v>
      </c>
      <c r="R453" s="18">
        <v>0</v>
      </c>
      <c r="S453" s="18">
        <v>0</v>
      </c>
      <c r="T453" s="18">
        <v>0</v>
      </c>
      <c r="U453" s="18">
        <v>3.5037226625561999E-3</v>
      </c>
      <c r="V453" s="18">
        <v>1.73226040812967E-2</v>
      </c>
      <c r="W453" s="18">
        <v>4.07272180133419E-2</v>
      </c>
      <c r="X453" s="18">
        <v>2.3508964206693302E-2</v>
      </c>
      <c r="Y453" s="18">
        <v>2.3708628553320701E-2</v>
      </c>
      <c r="Z453" s="18">
        <v>3.3760857672039797E-2</v>
      </c>
      <c r="AA453" s="18">
        <v>3.6239781080528798E-2</v>
      </c>
      <c r="AB453" s="19">
        <v>1.00804154121494E-2</v>
      </c>
      <c r="AC453" s="18"/>
      <c r="AD453" s="60">
        <v>4.0141501225829401</v>
      </c>
      <c r="AE453" s="17">
        <v>0</v>
      </c>
      <c r="AF453" s="18">
        <v>0</v>
      </c>
      <c r="AG453" s="18">
        <v>0</v>
      </c>
      <c r="AH453" s="18">
        <v>0</v>
      </c>
      <c r="AI453" s="18">
        <v>1.19945152549547E-2</v>
      </c>
      <c r="AJ453" s="18">
        <v>2.8188456622988901E-2</v>
      </c>
      <c r="AK453" s="18">
        <v>2.01130709469068E-2</v>
      </c>
      <c r="AL453" s="18">
        <v>4.1573155332683999E-2</v>
      </c>
      <c r="AM453" s="18">
        <v>2.94925168061238E-2</v>
      </c>
      <c r="AN453" s="18">
        <v>4.0642317234592697E-2</v>
      </c>
      <c r="AO453" s="18">
        <v>2.0678790572849E-2</v>
      </c>
      <c r="AP453" s="19">
        <v>7.9648856532371602E-3</v>
      </c>
    </row>
    <row r="454" spans="1:42" x14ac:dyDescent="0.15">
      <c r="A454" s="13"/>
      <c r="B454" s="60">
        <v>4.0176041200388104</v>
      </c>
      <c r="C454" s="17">
        <v>3.3537161877067001E-3</v>
      </c>
      <c r="D454" s="18">
        <v>6.7686677744945899E-3</v>
      </c>
      <c r="E454" s="18">
        <v>3.3520077230160699E-3</v>
      </c>
      <c r="F454" s="18">
        <v>2.7826049574333E-2</v>
      </c>
      <c r="G454" s="18">
        <v>4.1634922169371501E-2</v>
      </c>
      <c r="H454" s="18">
        <v>3.7141707639813303E-2</v>
      </c>
      <c r="I454" s="18">
        <v>5.4840400346133002E-2</v>
      </c>
      <c r="J454" s="18">
        <v>0.183054487886187</v>
      </c>
      <c r="K454" s="18">
        <v>0.118012047213899</v>
      </c>
      <c r="L454" s="18">
        <v>5.1855613133598703E-2</v>
      </c>
      <c r="M454" s="18">
        <v>0.124647306572279</v>
      </c>
      <c r="N454" s="19">
        <v>3.7449180061097397E-2</v>
      </c>
      <c r="O454" s="18"/>
      <c r="P454" s="60">
        <v>4.0176041200388104</v>
      </c>
      <c r="Q454" s="17">
        <v>0</v>
      </c>
      <c r="R454" s="18">
        <v>0</v>
      </c>
      <c r="S454" s="18">
        <v>0</v>
      </c>
      <c r="T454" s="18">
        <v>0</v>
      </c>
      <c r="U454" s="18">
        <v>3.5037226625561999E-3</v>
      </c>
      <c r="V454" s="18">
        <v>1.38580832650374E-2</v>
      </c>
      <c r="W454" s="18">
        <v>3.7333283178896698E-2</v>
      </c>
      <c r="X454" s="18">
        <v>2.0150540748594299E-2</v>
      </c>
      <c r="Y454" s="18">
        <v>2.03216816171321E-2</v>
      </c>
      <c r="Z454" s="18">
        <v>3.0384771904835801E-2</v>
      </c>
      <c r="AA454" s="18">
        <v>2.6356204422202701E-2</v>
      </c>
      <c r="AB454" s="19">
        <v>6.7202769414329601E-3</v>
      </c>
      <c r="AC454" s="18"/>
      <c r="AD454" s="60">
        <v>4.0176041200388104</v>
      </c>
      <c r="AE454" s="17">
        <v>0</v>
      </c>
      <c r="AF454" s="18">
        <v>0</v>
      </c>
      <c r="AG454" s="18">
        <v>0</v>
      </c>
      <c r="AH454" s="18">
        <v>0</v>
      </c>
      <c r="AI454" s="18">
        <v>1.19945152549547E-2</v>
      </c>
      <c r="AJ454" s="18">
        <v>2.0134611873563499E-2</v>
      </c>
      <c r="AK454" s="18">
        <v>2.4135685136288099E-2</v>
      </c>
      <c r="AL454" s="18">
        <v>3.7415839799415603E-2</v>
      </c>
      <c r="AM454" s="18">
        <v>3.7918950179301997E-2</v>
      </c>
      <c r="AN454" s="18">
        <v>4.0642317234592697E-2</v>
      </c>
      <c r="AO454" s="18">
        <v>2.0678790572849E-2</v>
      </c>
      <c r="AP454" s="19">
        <v>7.9648856532371602E-3</v>
      </c>
    </row>
    <row r="455" spans="1:42" x14ac:dyDescent="0.15">
      <c r="A455" s="13"/>
      <c r="B455" s="60">
        <v>4.0210581174946798</v>
      </c>
      <c r="C455" s="17">
        <v>3.3537161877067001E-3</v>
      </c>
      <c r="D455" s="18">
        <v>6.7686677744945899E-3</v>
      </c>
      <c r="E455" s="18">
        <v>3.3520077230160699E-3</v>
      </c>
      <c r="F455" s="18">
        <v>2.43477933775414E-2</v>
      </c>
      <c r="G455" s="18">
        <v>3.8165345321923901E-2</v>
      </c>
      <c r="H455" s="18">
        <v>3.7141707639813303E-2</v>
      </c>
      <c r="I455" s="18">
        <v>5.4840400346133002E-2</v>
      </c>
      <c r="J455" s="18">
        <v>0.17651682760453699</v>
      </c>
      <c r="K455" s="18">
        <v>0.111455822368683</v>
      </c>
      <c r="L455" s="18">
        <v>4.5373661491898899E-2</v>
      </c>
      <c r="M455" s="18">
        <v>0.121367114294061</v>
      </c>
      <c r="N455" s="19">
        <v>3.7449180061097397E-2</v>
      </c>
      <c r="O455" s="18"/>
      <c r="P455" s="60">
        <v>4.0210581174946798</v>
      </c>
      <c r="Q455" s="17">
        <v>0</v>
      </c>
      <c r="R455" s="18">
        <v>0</v>
      </c>
      <c r="S455" s="18">
        <v>0</v>
      </c>
      <c r="T455" s="18">
        <v>0</v>
      </c>
      <c r="U455" s="18">
        <v>3.5037226625561999E-3</v>
      </c>
      <c r="V455" s="18">
        <v>1.38580832650374E-2</v>
      </c>
      <c r="W455" s="18">
        <v>3.7333283178896698E-2</v>
      </c>
      <c r="X455" s="18">
        <v>1.67921172904952E-2</v>
      </c>
      <c r="Y455" s="18">
        <v>1.6934734680943399E-2</v>
      </c>
      <c r="Z455" s="18">
        <v>2.36326003704278E-2</v>
      </c>
      <c r="AA455" s="18">
        <v>2.9650729974978099E-2</v>
      </c>
      <c r="AB455" s="19">
        <v>6.7202769414329601E-3</v>
      </c>
      <c r="AC455" s="18"/>
      <c r="AD455" s="60">
        <v>4.0210581174946798</v>
      </c>
      <c r="AE455" s="17">
        <v>0</v>
      </c>
      <c r="AF455" s="18">
        <v>0</v>
      </c>
      <c r="AG455" s="18">
        <v>0</v>
      </c>
      <c r="AH455" s="18">
        <v>0</v>
      </c>
      <c r="AI455" s="18">
        <v>1.59926870066062E-2</v>
      </c>
      <c r="AJ455" s="18">
        <v>2.0134611873563499E-2</v>
      </c>
      <c r="AK455" s="18">
        <v>2.01130709469068E-2</v>
      </c>
      <c r="AL455" s="18">
        <v>4.9887786399220702E-2</v>
      </c>
      <c r="AM455" s="18">
        <v>3.37057334927129E-2</v>
      </c>
      <c r="AN455" s="18">
        <v>5.2835012404970502E-2</v>
      </c>
      <c r="AO455" s="18">
        <v>1.2407274343709401E-2</v>
      </c>
      <c r="AP455" s="19">
        <v>7.9648856532371602E-3</v>
      </c>
    </row>
    <row r="456" spans="1:42" x14ac:dyDescent="0.15">
      <c r="A456" s="13"/>
      <c r="B456" s="60">
        <v>4.0245121149505501</v>
      </c>
      <c r="C456" s="17">
        <v>3.3537161877067001E-3</v>
      </c>
      <c r="D456" s="18">
        <v>6.7686677744945899E-3</v>
      </c>
      <c r="E456" s="18">
        <v>3.3520077230160699E-3</v>
      </c>
      <c r="F456" s="18">
        <v>1.39130247871665E-2</v>
      </c>
      <c r="G456" s="18">
        <v>3.12261916270286E-2</v>
      </c>
      <c r="H456" s="18">
        <v>3.0388669887119898E-2</v>
      </c>
      <c r="I456" s="18">
        <v>5.4840400346133002E-2</v>
      </c>
      <c r="J456" s="18">
        <v>0.153635016618764</v>
      </c>
      <c r="K456" s="18">
        <v>0.10817770994607501</v>
      </c>
      <c r="L456" s="18">
        <v>3.8891709850199102E-2</v>
      </c>
      <c r="M456" s="18">
        <v>0.11152653745940801</v>
      </c>
      <c r="N456" s="19">
        <v>4.08536509757427E-2</v>
      </c>
      <c r="O456" s="18"/>
      <c r="P456" s="60">
        <v>4.0245121149505501</v>
      </c>
      <c r="Q456" s="17">
        <v>0</v>
      </c>
      <c r="R456" s="18">
        <v>0</v>
      </c>
      <c r="S456" s="18">
        <v>0</v>
      </c>
      <c r="T456" s="18">
        <v>0</v>
      </c>
      <c r="U456" s="18">
        <v>3.5037226625561999E-3</v>
      </c>
      <c r="V456" s="18">
        <v>1.38580832650374E-2</v>
      </c>
      <c r="W456" s="18">
        <v>3.39393483444516E-2</v>
      </c>
      <c r="X456" s="18">
        <v>1.0075270374297099E-2</v>
      </c>
      <c r="Y456" s="18">
        <v>1.3547787744754699E-2</v>
      </c>
      <c r="Z456" s="18">
        <v>2.0256514603223901E-2</v>
      </c>
      <c r="AA456" s="18">
        <v>2.6356204422202701E-2</v>
      </c>
      <c r="AB456" s="19">
        <v>6.7202769414329601E-3</v>
      </c>
      <c r="AC456" s="18"/>
      <c r="AD456" s="60">
        <v>4.0245121149505501</v>
      </c>
      <c r="AE456" s="17">
        <v>0</v>
      </c>
      <c r="AF456" s="18">
        <v>0</v>
      </c>
      <c r="AG456" s="18">
        <v>0</v>
      </c>
      <c r="AH456" s="18">
        <v>0</v>
      </c>
      <c r="AI456" s="18">
        <v>1.59926870066062E-2</v>
      </c>
      <c r="AJ456" s="18">
        <v>2.0134611873563499E-2</v>
      </c>
      <c r="AK456" s="18">
        <v>2.01130709469068E-2</v>
      </c>
      <c r="AL456" s="18">
        <v>4.1573155332683902E-2</v>
      </c>
      <c r="AM456" s="18">
        <v>3.37057334927129E-2</v>
      </c>
      <c r="AN456" s="18">
        <v>5.2835012404970502E-2</v>
      </c>
      <c r="AO456" s="18">
        <v>1.6543032458279198E-2</v>
      </c>
      <c r="AP456" s="19">
        <v>7.9648856532371602E-3</v>
      </c>
    </row>
    <row r="457" spans="1:42" x14ac:dyDescent="0.15">
      <c r="A457" s="13"/>
      <c r="B457" s="60">
        <v>4.0279661124064301</v>
      </c>
      <c r="C457" s="17">
        <v>0</v>
      </c>
      <c r="D457" s="18">
        <v>6.7686677744945899E-3</v>
      </c>
      <c r="E457" s="18">
        <v>3.3520077230160699E-3</v>
      </c>
      <c r="F457" s="18">
        <v>1.7391280983958101E-2</v>
      </c>
      <c r="G457" s="18">
        <v>2.0817461084685799E-2</v>
      </c>
      <c r="H457" s="18">
        <v>2.7012151010773301E-2</v>
      </c>
      <c r="I457" s="18">
        <v>5.1412875324499702E-2</v>
      </c>
      <c r="J457" s="18">
        <v>0.15036618647793901</v>
      </c>
      <c r="K457" s="18">
        <v>0.114733934791291</v>
      </c>
      <c r="L457" s="18">
        <v>3.8891709850199102E-2</v>
      </c>
      <c r="M457" s="18">
        <v>0.114806729737626</v>
      </c>
      <c r="N457" s="19">
        <v>3.7449180061097397E-2</v>
      </c>
      <c r="O457" s="18"/>
      <c r="P457" s="60">
        <v>4.0279661124064301</v>
      </c>
      <c r="Q457" s="17">
        <v>0</v>
      </c>
      <c r="R457" s="18">
        <v>0</v>
      </c>
      <c r="S457" s="18">
        <v>0</v>
      </c>
      <c r="T457" s="18">
        <v>0</v>
      </c>
      <c r="U457" s="18">
        <v>3.5037226625561999E-3</v>
      </c>
      <c r="V457" s="18">
        <v>1.0393562448777999E-2</v>
      </c>
      <c r="W457" s="18">
        <v>3.39393483444516E-2</v>
      </c>
      <c r="X457" s="18">
        <v>6.7168469161980899E-3</v>
      </c>
      <c r="Y457" s="18">
        <v>1.3547787744754699E-2</v>
      </c>
      <c r="Z457" s="18">
        <v>2.36326003704278E-2</v>
      </c>
      <c r="AA457" s="18">
        <v>2.6356204422202701E-2</v>
      </c>
      <c r="AB457" s="19">
        <v>6.7202769414329601E-3</v>
      </c>
      <c r="AC457" s="18"/>
      <c r="AD457" s="60">
        <v>4.0279661124064301</v>
      </c>
      <c r="AE457" s="17">
        <v>0</v>
      </c>
      <c r="AF457" s="18">
        <v>0</v>
      </c>
      <c r="AG457" s="18">
        <v>0</v>
      </c>
      <c r="AH457" s="18">
        <v>0</v>
      </c>
      <c r="AI457" s="18">
        <v>1.59926870066062E-2</v>
      </c>
      <c r="AJ457" s="18">
        <v>1.20807671241381E-2</v>
      </c>
      <c r="AK457" s="18">
        <v>2.01130709469068E-2</v>
      </c>
      <c r="AL457" s="18">
        <v>4.1573155332683902E-2</v>
      </c>
      <c r="AM457" s="18">
        <v>3.37057334927129E-2</v>
      </c>
      <c r="AN457" s="18">
        <v>4.8770780681511201E-2</v>
      </c>
      <c r="AO457" s="18">
        <v>1.6543032458279198E-2</v>
      </c>
      <c r="AP457" s="19">
        <v>3.9824428266185801E-3</v>
      </c>
    </row>
    <row r="458" spans="1:42" x14ac:dyDescent="0.15">
      <c r="A458" s="13"/>
      <c r="B458" s="60">
        <v>4.0314201098623004</v>
      </c>
      <c r="C458" s="17">
        <v>0</v>
      </c>
      <c r="D458" s="18">
        <v>6.7686677744945899E-3</v>
      </c>
      <c r="E458" s="18">
        <v>3.3520077230160699E-3</v>
      </c>
      <c r="F458" s="18">
        <v>1.39130247871665E-2</v>
      </c>
      <c r="G458" s="18">
        <v>1.38783073897905E-2</v>
      </c>
      <c r="H458" s="18">
        <v>2.7012151010773301E-2</v>
      </c>
      <c r="I458" s="18">
        <v>5.1412875324499702E-2</v>
      </c>
      <c r="J458" s="18">
        <v>0.153635016618764</v>
      </c>
      <c r="K458" s="18">
        <v>0.111455822368683</v>
      </c>
      <c r="L458" s="18">
        <v>4.2132685671048997E-2</v>
      </c>
      <c r="M458" s="18">
        <v>0.121367114294061</v>
      </c>
      <c r="N458" s="19">
        <v>3.7449180061097397E-2</v>
      </c>
      <c r="O458" s="18"/>
      <c r="P458" s="60">
        <v>4.0314201098623004</v>
      </c>
      <c r="Q458" s="17">
        <v>0</v>
      </c>
      <c r="R458" s="18">
        <v>0</v>
      </c>
      <c r="S458" s="18">
        <v>0</v>
      </c>
      <c r="T458" s="18">
        <v>0</v>
      </c>
      <c r="U458" s="18">
        <v>0</v>
      </c>
      <c r="V458" s="18">
        <v>1.38580832650374E-2</v>
      </c>
      <c r="W458" s="18">
        <v>3.39393483444516E-2</v>
      </c>
      <c r="X458" s="18">
        <v>6.7168469161980899E-3</v>
      </c>
      <c r="Y458" s="18">
        <v>1.0160840808566E-2</v>
      </c>
      <c r="Z458" s="18">
        <v>2.7008686137631799E-2</v>
      </c>
      <c r="AA458" s="18">
        <v>2.9650729974978099E-2</v>
      </c>
      <c r="AB458" s="19">
        <v>1.00804154121494E-2</v>
      </c>
      <c r="AC458" s="18"/>
      <c r="AD458" s="60">
        <v>4.0314201098623004</v>
      </c>
      <c r="AE458" s="17">
        <v>0</v>
      </c>
      <c r="AF458" s="18">
        <v>0</v>
      </c>
      <c r="AG458" s="18">
        <v>0</v>
      </c>
      <c r="AH458" s="18">
        <v>0</v>
      </c>
      <c r="AI458" s="18">
        <v>1.59926870066062E-2</v>
      </c>
      <c r="AJ458" s="18">
        <v>1.20807671241381E-2</v>
      </c>
      <c r="AK458" s="18">
        <v>2.01130709469068E-2</v>
      </c>
      <c r="AL458" s="18">
        <v>4.1573155332683902E-2</v>
      </c>
      <c r="AM458" s="18">
        <v>2.5279300119534699E-2</v>
      </c>
      <c r="AN458" s="18">
        <v>4.0642317234592697E-2</v>
      </c>
      <c r="AO458" s="18">
        <v>1.2407274343709401E-2</v>
      </c>
      <c r="AP458" s="19">
        <v>0</v>
      </c>
    </row>
    <row r="459" spans="1:42" x14ac:dyDescent="0.15">
      <c r="A459" s="13"/>
      <c r="B459" s="60">
        <v>4.0348741073181698</v>
      </c>
      <c r="C459" s="17">
        <v>0</v>
      </c>
      <c r="D459" s="18">
        <v>6.7686677744945899E-3</v>
      </c>
      <c r="E459" s="18">
        <v>3.3520077230160699E-3</v>
      </c>
      <c r="F459" s="18">
        <v>1.39130247871665E-2</v>
      </c>
      <c r="G459" s="18">
        <v>1.0408730542342899E-2</v>
      </c>
      <c r="H459" s="18">
        <v>2.3635632134426598E-2</v>
      </c>
      <c r="I459" s="18">
        <v>5.1412875324499702E-2</v>
      </c>
      <c r="J459" s="18">
        <v>0.13729086591463999</v>
      </c>
      <c r="K459" s="18">
        <v>0.111455822368683</v>
      </c>
      <c r="L459" s="18">
        <v>4.5373661491898899E-2</v>
      </c>
      <c r="M459" s="18">
        <v>0.121367114294061</v>
      </c>
      <c r="N459" s="19">
        <v>4.08536509757427E-2</v>
      </c>
      <c r="O459" s="18"/>
      <c r="P459" s="60">
        <v>4.0348741073181698</v>
      </c>
      <c r="Q459" s="17">
        <v>0</v>
      </c>
      <c r="R459" s="18">
        <v>0</v>
      </c>
      <c r="S459" s="18">
        <v>0</v>
      </c>
      <c r="T459" s="18">
        <v>0</v>
      </c>
      <c r="U459" s="18">
        <v>0</v>
      </c>
      <c r="V459" s="18">
        <v>1.38580832650374E-2</v>
      </c>
      <c r="W459" s="18">
        <v>3.0545413510006399E-2</v>
      </c>
      <c r="X459" s="18">
        <v>3.3584234580990402E-3</v>
      </c>
      <c r="Y459" s="18">
        <v>1.3547787744754699E-2</v>
      </c>
      <c r="Z459" s="18">
        <v>2.7008686137631799E-2</v>
      </c>
      <c r="AA459" s="18">
        <v>2.30616788694274E-2</v>
      </c>
      <c r="AB459" s="19">
        <v>6.7202769414329601E-3</v>
      </c>
      <c r="AC459" s="18"/>
      <c r="AD459" s="60">
        <v>4.0348741073181698</v>
      </c>
      <c r="AE459" s="17">
        <v>0</v>
      </c>
      <c r="AF459" s="18">
        <v>0</v>
      </c>
      <c r="AG459" s="18">
        <v>0</v>
      </c>
      <c r="AH459" s="18">
        <v>0</v>
      </c>
      <c r="AI459" s="18">
        <v>1.59926870066062E-2</v>
      </c>
      <c r="AJ459" s="18">
        <v>1.6107689498850799E-2</v>
      </c>
      <c r="AK459" s="18">
        <v>1.60904567575254E-2</v>
      </c>
      <c r="AL459" s="18">
        <v>4.1573155332683902E-2</v>
      </c>
      <c r="AM459" s="18">
        <v>2.1066083432945599E-2</v>
      </c>
      <c r="AN459" s="18">
        <v>4.0642317234592697E-2</v>
      </c>
      <c r="AO459" s="18">
        <v>2.0678790572849E-2</v>
      </c>
      <c r="AP459" s="19">
        <v>0</v>
      </c>
    </row>
    <row r="460" spans="1:42" x14ac:dyDescent="0.15">
      <c r="A460" s="13"/>
      <c r="B460" s="60">
        <v>4.03832810477404</v>
      </c>
      <c r="C460" s="17">
        <v>0</v>
      </c>
      <c r="D460" s="18">
        <v>6.7686677744945899E-3</v>
      </c>
      <c r="E460" s="18">
        <v>3.3520077230160699E-3</v>
      </c>
      <c r="F460" s="18">
        <v>1.39130247871665E-2</v>
      </c>
      <c r="G460" s="18">
        <v>1.0408730542342899E-2</v>
      </c>
      <c r="H460" s="18">
        <v>2.3635632134426598E-2</v>
      </c>
      <c r="I460" s="18">
        <v>4.4557825281233102E-2</v>
      </c>
      <c r="J460" s="18">
        <v>0.11440905492886699</v>
      </c>
      <c r="K460" s="18">
        <v>9.1787147833033003E-2</v>
      </c>
      <c r="L460" s="18">
        <v>3.2409758208499201E-2</v>
      </c>
      <c r="M460" s="18">
        <v>0.10824634518119</v>
      </c>
      <c r="N460" s="19">
        <v>2.7235767317161801E-2</v>
      </c>
      <c r="O460" s="18"/>
      <c r="P460" s="60">
        <v>4.03832810477404</v>
      </c>
      <c r="Q460" s="17">
        <v>0</v>
      </c>
      <c r="R460" s="18">
        <v>0</v>
      </c>
      <c r="S460" s="18">
        <v>0</v>
      </c>
      <c r="T460" s="18">
        <v>0</v>
      </c>
      <c r="U460" s="18">
        <v>0</v>
      </c>
      <c r="V460" s="18">
        <v>1.38580832650374E-2</v>
      </c>
      <c r="W460" s="18">
        <v>3.0545413510006399E-2</v>
      </c>
      <c r="X460" s="18">
        <v>3.3584234580990402E-3</v>
      </c>
      <c r="Y460" s="18">
        <v>1.3547787744754699E-2</v>
      </c>
      <c r="Z460" s="18">
        <v>2.0256514603223901E-2</v>
      </c>
      <c r="AA460" s="18">
        <v>1.9767153316652099E-2</v>
      </c>
      <c r="AB460" s="19">
        <v>3.36013847071648E-3</v>
      </c>
      <c r="AC460" s="18"/>
      <c r="AD460" s="60">
        <v>4.03832810477404</v>
      </c>
      <c r="AE460" s="17">
        <v>0</v>
      </c>
      <c r="AF460" s="18">
        <v>0</v>
      </c>
      <c r="AG460" s="18">
        <v>0</v>
      </c>
      <c r="AH460" s="18">
        <v>0</v>
      </c>
      <c r="AI460" s="18">
        <v>1.59926870066062E-2</v>
      </c>
      <c r="AJ460" s="18">
        <v>1.6107689498850799E-2</v>
      </c>
      <c r="AK460" s="18">
        <v>1.60904567575254E-2</v>
      </c>
      <c r="AL460" s="18">
        <v>4.1573155332683902E-2</v>
      </c>
      <c r="AM460" s="18">
        <v>2.1066083432945599E-2</v>
      </c>
      <c r="AN460" s="18">
        <v>3.6578085511133403E-2</v>
      </c>
      <c r="AO460" s="18">
        <v>2.0678790572849E-2</v>
      </c>
      <c r="AP460" s="19">
        <v>0</v>
      </c>
    </row>
    <row r="461" spans="1:42" x14ac:dyDescent="0.15">
      <c r="A461" s="13"/>
      <c r="B461" s="60">
        <v>4.0417821022299201</v>
      </c>
      <c r="C461" s="17">
        <v>0</v>
      </c>
      <c r="D461" s="18">
        <v>6.7686677744945899E-3</v>
      </c>
      <c r="E461" s="18">
        <v>3.3520077230160699E-3</v>
      </c>
      <c r="F461" s="18">
        <v>6.95651239358325E-3</v>
      </c>
      <c r="G461" s="18">
        <v>6.9391536948952498E-3</v>
      </c>
      <c r="H461" s="18">
        <v>2.0259113258080001E-2</v>
      </c>
      <c r="I461" s="18">
        <v>4.1130300259599697E-2</v>
      </c>
      <c r="J461" s="18">
        <v>0.107871394647217</v>
      </c>
      <c r="K461" s="18">
        <v>0.104899597523466</v>
      </c>
      <c r="L461" s="18">
        <v>3.2409758208499201E-2</v>
      </c>
      <c r="M461" s="18">
        <v>0.114806729737626</v>
      </c>
      <c r="N461" s="19">
        <v>2.7235767317161801E-2</v>
      </c>
      <c r="O461" s="18"/>
      <c r="P461" s="60">
        <v>4.0417821022299201</v>
      </c>
      <c r="Q461" s="17">
        <v>0</v>
      </c>
      <c r="R461" s="18">
        <v>0</v>
      </c>
      <c r="S461" s="18">
        <v>0</v>
      </c>
      <c r="T461" s="18">
        <v>0</v>
      </c>
      <c r="U461" s="18">
        <v>0</v>
      </c>
      <c r="V461" s="18">
        <v>1.0393562448777999E-2</v>
      </c>
      <c r="W461" s="18">
        <v>2.3757543841116099E-2</v>
      </c>
      <c r="X461" s="18">
        <v>3.3584234580990402E-3</v>
      </c>
      <c r="Y461" s="18">
        <v>1.3547787744754699E-2</v>
      </c>
      <c r="Z461" s="18">
        <v>2.0256514603223901E-2</v>
      </c>
      <c r="AA461" s="18">
        <v>1.6472627763876702E-2</v>
      </c>
      <c r="AB461" s="19">
        <v>3.36013847071648E-3</v>
      </c>
      <c r="AC461" s="18"/>
      <c r="AD461" s="60">
        <v>4.0417821022299201</v>
      </c>
      <c r="AE461" s="17">
        <v>0</v>
      </c>
      <c r="AF461" s="18">
        <v>0</v>
      </c>
      <c r="AG461" s="18">
        <v>0</v>
      </c>
      <c r="AH461" s="18">
        <v>0</v>
      </c>
      <c r="AI461" s="18">
        <v>1.19945152549547E-2</v>
      </c>
      <c r="AJ461" s="18">
        <v>1.20807671241381E-2</v>
      </c>
      <c r="AK461" s="18">
        <v>2.01130709469068E-2</v>
      </c>
      <c r="AL461" s="18">
        <v>3.7415839799415603E-2</v>
      </c>
      <c r="AM461" s="18">
        <v>1.6852866746356499E-2</v>
      </c>
      <c r="AN461" s="18">
        <v>3.6578085511133403E-2</v>
      </c>
      <c r="AO461" s="18">
        <v>2.0678790572849E-2</v>
      </c>
      <c r="AP461" s="19">
        <v>0</v>
      </c>
    </row>
    <row r="462" spans="1:42" x14ac:dyDescent="0.15">
      <c r="A462" s="13"/>
      <c r="B462" s="60">
        <v>4.0452360996857903</v>
      </c>
      <c r="C462" s="17">
        <v>3.3537161877067001E-3</v>
      </c>
      <c r="D462" s="18">
        <v>6.7686677744945899E-3</v>
      </c>
      <c r="E462" s="18">
        <v>3.3520077230160699E-3</v>
      </c>
      <c r="F462" s="18">
        <v>6.95651239358325E-3</v>
      </c>
      <c r="G462" s="18">
        <v>3.4695768474476301E-3</v>
      </c>
      <c r="H462" s="18">
        <v>1.35060755053866E-2</v>
      </c>
      <c r="I462" s="18">
        <v>4.1130300259599802E-2</v>
      </c>
      <c r="J462" s="18">
        <v>0.10460256450639301</v>
      </c>
      <c r="K462" s="18">
        <v>9.8343372678249594E-2</v>
      </c>
      <c r="L462" s="18">
        <v>3.2409758208499201E-2</v>
      </c>
      <c r="M462" s="18">
        <v>0.101685960624754</v>
      </c>
      <c r="N462" s="19">
        <v>2.7235767317161801E-2</v>
      </c>
      <c r="O462" s="18"/>
      <c r="P462" s="60">
        <v>4.0452360996857903</v>
      </c>
      <c r="Q462" s="17">
        <v>0</v>
      </c>
      <c r="R462" s="18">
        <v>0</v>
      </c>
      <c r="S462" s="18">
        <v>0</v>
      </c>
      <c r="T462" s="18">
        <v>0</v>
      </c>
      <c r="U462" s="18">
        <v>0</v>
      </c>
      <c r="V462" s="18">
        <v>1.0393562448777999E-2</v>
      </c>
      <c r="W462" s="18">
        <v>2.3757543841116099E-2</v>
      </c>
      <c r="X462" s="18">
        <v>0</v>
      </c>
      <c r="Y462" s="18">
        <v>1.6934734680943399E-2</v>
      </c>
      <c r="Z462" s="18">
        <v>1.6880428836019899E-2</v>
      </c>
      <c r="AA462" s="18">
        <v>1.3178102211101401E-2</v>
      </c>
      <c r="AB462" s="19">
        <v>3.36013847071648E-3</v>
      </c>
      <c r="AC462" s="18"/>
      <c r="AD462" s="60">
        <v>4.0452360996857903</v>
      </c>
      <c r="AE462" s="17">
        <v>0</v>
      </c>
      <c r="AF462" s="18">
        <v>0</v>
      </c>
      <c r="AG462" s="18">
        <v>0</v>
      </c>
      <c r="AH462" s="18">
        <v>0</v>
      </c>
      <c r="AI462" s="18">
        <v>1.19945152549547E-2</v>
      </c>
      <c r="AJ462" s="18">
        <v>8.0538447494253994E-3</v>
      </c>
      <c r="AK462" s="18">
        <v>2.01130709469068E-2</v>
      </c>
      <c r="AL462" s="18">
        <v>3.3258524266147199E-2</v>
      </c>
      <c r="AM462" s="18">
        <v>2.1066083432945599E-2</v>
      </c>
      <c r="AN462" s="18">
        <v>3.2513853787674102E-2</v>
      </c>
      <c r="AO462" s="18">
        <v>1.2407274343709401E-2</v>
      </c>
      <c r="AP462" s="19">
        <v>0</v>
      </c>
    </row>
    <row r="463" spans="1:42" x14ac:dyDescent="0.15">
      <c r="A463" s="13"/>
      <c r="B463" s="60">
        <v>4.0486900971416597</v>
      </c>
      <c r="C463" s="17">
        <v>3.3537161877067001E-3</v>
      </c>
      <c r="D463" s="18">
        <v>3.3843338872472902E-3</v>
      </c>
      <c r="E463" s="18">
        <v>3.3520077230160699E-3</v>
      </c>
      <c r="F463" s="18">
        <v>3.4782561967916202E-3</v>
      </c>
      <c r="G463" s="18">
        <v>3.4695768474476301E-3</v>
      </c>
      <c r="H463" s="18">
        <v>1.35060755053866E-2</v>
      </c>
      <c r="I463" s="18">
        <v>3.4275250216333097E-2</v>
      </c>
      <c r="J463" s="18">
        <v>0.101333734365568</v>
      </c>
      <c r="K463" s="18">
        <v>9.5065260255641298E-2</v>
      </c>
      <c r="L463" s="18">
        <v>2.2686830745949502E-2</v>
      </c>
      <c r="M463" s="18">
        <v>9.5125576068318396E-2</v>
      </c>
      <c r="N463" s="19">
        <v>2.3831296402516602E-2</v>
      </c>
      <c r="O463" s="18"/>
      <c r="P463" s="60">
        <v>4.0486900971416597</v>
      </c>
      <c r="Q463" s="17">
        <v>0</v>
      </c>
      <c r="R463" s="18">
        <v>0</v>
      </c>
      <c r="S463" s="18">
        <v>0</v>
      </c>
      <c r="T463" s="18">
        <v>0</v>
      </c>
      <c r="U463" s="18">
        <v>0</v>
      </c>
      <c r="V463" s="18">
        <v>1.0393562448777999E-2</v>
      </c>
      <c r="W463" s="18">
        <v>2.7151478675561301E-2</v>
      </c>
      <c r="X463" s="18">
        <v>0</v>
      </c>
      <c r="Y463" s="18">
        <v>1.6934734680943399E-2</v>
      </c>
      <c r="Z463" s="18">
        <v>1.3504343068815899E-2</v>
      </c>
      <c r="AA463" s="18">
        <v>1.3178102211101401E-2</v>
      </c>
      <c r="AB463" s="19">
        <v>3.36013847071648E-3</v>
      </c>
      <c r="AC463" s="18"/>
      <c r="AD463" s="60">
        <v>4.0486900971416597</v>
      </c>
      <c r="AE463" s="17">
        <v>0</v>
      </c>
      <c r="AF463" s="18">
        <v>0</v>
      </c>
      <c r="AG463" s="18">
        <v>0</v>
      </c>
      <c r="AH463" s="18">
        <v>0</v>
      </c>
      <c r="AI463" s="18">
        <v>7.9963435033031192E-3</v>
      </c>
      <c r="AJ463" s="18">
        <v>8.0538447494253994E-3</v>
      </c>
      <c r="AK463" s="18">
        <v>2.01130709469068E-2</v>
      </c>
      <c r="AL463" s="18">
        <v>2.9101208732878799E-2</v>
      </c>
      <c r="AM463" s="18">
        <v>2.1066083432945599E-2</v>
      </c>
      <c r="AN463" s="18">
        <v>3.2513853787674102E-2</v>
      </c>
      <c r="AO463" s="18">
        <v>1.2407274343709401E-2</v>
      </c>
      <c r="AP463" s="19">
        <v>0</v>
      </c>
    </row>
    <row r="464" spans="1:42" x14ac:dyDescent="0.15">
      <c r="A464" s="13"/>
      <c r="B464" s="60">
        <v>4.05214409459753</v>
      </c>
      <c r="C464" s="17">
        <v>3.3537161877067001E-3</v>
      </c>
      <c r="D464" s="18">
        <v>3.3843338872472902E-3</v>
      </c>
      <c r="E464" s="18">
        <v>3.3520077230160699E-3</v>
      </c>
      <c r="F464" s="18">
        <v>3.4782561967916202E-3</v>
      </c>
      <c r="G464" s="18">
        <v>6.9391536948952498E-3</v>
      </c>
      <c r="H464" s="18">
        <v>1.012955662904E-2</v>
      </c>
      <c r="I464" s="18">
        <v>2.7420200173066501E-2</v>
      </c>
      <c r="J464" s="18">
        <v>0.101333734365568</v>
      </c>
      <c r="K464" s="18">
        <v>9.1787147833033003E-2</v>
      </c>
      <c r="L464" s="18">
        <v>1.62048791042496E-2</v>
      </c>
      <c r="M464" s="18">
        <v>8.5284999233664796E-2</v>
      </c>
      <c r="N464" s="19">
        <v>2.3831296402516602E-2</v>
      </c>
      <c r="O464" s="18"/>
      <c r="P464" s="60">
        <v>4.05214409459753</v>
      </c>
      <c r="Q464" s="17">
        <v>0</v>
      </c>
      <c r="R464" s="18">
        <v>0</v>
      </c>
      <c r="S464" s="18">
        <v>0</v>
      </c>
      <c r="T464" s="18">
        <v>0</v>
      </c>
      <c r="U464" s="18">
        <v>3.5037226625561999E-3</v>
      </c>
      <c r="V464" s="18">
        <v>6.9290416325186802E-3</v>
      </c>
      <c r="W464" s="18">
        <v>2.3757543841116099E-2</v>
      </c>
      <c r="X464" s="18">
        <v>0</v>
      </c>
      <c r="Y464" s="18">
        <v>1.6934734680943399E-2</v>
      </c>
      <c r="Z464" s="18">
        <v>1.01282573016119E-2</v>
      </c>
      <c r="AA464" s="18">
        <v>1.3178102211101401E-2</v>
      </c>
      <c r="AB464" s="19">
        <v>3.36013847071648E-3</v>
      </c>
      <c r="AC464" s="18"/>
      <c r="AD464" s="60">
        <v>4.05214409459753</v>
      </c>
      <c r="AE464" s="17">
        <v>0</v>
      </c>
      <c r="AF464" s="18">
        <v>0</v>
      </c>
      <c r="AG464" s="18">
        <v>0</v>
      </c>
      <c r="AH464" s="18">
        <v>0</v>
      </c>
      <c r="AI464" s="18">
        <v>3.9981717516515596E-3</v>
      </c>
      <c r="AJ464" s="18">
        <v>8.0538447494253994E-3</v>
      </c>
      <c r="AK464" s="18">
        <v>2.01130709469068E-2</v>
      </c>
      <c r="AL464" s="18">
        <v>2.4943893199610399E-2</v>
      </c>
      <c r="AM464" s="18">
        <v>2.1066083432945599E-2</v>
      </c>
      <c r="AN464" s="18">
        <v>2.4385390340755601E-2</v>
      </c>
      <c r="AO464" s="18">
        <v>1.6543032458279198E-2</v>
      </c>
      <c r="AP464" s="19">
        <v>0</v>
      </c>
    </row>
    <row r="465" spans="1:42" x14ac:dyDescent="0.15">
      <c r="A465" s="13"/>
      <c r="B465" s="60">
        <v>4.05559809205341</v>
      </c>
      <c r="C465" s="17">
        <v>3.3537161877067001E-3</v>
      </c>
      <c r="D465" s="18">
        <v>0</v>
      </c>
      <c r="E465" s="18">
        <v>0</v>
      </c>
      <c r="F465" s="18">
        <v>3.4782561967916202E-3</v>
      </c>
      <c r="G465" s="18">
        <v>3.4695768474476301E-3</v>
      </c>
      <c r="H465" s="18">
        <v>1.012955662904E-2</v>
      </c>
      <c r="I465" s="18">
        <v>2.3992675151433201E-2</v>
      </c>
      <c r="J465" s="18">
        <v>0.10460256450639201</v>
      </c>
      <c r="K465" s="18">
        <v>9.5065260255641298E-2</v>
      </c>
      <c r="L465" s="18">
        <v>1.62048791042496E-2</v>
      </c>
      <c r="M465" s="18">
        <v>7.2164230120793302E-2</v>
      </c>
      <c r="N465" s="19">
        <v>2.0426825487871302E-2</v>
      </c>
      <c r="O465" s="18"/>
      <c r="P465" s="60">
        <v>4.05559809205341</v>
      </c>
      <c r="Q465" s="17">
        <v>0</v>
      </c>
      <c r="R465" s="18">
        <v>0</v>
      </c>
      <c r="S465" s="18">
        <v>0</v>
      </c>
      <c r="T465" s="18">
        <v>0</v>
      </c>
      <c r="U465" s="18">
        <v>7.0074453251124103E-3</v>
      </c>
      <c r="V465" s="18">
        <v>6.9290416325186802E-3</v>
      </c>
      <c r="W465" s="18">
        <v>2.0363609006670998E-2</v>
      </c>
      <c r="X465" s="18">
        <v>0</v>
      </c>
      <c r="Y465" s="18">
        <v>1.6934734680943399E-2</v>
      </c>
      <c r="Z465" s="18">
        <v>1.01282573016119E-2</v>
      </c>
      <c r="AA465" s="18">
        <v>1.3178102211101401E-2</v>
      </c>
      <c r="AB465" s="19">
        <v>3.36013847071648E-3</v>
      </c>
      <c r="AC465" s="18"/>
      <c r="AD465" s="60">
        <v>4.05559809205341</v>
      </c>
      <c r="AE465" s="17">
        <v>0</v>
      </c>
      <c r="AF465" s="18">
        <v>0</v>
      </c>
      <c r="AG465" s="18">
        <v>0</v>
      </c>
      <c r="AH465" s="18">
        <v>0</v>
      </c>
      <c r="AI465" s="18">
        <v>3.9981717516515596E-3</v>
      </c>
      <c r="AJ465" s="18">
        <v>8.0538447494253994E-3</v>
      </c>
      <c r="AK465" s="18">
        <v>1.20678425681441E-2</v>
      </c>
      <c r="AL465" s="18">
        <v>2.4943893199610399E-2</v>
      </c>
      <c r="AM465" s="18">
        <v>1.2639650059767299E-2</v>
      </c>
      <c r="AN465" s="18">
        <v>2.03211586172963E-2</v>
      </c>
      <c r="AO465" s="18">
        <v>1.6543032458279198E-2</v>
      </c>
      <c r="AP465" s="19">
        <v>0</v>
      </c>
    </row>
    <row r="466" spans="1:42" x14ac:dyDescent="0.15">
      <c r="A466" s="13"/>
      <c r="B466" s="60">
        <v>4.0590520895092803</v>
      </c>
      <c r="C466" s="17">
        <v>3.3537161877067001E-3</v>
      </c>
      <c r="D466" s="18">
        <v>0</v>
      </c>
      <c r="E466" s="18">
        <v>0</v>
      </c>
      <c r="F466" s="18">
        <v>3.4782561967916202E-3</v>
      </c>
      <c r="G466" s="18">
        <v>6.9391536948952498E-3</v>
      </c>
      <c r="H466" s="18">
        <v>1.012955662904E-2</v>
      </c>
      <c r="I466" s="18">
        <v>2.3992675151433201E-2</v>
      </c>
      <c r="J466" s="18">
        <v>9.1527243943093403E-2</v>
      </c>
      <c r="K466" s="18">
        <v>9.5065260255641298E-2</v>
      </c>
      <c r="L466" s="18">
        <v>1.62048791042496E-2</v>
      </c>
      <c r="M466" s="18">
        <v>6.5603845564357499E-2</v>
      </c>
      <c r="N466" s="19">
        <v>1.3617883658580901E-2</v>
      </c>
      <c r="O466" s="18"/>
      <c r="P466" s="60">
        <v>4.0590520895092803</v>
      </c>
      <c r="Q466" s="17">
        <v>0</v>
      </c>
      <c r="R466" s="18">
        <v>0</v>
      </c>
      <c r="S466" s="18">
        <v>0</v>
      </c>
      <c r="T466" s="18">
        <v>0</v>
      </c>
      <c r="U466" s="18">
        <v>7.0074453251124103E-3</v>
      </c>
      <c r="V466" s="18">
        <v>6.9290416325186802E-3</v>
      </c>
      <c r="W466" s="18">
        <v>1.69696741722258E-2</v>
      </c>
      <c r="X466" s="18">
        <v>0</v>
      </c>
      <c r="Y466" s="18">
        <v>1.6934734680943399E-2</v>
      </c>
      <c r="Z466" s="18">
        <v>1.01282573016119E-2</v>
      </c>
      <c r="AA466" s="18">
        <v>9.8835766583260203E-3</v>
      </c>
      <c r="AB466" s="19">
        <v>3.36013847071648E-3</v>
      </c>
      <c r="AC466" s="18"/>
      <c r="AD466" s="60">
        <v>4.0590520895092803</v>
      </c>
      <c r="AE466" s="17">
        <v>0</v>
      </c>
      <c r="AF466" s="18">
        <v>0</v>
      </c>
      <c r="AG466" s="18">
        <v>0</v>
      </c>
      <c r="AH466" s="18">
        <v>0</v>
      </c>
      <c r="AI466" s="18">
        <v>0</v>
      </c>
      <c r="AJ466" s="18">
        <v>8.0538447494253994E-3</v>
      </c>
      <c r="AK466" s="18">
        <v>8.0452283787627102E-3</v>
      </c>
      <c r="AL466" s="18">
        <v>1.24719465998052E-2</v>
      </c>
      <c r="AM466" s="18">
        <v>1.2639650059767299E-2</v>
      </c>
      <c r="AN466" s="18">
        <v>1.21926951703778E-2</v>
      </c>
      <c r="AO466" s="18">
        <v>1.6543032458279198E-2</v>
      </c>
      <c r="AP466" s="19">
        <v>0</v>
      </c>
    </row>
    <row r="467" spans="1:42" x14ac:dyDescent="0.15">
      <c r="A467" s="13"/>
      <c r="B467" s="60">
        <v>4.0625060869651497</v>
      </c>
      <c r="C467" s="17">
        <v>3.3537161877067001E-3</v>
      </c>
      <c r="D467" s="18">
        <v>0</v>
      </c>
      <c r="E467" s="18">
        <v>0</v>
      </c>
      <c r="F467" s="18">
        <v>3.4782561967916202E-3</v>
      </c>
      <c r="G467" s="18">
        <v>6.9391536948952498E-3</v>
      </c>
      <c r="H467" s="18">
        <v>1.012955662904E-2</v>
      </c>
      <c r="I467" s="18">
        <v>1.7137625108166601E-2</v>
      </c>
      <c r="J467" s="18">
        <v>8.1720753520619097E-2</v>
      </c>
      <c r="K467" s="18">
        <v>8.8509035410424597E-2</v>
      </c>
      <c r="L467" s="18">
        <v>1.9445854925099499E-2</v>
      </c>
      <c r="M467" s="18">
        <v>6.5603845564357499E-2</v>
      </c>
      <c r="N467" s="19">
        <v>1.0213412743935699E-2</v>
      </c>
      <c r="O467" s="18"/>
      <c r="P467" s="60">
        <v>4.0625060869651497</v>
      </c>
      <c r="Q467" s="17">
        <v>0</v>
      </c>
      <c r="R467" s="18">
        <v>0</v>
      </c>
      <c r="S467" s="18">
        <v>0</v>
      </c>
      <c r="T467" s="18">
        <v>0</v>
      </c>
      <c r="U467" s="18">
        <v>7.0074453251124103E-3</v>
      </c>
      <c r="V467" s="18">
        <v>6.9290416325186802E-3</v>
      </c>
      <c r="W467" s="18">
        <v>1.69696741722258E-2</v>
      </c>
      <c r="X467" s="18">
        <v>3.3584234580990402E-3</v>
      </c>
      <c r="Y467" s="18">
        <v>2.03216816171321E-2</v>
      </c>
      <c r="Z467" s="18">
        <v>1.01282573016119E-2</v>
      </c>
      <c r="AA467" s="18">
        <v>6.5890511055506796E-3</v>
      </c>
      <c r="AB467" s="19">
        <v>3.36013847071648E-3</v>
      </c>
      <c r="AC467" s="18"/>
      <c r="AD467" s="60">
        <v>4.0625060869651497</v>
      </c>
      <c r="AE467" s="17">
        <v>0</v>
      </c>
      <c r="AF467" s="18">
        <v>0</v>
      </c>
      <c r="AG467" s="18">
        <v>0</v>
      </c>
      <c r="AH467" s="18">
        <v>0</v>
      </c>
      <c r="AI467" s="18">
        <v>0</v>
      </c>
      <c r="AJ467" s="18">
        <v>8.0538447494253994E-3</v>
      </c>
      <c r="AK467" s="18">
        <v>8.0452283787627102E-3</v>
      </c>
      <c r="AL467" s="18">
        <v>1.24719465998052E-2</v>
      </c>
      <c r="AM467" s="18">
        <v>8.4264333731782302E-3</v>
      </c>
      <c r="AN467" s="18">
        <v>1.21926951703778E-2</v>
      </c>
      <c r="AO467" s="18">
        <v>1.2407274343709401E-2</v>
      </c>
      <c r="AP467" s="19">
        <v>0</v>
      </c>
    </row>
    <row r="468" spans="1:42" x14ac:dyDescent="0.15">
      <c r="A468" s="13"/>
      <c r="B468" s="60">
        <v>4.06596008442102</v>
      </c>
      <c r="C468" s="17">
        <v>3.3537161877067001E-3</v>
      </c>
      <c r="D468" s="18">
        <v>0</v>
      </c>
      <c r="E468" s="18">
        <v>0</v>
      </c>
      <c r="F468" s="18">
        <v>0</v>
      </c>
      <c r="G468" s="18">
        <v>6.9391536948952498E-3</v>
      </c>
      <c r="H468" s="18">
        <v>1.012955662904E-2</v>
      </c>
      <c r="I468" s="18">
        <v>1.02825750648999E-2</v>
      </c>
      <c r="J468" s="18">
        <v>7.5183093238969601E-2</v>
      </c>
      <c r="K468" s="18">
        <v>7.5396585719991402E-2</v>
      </c>
      <c r="L468" s="18">
        <v>1.62048791042496E-2</v>
      </c>
      <c r="M468" s="18">
        <v>4.9202884173268097E-2</v>
      </c>
      <c r="N468" s="19">
        <v>1.0213412743935699E-2</v>
      </c>
      <c r="O468" s="18"/>
      <c r="P468" s="60">
        <v>4.06596008442102</v>
      </c>
      <c r="Q468" s="17">
        <v>0</v>
      </c>
      <c r="R468" s="18">
        <v>0</v>
      </c>
      <c r="S468" s="18">
        <v>0</v>
      </c>
      <c r="T468" s="18">
        <v>0</v>
      </c>
      <c r="U468" s="18">
        <v>7.0074453251124103E-3</v>
      </c>
      <c r="V468" s="18">
        <v>6.9290416325186802E-3</v>
      </c>
      <c r="W468" s="18">
        <v>1.35757393377806E-2</v>
      </c>
      <c r="X468" s="18">
        <v>6.7168469161980899E-3</v>
      </c>
      <c r="Y468" s="18">
        <v>2.3708628553320701E-2</v>
      </c>
      <c r="Z468" s="18">
        <v>6.7521715344079497E-3</v>
      </c>
      <c r="AA468" s="18">
        <v>6.5890511055506796E-3</v>
      </c>
      <c r="AB468" s="19">
        <v>3.36013847071648E-3</v>
      </c>
      <c r="AC468" s="18"/>
      <c r="AD468" s="60">
        <v>4.06596008442102</v>
      </c>
      <c r="AE468" s="17">
        <v>0</v>
      </c>
      <c r="AF468" s="18">
        <v>0</v>
      </c>
      <c r="AG468" s="18">
        <v>0</v>
      </c>
      <c r="AH468" s="18">
        <v>0</v>
      </c>
      <c r="AI468" s="18">
        <v>0</v>
      </c>
      <c r="AJ468" s="18">
        <v>8.0538447494253994E-3</v>
      </c>
      <c r="AK468" s="18">
        <v>8.0452283787627102E-3</v>
      </c>
      <c r="AL468" s="18">
        <v>8.3146310665367894E-3</v>
      </c>
      <c r="AM468" s="18">
        <v>8.4264333731782302E-3</v>
      </c>
      <c r="AN468" s="18">
        <v>1.6256926893837099E-2</v>
      </c>
      <c r="AO468" s="18">
        <v>1.6543032458279198E-2</v>
      </c>
      <c r="AP468" s="19">
        <v>0</v>
      </c>
    </row>
    <row r="469" spans="1:42" x14ac:dyDescent="0.15">
      <c r="A469" s="13"/>
      <c r="B469" s="60">
        <v>4.0694140818769</v>
      </c>
      <c r="C469" s="17">
        <v>3.3537161877067001E-3</v>
      </c>
      <c r="D469" s="18">
        <v>0</v>
      </c>
      <c r="E469" s="18">
        <v>0</v>
      </c>
      <c r="F469" s="18">
        <v>0</v>
      </c>
      <c r="G469" s="18">
        <v>6.9391536948952498E-3</v>
      </c>
      <c r="H469" s="18">
        <v>6.7530377526933199E-3</v>
      </c>
      <c r="I469" s="18">
        <v>6.85505004326662E-3</v>
      </c>
      <c r="J469" s="18">
        <v>6.8645432957320104E-2</v>
      </c>
      <c r="K469" s="18">
        <v>7.2118473297382996E-2</v>
      </c>
      <c r="L469" s="18">
        <v>1.62048791042496E-2</v>
      </c>
      <c r="M469" s="18">
        <v>3.6082115060396602E-2</v>
      </c>
      <c r="N469" s="19">
        <v>1.0213412743935699E-2</v>
      </c>
      <c r="O469" s="18"/>
      <c r="P469" s="60">
        <v>4.0694140818769</v>
      </c>
      <c r="Q469" s="17">
        <v>0</v>
      </c>
      <c r="R469" s="18">
        <v>0</v>
      </c>
      <c r="S469" s="18">
        <v>0</v>
      </c>
      <c r="T469" s="18">
        <v>0</v>
      </c>
      <c r="U469" s="18">
        <v>7.0074453251124103E-3</v>
      </c>
      <c r="V469" s="18">
        <v>0</v>
      </c>
      <c r="W469" s="18">
        <v>1.0181804503335499E-2</v>
      </c>
      <c r="X469" s="18">
        <v>6.7168469161980899E-3</v>
      </c>
      <c r="Y469" s="18">
        <v>2.3708628553320701E-2</v>
      </c>
      <c r="Z469" s="18">
        <v>6.7521715344079497E-3</v>
      </c>
      <c r="AA469" s="18">
        <v>3.2945255527753398E-3</v>
      </c>
      <c r="AB469" s="19">
        <v>0</v>
      </c>
      <c r="AC469" s="18"/>
      <c r="AD469" s="60">
        <v>4.0694140818769</v>
      </c>
      <c r="AE469" s="17">
        <v>0</v>
      </c>
      <c r="AF469" s="18">
        <v>0</v>
      </c>
      <c r="AG469" s="18">
        <v>0</v>
      </c>
      <c r="AH469" s="18">
        <v>0</v>
      </c>
      <c r="AI469" s="18">
        <v>0</v>
      </c>
      <c r="AJ469" s="18">
        <v>4.0269223747126997E-3</v>
      </c>
      <c r="AK469" s="18">
        <v>8.0452283787627102E-3</v>
      </c>
      <c r="AL469" s="18">
        <v>4.1573155332683904E-3</v>
      </c>
      <c r="AM469" s="18">
        <v>8.4264333731782302E-3</v>
      </c>
      <c r="AN469" s="18">
        <v>1.6256926893837099E-2</v>
      </c>
      <c r="AO469" s="18">
        <v>2.0678790572849E-2</v>
      </c>
      <c r="AP469" s="19">
        <v>0</v>
      </c>
    </row>
    <row r="470" spans="1:42" x14ac:dyDescent="0.15">
      <c r="A470" s="13"/>
      <c r="B470" s="60">
        <v>4.0728680793327703</v>
      </c>
      <c r="C470" s="17">
        <v>3.3537161877067001E-3</v>
      </c>
      <c r="D470" s="18">
        <v>0</v>
      </c>
      <c r="E470" s="18">
        <v>0</v>
      </c>
      <c r="F470" s="18">
        <v>0</v>
      </c>
      <c r="G470" s="18">
        <v>1.0408730542342899E-2</v>
      </c>
      <c r="H470" s="18">
        <v>6.7530377526933199E-3</v>
      </c>
      <c r="I470" s="18">
        <v>3.42752502163331E-3</v>
      </c>
      <c r="J470" s="18">
        <v>5.8838942534845798E-2</v>
      </c>
      <c r="K470" s="18">
        <v>6.5562248452166405E-2</v>
      </c>
      <c r="L470" s="18">
        <v>1.62048791042496E-2</v>
      </c>
      <c r="M470" s="18">
        <v>2.95217305039609E-2</v>
      </c>
      <c r="N470" s="19">
        <v>6.8089418292904399E-3</v>
      </c>
      <c r="O470" s="18"/>
      <c r="P470" s="60">
        <v>4.0728680793327703</v>
      </c>
      <c r="Q470" s="17">
        <v>0</v>
      </c>
      <c r="R470" s="18">
        <v>0</v>
      </c>
      <c r="S470" s="18">
        <v>0</v>
      </c>
      <c r="T470" s="18">
        <v>0</v>
      </c>
      <c r="U470" s="18">
        <v>7.0074453251124103E-3</v>
      </c>
      <c r="V470" s="18">
        <v>0</v>
      </c>
      <c r="W470" s="18">
        <v>6.7878696688903201E-3</v>
      </c>
      <c r="X470" s="18">
        <v>6.7168469161980899E-3</v>
      </c>
      <c r="Y470" s="18">
        <v>2.03216816171321E-2</v>
      </c>
      <c r="Z470" s="18">
        <v>6.7521715344079497E-3</v>
      </c>
      <c r="AA470" s="18">
        <v>0</v>
      </c>
      <c r="AB470" s="19">
        <v>0</v>
      </c>
      <c r="AC470" s="18"/>
      <c r="AD470" s="60">
        <v>4.0728680793327703</v>
      </c>
      <c r="AE470" s="17">
        <v>0</v>
      </c>
      <c r="AF470" s="18">
        <v>0</v>
      </c>
      <c r="AG470" s="18">
        <v>0</v>
      </c>
      <c r="AH470" s="18">
        <v>0</v>
      </c>
      <c r="AI470" s="18">
        <v>0</v>
      </c>
      <c r="AJ470" s="18">
        <v>0</v>
      </c>
      <c r="AK470" s="18">
        <v>8.0452283787627102E-3</v>
      </c>
      <c r="AL470" s="18">
        <v>4.1573155332683904E-3</v>
      </c>
      <c r="AM470" s="18">
        <v>8.4264333731782302E-3</v>
      </c>
      <c r="AN470" s="18">
        <v>1.21926951703778E-2</v>
      </c>
      <c r="AO470" s="18">
        <v>1.2407274343709401E-2</v>
      </c>
      <c r="AP470" s="19">
        <v>0</v>
      </c>
    </row>
    <row r="471" spans="1:42" x14ac:dyDescent="0.15">
      <c r="A471" s="13"/>
      <c r="B471" s="60">
        <v>4.0763220767886397</v>
      </c>
      <c r="C471" s="17">
        <v>3.3537161877067001E-3</v>
      </c>
      <c r="D471" s="18">
        <v>0</v>
      </c>
      <c r="E471" s="18">
        <v>0</v>
      </c>
      <c r="F471" s="18">
        <v>0</v>
      </c>
      <c r="G471" s="18">
        <v>1.0408730542342899E-2</v>
      </c>
      <c r="H471" s="18">
        <v>3.37651887634666E-3</v>
      </c>
      <c r="I471" s="18">
        <v>3.42752502163331E-3</v>
      </c>
      <c r="J471" s="18">
        <v>5.5570112394021001E-2</v>
      </c>
      <c r="K471" s="18">
        <v>6.5562248452166405E-2</v>
      </c>
      <c r="L471" s="18">
        <v>1.62048791042496E-2</v>
      </c>
      <c r="M471" s="18">
        <v>2.6241538225742999E-2</v>
      </c>
      <c r="N471" s="19">
        <v>6.8089418292904399E-3</v>
      </c>
      <c r="O471" s="18"/>
      <c r="P471" s="60">
        <v>4.0763220767886397</v>
      </c>
      <c r="Q471" s="17">
        <v>0</v>
      </c>
      <c r="R471" s="18">
        <v>0</v>
      </c>
      <c r="S471" s="18">
        <v>0</v>
      </c>
      <c r="T471" s="18">
        <v>0</v>
      </c>
      <c r="U471" s="18">
        <v>7.0074453251124103E-3</v>
      </c>
      <c r="V471" s="18">
        <v>3.4645208162593401E-3</v>
      </c>
      <c r="W471" s="18">
        <v>6.7878696688903201E-3</v>
      </c>
      <c r="X471" s="18">
        <v>6.7168469161980899E-3</v>
      </c>
      <c r="Y471" s="18">
        <v>2.03216816171321E-2</v>
      </c>
      <c r="Z471" s="18">
        <v>6.7521715344079497E-3</v>
      </c>
      <c r="AA471" s="18">
        <v>0</v>
      </c>
      <c r="AB471" s="19">
        <v>0</v>
      </c>
      <c r="AC471" s="18"/>
      <c r="AD471" s="60">
        <v>4.0763220767886397</v>
      </c>
      <c r="AE471" s="17">
        <v>0</v>
      </c>
      <c r="AF471" s="18">
        <v>0</v>
      </c>
      <c r="AG471" s="18">
        <v>0</v>
      </c>
      <c r="AH471" s="18">
        <v>0</v>
      </c>
      <c r="AI471" s="18">
        <v>0</v>
      </c>
      <c r="AJ471" s="18">
        <v>0</v>
      </c>
      <c r="AK471" s="18">
        <v>8.0452283787627102E-3</v>
      </c>
      <c r="AL471" s="18">
        <v>0</v>
      </c>
      <c r="AM471" s="18">
        <v>8.4264333731782302E-3</v>
      </c>
      <c r="AN471" s="18">
        <v>8.1284634469185307E-3</v>
      </c>
      <c r="AO471" s="18">
        <v>1.2407274343709401E-2</v>
      </c>
      <c r="AP471" s="19">
        <v>3.9824428266185801E-3</v>
      </c>
    </row>
    <row r="472" spans="1:42" x14ac:dyDescent="0.15">
      <c r="A472" s="13"/>
      <c r="B472" s="60">
        <v>4.0797760742445099</v>
      </c>
      <c r="C472" s="17">
        <v>3.3537161877067001E-3</v>
      </c>
      <c r="D472" s="18">
        <v>0</v>
      </c>
      <c r="E472" s="18">
        <v>0</v>
      </c>
      <c r="F472" s="18">
        <v>0</v>
      </c>
      <c r="G472" s="18">
        <v>1.0408730542342899E-2</v>
      </c>
      <c r="H472" s="18">
        <v>3.37651887634666E-3</v>
      </c>
      <c r="I472" s="18">
        <v>3.42752502163331E-3</v>
      </c>
      <c r="J472" s="18">
        <v>5.8838942534845798E-2</v>
      </c>
      <c r="K472" s="18">
        <v>4.5893573916516502E-2</v>
      </c>
      <c r="L472" s="18">
        <v>1.62048791042496E-2</v>
      </c>
      <c r="M472" s="18">
        <v>2.6241538225742999E-2</v>
      </c>
      <c r="N472" s="19">
        <v>6.8089418292904399E-3</v>
      </c>
      <c r="O472" s="18"/>
      <c r="P472" s="60">
        <v>4.0797760742445099</v>
      </c>
      <c r="Q472" s="17">
        <v>0</v>
      </c>
      <c r="R472" s="18">
        <v>0</v>
      </c>
      <c r="S472" s="18">
        <v>0</v>
      </c>
      <c r="T472" s="18">
        <v>0</v>
      </c>
      <c r="U472" s="18">
        <v>7.0074453251124103E-3</v>
      </c>
      <c r="V472" s="18">
        <v>3.4645208162593401E-3</v>
      </c>
      <c r="W472" s="18">
        <v>6.7878696688903201E-3</v>
      </c>
      <c r="X472" s="18">
        <v>6.7168469161980899E-3</v>
      </c>
      <c r="Y472" s="18">
        <v>1.3547787744754699E-2</v>
      </c>
      <c r="Z472" s="18">
        <v>3.3760857672039801E-3</v>
      </c>
      <c r="AA472" s="18">
        <v>0</v>
      </c>
      <c r="AB472" s="19">
        <v>0</v>
      </c>
      <c r="AC472" s="18"/>
      <c r="AD472" s="60">
        <v>4.0797760742445099</v>
      </c>
      <c r="AE472" s="17">
        <v>0</v>
      </c>
      <c r="AF472" s="18">
        <v>0</v>
      </c>
      <c r="AG472" s="18">
        <v>0</v>
      </c>
      <c r="AH472" s="18">
        <v>0</v>
      </c>
      <c r="AI472" s="18">
        <v>0</v>
      </c>
      <c r="AJ472" s="18">
        <v>0</v>
      </c>
      <c r="AK472" s="18">
        <v>4.0226141893813603E-3</v>
      </c>
      <c r="AL472" s="18">
        <v>0</v>
      </c>
      <c r="AM472" s="18">
        <v>4.2132166865891203E-3</v>
      </c>
      <c r="AN472" s="18">
        <v>8.1284634469185307E-3</v>
      </c>
      <c r="AO472" s="18">
        <v>1.2407274343709401E-2</v>
      </c>
      <c r="AP472" s="19">
        <v>3.9824428266185801E-3</v>
      </c>
    </row>
    <row r="473" spans="1:42" x14ac:dyDescent="0.15">
      <c r="A473" s="13"/>
      <c r="B473" s="60">
        <v>4.08323007170039</v>
      </c>
      <c r="C473" s="17">
        <v>0</v>
      </c>
      <c r="D473" s="18">
        <v>0</v>
      </c>
      <c r="E473" s="18">
        <v>0</v>
      </c>
      <c r="F473" s="18">
        <v>0</v>
      </c>
      <c r="G473" s="18">
        <v>1.38783073897905E-2</v>
      </c>
      <c r="H473" s="18">
        <v>3.37651887634666E-3</v>
      </c>
      <c r="I473" s="18">
        <v>0</v>
      </c>
      <c r="J473" s="18">
        <v>5.5570112394021001E-2</v>
      </c>
      <c r="K473" s="18">
        <v>4.2615461493908199E-2</v>
      </c>
      <c r="L473" s="18">
        <v>1.29639032833997E-2</v>
      </c>
      <c r="M473" s="18">
        <v>2.6241538225742999E-2</v>
      </c>
      <c r="N473" s="19">
        <v>6.8089418292904399E-3</v>
      </c>
      <c r="O473" s="18"/>
      <c r="P473" s="60">
        <v>4.08323007170039</v>
      </c>
      <c r="Q473" s="17">
        <v>0</v>
      </c>
      <c r="R473" s="18">
        <v>0</v>
      </c>
      <c r="S473" s="18">
        <v>0</v>
      </c>
      <c r="T473" s="18">
        <v>0</v>
      </c>
      <c r="U473" s="18">
        <v>7.0074453251124103E-3</v>
      </c>
      <c r="V473" s="18">
        <v>3.4645208162593401E-3</v>
      </c>
      <c r="W473" s="18">
        <v>6.7878696688903201E-3</v>
      </c>
      <c r="X473" s="18">
        <v>6.7168469161980899E-3</v>
      </c>
      <c r="Y473" s="18">
        <v>1.0160840808566E-2</v>
      </c>
      <c r="Z473" s="18">
        <v>3.3760857672039801E-3</v>
      </c>
      <c r="AA473" s="18">
        <v>0</v>
      </c>
      <c r="AB473" s="19">
        <v>0</v>
      </c>
      <c r="AC473" s="18"/>
      <c r="AD473" s="60">
        <v>4.08323007170039</v>
      </c>
      <c r="AE473" s="17">
        <v>0</v>
      </c>
      <c r="AF473" s="18">
        <v>0</v>
      </c>
      <c r="AG473" s="18">
        <v>0</v>
      </c>
      <c r="AH473" s="18">
        <v>0</v>
      </c>
      <c r="AI473" s="18">
        <v>0</v>
      </c>
      <c r="AJ473" s="18">
        <v>0</v>
      </c>
      <c r="AK473" s="18">
        <v>0</v>
      </c>
      <c r="AL473" s="18">
        <v>0</v>
      </c>
      <c r="AM473" s="18">
        <v>0</v>
      </c>
      <c r="AN473" s="18">
        <v>8.1284634469185307E-3</v>
      </c>
      <c r="AO473" s="18">
        <v>2.0678790572849E-2</v>
      </c>
      <c r="AP473" s="19">
        <v>3.9824428266185801E-3</v>
      </c>
    </row>
    <row r="474" spans="1:42" x14ac:dyDescent="0.15">
      <c r="A474" s="13"/>
      <c r="B474" s="60">
        <v>4.0866840691562603</v>
      </c>
      <c r="C474" s="17">
        <v>0</v>
      </c>
      <c r="D474" s="18">
        <v>0</v>
      </c>
      <c r="E474" s="18">
        <v>0</v>
      </c>
      <c r="F474" s="18">
        <v>0</v>
      </c>
      <c r="G474" s="18">
        <v>1.38783073897905E-2</v>
      </c>
      <c r="H474" s="18">
        <v>3.37651887634666E-3</v>
      </c>
      <c r="I474" s="18">
        <v>3.42752502163331E-3</v>
      </c>
      <c r="J474" s="18">
        <v>4.5763621971546702E-2</v>
      </c>
      <c r="K474" s="18">
        <v>4.2615461493908199E-2</v>
      </c>
      <c r="L474" s="18">
        <v>1.29639032833997E-2</v>
      </c>
      <c r="M474" s="18">
        <v>2.6241538225742999E-2</v>
      </c>
      <c r="N474" s="19">
        <v>3.40447091464522E-3</v>
      </c>
      <c r="O474" s="18"/>
      <c r="P474" s="60">
        <v>4.0866840691562603</v>
      </c>
      <c r="Q474" s="17">
        <v>0</v>
      </c>
      <c r="R474" s="18">
        <v>0</v>
      </c>
      <c r="S474" s="18">
        <v>0</v>
      </c>
      <c r="T474" s="18">
        <v>0</v>
      </c>
      <c r="U474" s="18">
        <v>7.0074453251124103E-3</v>
      </c>
      <c r="V474" s="18">
        <v>3.4645208162593401E-3</v>
      </c>
      <c r="W474" s="18">
        <v>3.39393483444516E-3</v>
      </c>
      <c r="X474" s="18">
        <v>6.7168469161980899E-3</v>
      </c>
      <c r="Y474" s="18">
        <v>6.7738938723773496E-3</v>
      </c>
      <c r="Z474" s="18">
        <v>3.3760857672039801E-3</v>
      </c>
      <c r="AA474" s="18">
        <v>0</v>
      </c>
      <c r="AB474" s="19">
        <v>0</v>
      </c>
      <c r="AC474" s="18"/>
      <c r="AD474" s="60">
        <v>4.0866840691562603</v>
      </c>
      <c r="AE474" s="17">
        <v>0</v>
      </c>
      <c r="AF474" s="18">
        <v>0</v>
      </c>
      <c r="AG474" s="18">
        <v>0</v>
      </c>
      <c r="AH474" s="18">
        <v>0</v>
      </c>
      <c r="AI474" s="18">
        <v>0</v>
      </c>
      <c r="AJ474" s="18">
        <v>0</v>
      </c>
      <c r="AK474" s="18">
        <v>0</v>
      </c>
      <c r="AL474" s="18">
        <v>0</v>
      </c>
      <c r="AM474" s="18">
        <v>0</v>
      </c>
      <c r="AN474" s="18">
        <v>1.21926951703778E-2</v>
      </c>
      <c r="AO474" s="18">
        <v>2.0678790572849E-2</v>
      </c>
      <c r="AP474" s="19">
        <v>3.9824428266185801E-3</v>
      </c>
    </row>
    <row r="475" spans="1:42" x14ac:dyDescent="0.15">
      <c r="A475" s="13"/>
      <c r="B475" s="60">
        <v>4.0901380666121296</v>
      </c>
      <c r="C475" s="17">
        <v>0</v>
      </c>
      <c r="D475" s="18">
        <v>0</v>
      </c>
      <c r="E475" s="18">
        <v>3.3520077230160699E-3</v>
      </c>
      <c r="F475" s="18">
        <v>0</v>
      </c>
      <c r="G475" s="18">
        <v>1.38783073897905E-2</v>
      </c>
      <c r="H475" s="18">
        <v>3.37651887634666E-3</v>
      </c>
      <c r="I475" s="18">
        <v>3.42752502163331E-3</v>
      </c>
      <c r="J475" s="18">
        <v>4.2494791830722002E-2</v>
      </c>
      <c r="K475" s="18">
        <v>3.6059236648691498E-2</v>
      </c>
      <c r="L475" s="18">
        <v>9.7229274625497599E-3</v>
      </c>
      <c r="M475" s="18">
        <v>2.2961345947525101E-2</v>
      </c>
      <c r="N475" s="19">
        <v>3.40447091464522E-3</v>
      </c>
      <c r="O475" s="18"/>
      <c r="P475" s="60">
        <v>4.0901380666121296</v>
      </c>
      <c r="Q475" s="17">
        <v>0</v>
      </c>
      <c r="R475" s="18">
        <v>0</v>
      </c>
      <c r="S475" s="18">
        <v>0</v>
      </c>
      <c r="T475" s="18">
        <v>0</v>
      </c>
      <c r="U475" s="18">
        <v>3.5037226625561999E-3</v>
      </c>
      <c r="V475" s="18">
        <v>3.4645208162593401E-3</v>
      </c>
      <c r="W475" s="18">
        <v>3.39393483444516E-3</v>
      </c>
      <c r="X475" s="18">
        <v>6.7168469161980899E-3</v>
      </c>
      <c r="Y475" s="18">
        <v>6.7738938723773496E-3</v>
      </c>
      <c r="Z475" s="18">
        <v>3.3760857672039801E-3</v>
      </c>
      <c r="AA475" s="18">
        <v>0</v>
      </c>
      <c r="AB475" s="19">
        <v>0</v>
      </c>
      <c r="AC475" s="18"/>
      <c r="AD475" s="60">
        <v>4.0901380666121296</v>
      </c>
      <c r="AE475" s="17">
        <v>0</v>
      </c>
      <c r="AF475" s="18">
        <v>0</v>
      </c>
      <c r="AG475" s="18">
        <v>0</v>
      </c>
      <c r="AH475" s="18">
        <v>0</v>
      </c>
      <c r="AI475" s="18">
        <v>0</v>
      </c>
      <c r="AJ475" s="18">
        <v>0</v>
      </c>
      <c r="AK475" s="18">
        <v>0</v>
      </c>
      <c r="AL475" s="18">
        <v>0</v>
      </c>
      <c r="AM475" s="18">
        <v>0</v>
      </c>
      <c r="AN475" s="18">
        <v>1.21926951703778E-2</v>
      </c>
      <c r="AO475" s="18">
        <v>1.6543032458279198E-2</v>
      </c>
      <c r="AP475" s="19">
        <v>3.9824428266185801E-3</v>
      </c>
    </row>
    <row r="476" spans="1:42" x14ac:dyDescent="0.15">
      <c r="A476" s="13"/>
      <c r="B476" s="60">
        <v>4.0935920640679999</v>
      </c>
      <c r="C476" s="17">
        <v>0</v>
      </c>
      <c r="D476" s="18">
        <v>0</v>
      </c>
      <c r="E476" s="18">
        <v>3.3520077230160699E-3</v>
      </c>
      <c r="F476" s="18">
        <v>0</v>
      </c>
      <c r="G476" s="18">
        <v>1.7347884237238102E-2</v>
      </c>
      <c r="H476" s="18">
        <v>3.37651887634666E-3</v>
      </c>
      <c r="I476" s="18">
        <v>3.42752502163331E-3</v>
      </c>
      <c r="J476" s="18">
        <v>4.2494791830722002E-2</v>
      </c>
      <c r="K476" s="18">
        <v>2.6224899380866602E-2</v>
      </c>
      <c r="L476" s="18">
        <v>9.7229274625497599E-3</v>
      </c>
      <c r="M476" s="18">
        <v>1.96811536693073E-2</v>
      </c>
      <c r="N476" s="19">
        <v>3.40447091464522E-3</v>
      </c>
      <c r="O476" s="18"/>
      <c r="P476" s="60">
        <v>4.0935920640679999</v>
      </c>
      <c r="Q476" s="17">
        <v>0</v>
      </c>
      <c r="R476" s="18">
        <v>0</v>
      </c>
      <c r="S476" s="18">
        <v>0</v>
      </c>
      <c r="T476" s="18">
        <v>0</v>
      </c>
      <c r="U476" s="18">
        <v>0</v>
      </c>
      <c r="V476" s="18">
        <v>3.4645208162593401E-3</v>
      </c>
      <c r="W476" s="18">
        <v>3.39393483444516E-3</v>
      </c>
      <c r="X476" s="18">
        <v>6.7168469161980899E-3</v>
      </c>
      <c r="Y476" s="18">
        <v>6.7738938723773496E-3</v>
      </c>
      <c r="Z476" s="18">
        <v>6.7521715344079497E-3</v>
      </c>
      <c r="AA476" s="18">
        <v>0</v>
      </c>
      <c r="AB476" s="19">
        <v>0</v>
      </c>
      <c r="AC476" s="18"/>
      <c r="AD476" s="60">
        <v>4.0935920640679999</v>
      </c>
      <c r="AE476" s="17">
        <v>0</v>
      </c>
      <c r="AF476" s="18">
        <v>0</v>
      </c>
      <c r="AG476" s="18">
        <v>0</v>
      </c>
      <c r="AH476" s="18">
        <v>0</v>
      </c>
      <c r="AI476" s="18">
        <v>0</v>
      </c>
      <c r="AJ476" s="18">
        <v>0</v>
      </c>
      <c r="AK476" s="18">
        <v>0</v>
      </c>
      <c r="AL476" s="18">
        <v>0</v>
      </c>
      <c r="AM476" s="18">
        <v>0</v>
      </c>
      <c r="AN476" s="18">
        <v>1.21926951703778E-2</v>
      </c>
      <c r="AO476" s="18">
        <v>1.6543032458279198E-2</v>
      </c>
      <c r="AP476" s="19">
        <v>3.9824428266185801E-3</v>
      </c>
    </row>
    <row r="477" spans="1:42" x14ac:dyDescent="0.15">
      <c r="A477" s="13"/>
      <c r="B477" s="60">
        <v>4.09704606152388</v>
      </c>
      <c r="C477" s="17">
        <v>0</v>
      </c>
      <c r="D477" s="18">
        <v>0</v>
      </c>
      <c r="E477" s="18">
        <v>3.3520077230160699E-3</v>
      </c>
      <c r="F477" s="18">
        <v>0</v>
      </c>
      <c r="G477" s="18">
        <v>1.38783073897905E-2</v>
      </c>
      <c r="H477" s="18">
        <v>0</v>
      </c>
      <c r="I477" s="18">
        <v>3.42752502163331E-3</v>
      </c>
      <c r="J477" s="18">
        <v>4.2494791830722002E-2</v>
      </c>
      <c r="K477" s="18">
        <v>2.95030118034749E-2</v>
      </c>
      <c r="L477" s="18">
        <v>9.7229274625497599E-3</v>
      </c>
      <c r="M477" s="18">
        <v>1.3120769112871499E-2</v>
      </c>
      <c r="N477" s="19">
        <v>3.40447091464522E-3</v>
      </c>
      <c r="O477" s="18"/>
      <c r="P477" s="60">
        <v>4.09704606152388</v>
      </c>
      <c r="Q477" s="17">
        <v>0</v>
      </c>
      <c r="R477" s="18">
        <v>0</v>
      </c>
      <c r="S477" s="18">
        <v>0</v>
      </c>
      <c r="T477" s="18">
        <v>0</v>
      </c>
      <c r="U477" s="18">
        <v>0</v>
      </c>
      <c r="V477" s="18">
        <v>3.4645208162593401E-3</v>
      </c>
      <c r="W477" s="18">
        <v>3.39393483444516E-3</v>
      </c>
      <c r="X477" s="18">
        <v>6.7168469161980899E-3</v>
      </c>
      <c r="Y477" s="18">
        <v>6.7738938723773496E-3</v>
      </c>
      <c r="Z477" s="18">
        <v>6.7521715344079497E-3</v>
      </c>
      <c r="AA477" s="18">
        <v>0</v>
      </c>
      <c r="AB477" s="19">
        <v>0</v>
      </c>
      <c r="AC477" s="18"/>
      <c r="AD477" s="60">
        <v>4.09704606152388</v>
      </c>
      <c r="AE477" s="17">
        <v>0</v>
      </c>
      <c r="AF477" s="18">
        <v>0</v>
      </c>
      <c r="AG477" s="18">
        <v>0</v>
      </c>
      <c r="AH477" s="18">
        <v>0</v>
      </c>
      <c r="AI477" s="18">
        <v>3.9981717516515596E-3</v>
      </c>
      <c r="AJ477" s="18">
        <v>0</v>
      </c>
      <c r="AK477" s="18">
        <v>0</v>
      </c>
      <c r="AL477" s="18">
        <v>0</v>
      </c>
      <c r="AM477" s="18">
        <v>0</v>
      </c>
      <c r="AN477" s="18">
        <v>8.1284634469185307E-3</v>
      </c>
      <c r="AO477" s="18">
        <v>1.6543032458279198E-2</v>
      </c>
      <c r="AP477" s="19">
        <v>3.9824428266185801E-3</v>
      </c>
    </row>
    <row r="478" spans="1:42" x14ac:dyDescent="0.15">
      <c r="A478" s="13"/>
      <c r="B478" s="60">
        <v>4.1005000589797502</v>
      </c>
      <c r="C478" s="17">
        <v>0</v>
      </c>
      <c r="D478" s="18">
        <v>0</v>
      </c>
      <c r="E478" s="18">
        <v>3.3520077230160699E-3</v>
      </c>
      <c r="F478" s="18">
        <v>0</v>
      </c>
      <c r="G478" s="18">
        <v>1.38783073897905E-2</v>
      </c>
      <c r="H478" s="18">
        <v>0</v>
      </c>
      <c r="I478" s="18">
        <v>6.85505004326662E-3</v>
      </c>
      <c r="J478" s="18">
        <v>4.2494791830722002E-2</v>
      </c>
      <c r="K478" s="18">
        <v>2.6224899380866602E-2</v>
      </c>
      <c r="L478" s="18">
        <v>6.4819516416998397E-3</v>
      </c>
      <c r="M478" s="18">
        <v>1.3120769112871499E-2</v>
      </c>
      <c r="N478" s="19">
        <v>3.40447091464522E-3</v>
      </c>
      <c r="O478" s="18"/>
      <c r="P478" s="60">
        <v>4.1005000589797502</v>
      </c>
      <c r="Q478" s="17">
        <v>0</v>
      </c>
      <c r="R478" s="18">
        <v>0</v>
      </c>
      <c r="S478" s="18">
        <v>0</v>
      </c>
      <c r="T478" s="18">
        <v>0</v>
      </c>
      <c r="U478" s="18">
        <v>0</v>
      </c>
      <c r="V478" s="18">
        <v>3.4645208162593401E-3</v>
      </c>
      <c r="W478" s="18">
        <v>3.39393483444516E-3</v>
      </c>
      <c r="X478" s="18">
        <v>3.3584234580990402E-3</v>
      </c>
      <c r="Y478" s="18">
        <v>3.38694693618868E-3</v>
      </c>
      <c r="Z478" s="18">
        <v>6.7521715344079497E-3</v>
      </c>
      <c r="AA478" s="18">
        <v>0</v>
      </c>
      <c r="AB478" s="19">
        <v>0</v>
      </c>
      <c r="AC478" s="18"/>
      <c r="AD478" s="60">
        <v>4.1005000589797502</v>
      </c>
      <c r="AE478" s="17">
        <v>0</v>
      </c>
      <c r="AF478" s="18">
        <v>0</v>
      </c>
      <c r="AG478" s="18">
        <v>4.0793497583884401E-3</v>
      </c>
      <c r="AH478" s="18">
        <v>0</v>
      </c>
      <c r="AI478" s="18">
        <v>3.9981717516515596E-3</v>
      </c>
      <c r="AJ478" s="18">
        <v>0</v>
      </c>
      <c r="AK478" s="18">
        <v>0</v>
      </c>
      <c r="AL478" s="18">
        <v>0</v>
      </c>
      <c r="AM478" s="18">
        <v>0</v>
      </c>
      <c r="AN478" s="18">
        <v>8.1284634469185307E-3</v>
      </c>
      <c r="AO478" s="18">
        <v>1.6543032458279198E-2</v>
      </c>
      <c r="AP478" s="19">
        <v>3.9824428266185801E-3</v>
      </c>
    </row>
    <row r="479" spans="1:42" x14ac:dyDescent="0.15">
      <c r="A479" s="13"/>
      <c r="B479" s="60">
        <v>4.1039540564356196</v>
      </c>
      <c r="C479" s="17">
        <v>0</v>
      </c>
      <c r="D479" s="18">
        <v>0</v>
      </c>
      <c r="E479" s="18">
        <v>3.3520077230160699E-3</v>
      </c>
      <c r="F479" s="18">
        <v>0</v>
      </c>
      <c r="G479" s="18">
        <v>1.38783073897905E-2</v>
      </c>
      <c r="H479" s="18">
        <v>0</v>
      </c>
      <c r="I479" s="18">
        <v>6.85505004326662E-3</v>
      </c>
      <c r="J479" s="18">
        <v>4.2494791830722002E-2</v>
      </c>
      <c r="K479" s="18">
        <v>2.6224899380866602E-2</v>
      </c>
      <c r="L479" s="18">
        <v>6.4819516416998397E-3</v>
      </c>
      <c r="M479" s="18">
        <v>1.6400961391089399E-2</v>
      </c>
      <c r="N479" s="19">
        <v>0</v>
      </c>
      <c r="O479" s="18"/>
      <c r="P479" s="60">
        <v>4.1039540564356196</v>
      </c>
      <c r="Q479" s="17">
        <v>0</v>
      </c>
      <c r="R479" s="18">
        <v>0</v>
      </c>
      <c r="S479" s="18">
        <v>0</v>
      </c>
      <c r="T479" s="18">
        <v>0</v>
      </c>
      <c r="U479" s="18">
        <v>0</v>
      </c>
      <c r="V479" s="18">
        <v>3.4645208162593401E-3</v>
      </c>
      <c r="W479" s="18">
        <v>3.39393483444516E-3</v>
      </c>
      <c r="X479" s="18">
        <v>0</v>
      </c>
      <c r="Y479" s="18">
        <v>0</v>
      </c>
      <c r="Z479" s="18">
        <v>6.7521715344079497E-3</v>
      </c>
      <c r="AA479" s="18">
        <v>0</v>
      </c>
      <c r="AB479" s="19">
        <v>0</v>
      </c>
      <c r="AC479" s="18"/>
      <c r="AD479" s="60">
        <v>4.1039540564356196</v>
      </c>
      <c r="AE479" s="17">
        <v>0</v>
      </c>
      <c r="AF479" s="18">
        <v>0</v>
      </c>
      <c r="AG479" s="18">
        <v>4.0793497583884401E-3</v>
      </c>
      <c r="AH479" s="18">
        <v>0</v>
      </c>
      <c r="AI479" s="18">
        <v>3.9981717516515596E-3</v>
      </c>
      <c r="AJ479" s="18">
        <v>0</v>
      </c>
      <c r="AK479" s="18">
        <v>0</v>
      </c>
      <c r="AL479" s="18">
        <v>0</v>
      </c>
      <c r="AM479" s="18">
        <v>0</v>
      </c>
      <c r="AN479" s="18">
        <v>4.0642317234592697E-3</v>
      </c>
      <c r="AO479" s="18">
        <v>1.2407274343709401E-2</v>
      </c>
      <c r="AP479" s="19">
        <v>3.9824428266185801E-3</v>
      </c>
    </row>
    <row r="480" spans="1:42" x14ac:dyDescent="0.15">
      <c r="A480" s="13"/>
      <c r="B480" s="60">
        <v>4.1074080538914899</v>
      </c>
      <c r="C480" s="17">
        <v>0</v>
      </c>
      <c r="D480" s="18">
        <v>0</v>
      </c>
      <c r="E480" s="18">
        <v>3.3520077230160699E-3</v>
      </c>
      <c r="F480" s="18">
        <v>0</v>
      </c>
      <c r="G480" s="18">
        <v>1.38783073897905E-2</v>
      </c>
      <c r="H480" s="18">
        <v>0</v>
      </c>
      <c r="I480" s="18">
        <v>1.02825750648999E-2</v>
      </c>
      <c r="J480" s="18">
        <v>3.2688301408247702E-2</v>
      </c>
      <c r="K480" s="18">
        <v>2.6224899380866602E-2</v>
      </c>
      <c r="L480" s="18">
        <v>6.4819516416998397E-3</v>
      </c>
      <c r="M480" s="18">
        <v>1.96811536693073E-2</v>
      </c>
      <c r="N480" s="19">
        <v>3.40447091464522E-3</v>
      </c>
      <c r="O480" s="18"/>
      <c r="P480" s="60">
        <v>4.1074080538914899</v>
      </c>
      <c r="Q480" s="17">
        <v>0</v>
      </c>
      <c r="R480" s="18">
        <v>0</v>
      </c>
      <c r="S480" s="18">
        <v>0</v>
      </c>
      <c r="T480" s="18">
        <v>0</v>
      </c>
      <c r="U480" s="18">
        <v>0</v>
      </c>
      <c r="V480" s="18">
        <v>3.4645208162593401E-3</v>
      </c>
      <c r="W480" s="18">
        <v>3.39393483444516E-3</v>
      </c>
      <c r="X480" s="18">
        <v>0</v>
      </c>
      <c r="Y480" s="18">
        <v>0</v>
      </c>
      <c r="Z480" s="18">
        <v>3.3760857672039801E-3</v>
      </c>
      <c r="AA480" s="18">
        <v>0</v>
      </c>
      <c r="AB480" s="19">
        <v>0</v>
      </c>
      <c r="AC480" s="18"/>
      <c r="AD480" s="60">
        <v>4.1074080538914899</v>
      </c>
      <c r="AE480" s="17">
        <v>0</v>
      </c>
      <c r="AF480" s="18">
        <v>0</v>
      </c>
      <c r="AG480" s="18">
        <v>4.0793497583884401E-3</v>
      </c>
      <c r="AH480" s="18">
        <v>0</v>
      </c>
      <c r="AI480" s="18">
        <v>3.9981717516515596E-3</v>
      </c>
      <c r="AJ480" s="18">
        <v>0</v>
      </c>
      <c r="AK480" s="18">
        <v>0</v>
      </c>
      <c r="AL480" s="18">
        <v>0</v>
      </c>
      <c r="AM480" s="18">
        <v>0</v>
      </c>
      <c r="AN480" s="18">
        <v>4.0642317234592697E-3</v>
      </c>
      <c r="AO480" s="18">
        <v>8.2715162291395992E-3</v>
      </c>
      <c r="AP480" s="19">
        <v>3.9824428266185801E-3</v>
      </c>
    </row>
    <row r="481" spans="1:42" x14ac:dyDescent="0.15">
      <c r="A481" s="13"/>
      <c r="B481" s="60">
        <v>4.1108620513473699</v>
      </c>
      <c r="C481" s="17">
        <v>0</v>
      </c>
      <c r="D481" s="18">
        <v>0</v>
      </c>
      <c r="E481" s="18">
        <v>3.3520077230160699E-3</v>
      </c>
      <c r="F481" s="18">
        <v>0</v>
      </c>
      <c r="G481" s="18">
        <v>1.0408730542342899E-2</v>
      </c>
      <c r="H481" s="18">
        <v>3.37651887634666E-3</v>
      </c>
      <c r="I481" s="18">
        <v>1.02825750648999E-2</v>
      </c>
      <c r="J481" s="18">
        <v>3.2688301408247702E-2</v>
      </c>
      <c r="K481" s="18">
        <v>2.6224899380866602E-2</v>
      </c>
      <c r="L481" s="18">
        <v>3.2409758208499198E-3</v>
      </c>
      <c r="M481" s="18">
        <v>1.96811536693073E-2</v>
      </c>
      <c r="N481" s="19">
        <v>3.40447091464522E-3</v>
      </c>
      <c r="O481" s="18"/>
      <c r="P481" s="60">
        <v>4.1108620513473699</v>
      </c>
      <c r="Q481" s="17">
        <v>0</v>
      </c>
      <c r="R481" s="18">
        <v>0</v>
      </c>
      <c r="S481" s="18">
        <v>0</v>
      </c>
      <c r="T481" s="18">
        <v>0</v>
      </c>
      <c r="U481" s="18">
        <v>0</v>
      </c>
      <c r="V481" s="18">
        <v>3.4645208162593401E-3</v>
      </c>
      <c r="W481" s="18">
        <v>6.7878696688903201E-3</v>
      </c>
      <c r="X481" s="18">
        <v>0</v>
      </c>
      <c r="Y481" s="18">
        <v>0</v>
      </c>
      <c r="Z481" s="18">
        <v>6.7521715344079497E-3</v>
      </c>
      <c r="AA481" s="18">
        <v>0</v>
      </c>
      <c r="AB481" s="19">
        <v>0</v>
      </c>
      <c r="AC481" s="18"/>
      <c r="AD481" s="60">
        <v>4.1108620513473699</v>
      </c>
      <c r="AE481" s="17">
        <v>0</v>
      </c>
      <c r="AF481" s="18">
        <v>0</v>
      </c>
      <c r="AG481" s="18">
        <v>4.0793497583884401E-3</v>
      </c>
      <c r="AH481" s="18">
        <v>0</v>
      </c>
      <c r="AI481" s="18">
        <v>3.9981717516515596E-3</v>
      </c>
      <c r="AJ481" s="18">
        <v>0</v>
      </c>
      <c r="AK481" s="18">
        <v>0</v>
      </c>
      <c r="AL481" s="18">
        <v>0</v>
      </c>
      <c r="AM481" s="18">
        <v>0</v>
      </c>
      <c r="AN481" s="18">
        <v>4.0642317234592697E-3</v>
      </c>
      <c r="AO481" s="18">
        <v>8.2715162291395992E-3</v>
      </c>
      <c r="AP481" s="19">
        <v>3.9824428266185801E-3</v>
      </c>
    </row>
    <row r="482" spans="1:42" x14ac:dyDescent="0.15">
      <c r="A482" s="13"/>
      <c r="B482" s="60">
        <v>4.1143160488032402</v>
      </c>
      <c r="C482" s="17">
        <v>0</v>
      </c>
      <c r="D482" s="18">
        <v>0</v>
      </c>
      <c r="E482" s="18">
        <v>3.3520077230160699E-3</v>
      </c>
      <c r="F482" s="18">
        <v>0</v>
      </c>
      <c r="G482" s="18">
        <v>1.0408730542342899E-2</v>
      </c>
      <c r="H482" s="18">
        <v>3.37651887634666E-3</v>
      </c>
      <c r="I482" s="18">
        <v>1.02825750648999E-2</v>
      </c>
      <c r="J482" s="18">
        <v>2.9419471267422899E-2</v>
      </c>
      <c r="K482" s="18">
        <v>1.96686745356499E-2</v>
      </c>
      <c r="L482" s="18">
        <v>3.2409758208499198E-3</v>
      </c>
      <c r="M482" s="18">
        <v>1.96811536693073E-2</v>
      </c>
      <c r="N482" s="19">
        <v>3.40447091464522E-3</v>
      </c>
      <c r="O482" s="18"/>
      <c r="P482" s="60">
        <v>4.1143160488032402</v>
      </c>
      <c r="Q482" s="17">
        <v>0</v>
      </c>
      <c r="R482" s="18">
        <v>0</v>
      </c>
      <c r="S482" s="18">
        <v>0</v>
      </c>
      <c r="T482" s="18">
        <v>0</v>
      </c>
      <c r="U482" s="18">
        <v>0</v>
      </c>
      <c r="V482" s="18">
        <v>0</v>
      </c>
      <c r="W482" s="18">
        <v>3.39393483444516E-3</v>
      </c>
      <c r="X482" s="18">
        <v>0</v>
      </c>
      <c r="Y482" s="18">
        <v>0</v>
      </c>
      <c r="Z482" s="18">
        <v>1.01282573016119E-2</v>
      </c>
      <c r="AA482" s="18">
        <v>3.2945255527753398E-3</v>
      </c>
      <c r="AB482" s="19">
        <v>0</v>
      </c>
      <c r="AC482" s="18"/>
      <c r="AD482" s="60">
        <v>4.1143160488032402</v>
      </c>
      <c r="AE482" s="17">
        <v>0</v>
      </c>
      <c r="AF482" s="18">
        <v>0</v>
      </c>
      <c r="AG482" s="18">
        <v>4.0793497583884401E-3</v>
      </c>
      <c r="AH482" s="18">
        <v>0</v>
      </c>
      <c r="AI482" s="18">
        <v>3.9981717516515596E-3</v>
      </c>
      <c r="AJ482" s="18">
        <v>0</v>
      </c>
      <c r="AK482" s="18">
        <v>0</v>
      </c>
      <c r="AL482" s="18">
        <v>4.1573155332683904E-3</v>
      </c>
      <c r="AM482" s="18">
        <v>0</v>
      </c>
      <c r="AN482" s="18">
        <v>4.0642317234592697E-3</v>
      </c>
      <c r="AO482" s="18">
        <v>8.2715162291395992E-3</v>
      </c>
      <c r="AP482" s="19">
        <v>0</v>
      </c>
    </row>
    <row r="483" spans="1:42" x14ac:dyDescent="0.15">
      <c r="A483" s="13"/>
      <c r="B483" s="60">
        <v>4.1177700462591096</v>
      </c>
      <c r="C483" s="17">
        <v>0</v>
      </c>
      <c r="D483" s="18">
        <v>0</v>
      </c>
      <c r="E483" s="18">
        <v>3.3520077230160699E-3</v>
      </c>
      <c r="F483" s="18">
        <v>0</v>
      </c>
      <c r="G483" s="18">
        <v>1.0408730542342899E-2</v>
      </c>
      <c r="H483" s="18">
        <v>3.37651887634666E-3</v>
      </c>
      <c r="I483" s="18">
        <v>1.02825750648999E-2</v>
      </c>
      <c r="J483" s="18">
        <v>2.2881810985773399E-2</v>
      </c>
      <c r="K483" s="18">
        <v>2.2946786958258199E-2</v>
      </c>
      <c r="L483" s="18">
        <v>3.2409758208499198E-3</v>
      </c>
      <c r="M483" s="18">
        <v>9.8405768346536207E-3</v>
      </c>
      <c r="N483" s="19">
        <v>3.40447091464522E-3</v>
      </c>
      <c r="O483" s="18"/>
      <c r="P483" s="60">
        <v>4.1177700462591096</v>
      </c>
      <c r="Q483" s="17">
        <v>0</v>
      </c>
      <c r="R483" s="18">
        <v>0</v>
      </c>
      <c r="S483" s="18">
        <v>0</v>
      </c>
      <c r="T483" s="18">
        <v>0</v>
      </c>
      <c r="U483" s="18">
        <v>0</v>
      </c>
      <c r="V483" s="18">
        <v>0</v>
      </c>
      <c r="W483" s="18">
        <v>3.39393483444516E-3</v>
      </c>
      <c r="X483" s="18">
        <v>0</v>
      </c>
      <c r="Y483" s="18">
        <v>0</v>
      </c>
      <c r="Z483" s="18">
        <v>1.01282573016119E-2</v>
      </c>
      <c r="AA483" s="18">
        <v>3.2945255527753398E-3</v>
      </c>
      <c r="AB483" s="19">
        <v>0</v>
      </c>
      <c r="AC483" s="18"/>
      <c r="AD483" s="60">
        <v>4.1177700462591096</v>
      </c>
      <c r="AE483" s="17">
        <v>0</v>
      </c>
      <c r="AF483" s="18">
        <v>0</v>
      </c>
      <c r="AG483" s="18">
        <v>4.0793497583884401E-3</v>
      </c>
      <c r="AH483" s="18">
        <v>0</v>
      </c>
      <c r="AI483" s="18">
        <v>3.9981717516515596E-3</v>
      </c>
      <c r="AJ483" s="18">
        <v>0</v>
      </c>
      <c r="AK483" s="18">
        <v>0</v>
      </c>
      <c r="AL483" s="18">
        <v>4.1573155332683904E-3</v>
      </c>
      <c r="AM483" s="18">
        <v>0</v>
      </c>
      <c r="AN483" s="18">
        <v>4.0642317234592697E-3</v>
      </c>
      <c r="AO483" s="18">
        <v>8.2715162291395992E-3</v>
      </c>
      <c r="AP483" s="19">
        <v>0</v>
      </c>
    </row>
    <row r="484" spans="1:42" x14ac:dyDescent="0.15">
      <c r="A484" s="13"/>
      <c r="B484" s="60">
        <v>4.1212240437149799</v>
      </c>
      <c r="C484" s="17">
        <v>0</v>
      </c>
      <c r="D484" s="18">
        <v>0</v>
      </c>
      <c r="E484" s="18">
        <v>3.3520077230160699E-3</v>
      </c>
      <c r="F484" s="18">
        <v>0</v>
      </c>
      <c r="G484" s="18">
        <v>6.9391536948952498E-3</v>
      </c>
      <c r="H484" s="18">
        <v>3.37651887634666E-3</v>
      </c>
      <c r="I484" s="18">
        <v>1.02825750648999E-2</v>
      </c>
      <c r="J484" s="18">
        <v>2.2881810985773399E-2</v>
      </c>
      <c r="K484" s="18">
        <v>2.2946786958258199E-2</v>
      </c>
      <c r="L484" s="18">
        <v>3.2409758208499198E-3</v>
      </c>
      <c r="M484" s="18">
        <v>9.8405768346536207E-3</v>
      </c>
      <c r="N484" s="19">
        <v>3.40447091464522E-3</v>
      </c>
      <c r="O484" s="18"/>
      <c r="P484" s="60">
        <v>4.1212240437149799</v>
      </c>
      <c r="Q484" s="17">
        <v>0</v>
      </c>
      <c r="R484" s="18">
        <v>0</v>
      </c>
      <c r="S484" s="18">
        <v>0</v>
      </c>
      <c r="T484" s="18">
        <v>0</v>
      </c>
      <c r="U484" s="18">
        <v>0</v>
      </c>
      <c r="V484" s="18">
        <v>0</v>
      </c>
      <c r="W484" s="18">
        <v>3.39393483444516E-3</v>
      </c>
      <c r="X484" s="18">
        <v>0</v>
      </c>
      <c r="Y484" s="18">
        <v>0</v>
      </c>
      <c r="Z484" s="18">
        <v>1.01282573016119E-2</v>
      </c>
      <c r="AA484" s="18">
        <v>3.2945255527753398E-3</v>
      </c>
      <c r="AB484" s="19">
        <v>0</v>
      </c>
      <c r="AC484" s="18"/>
      <c r="AD484" s="60">
        <v>4.1212240437149799</v>
      </c>
      <c r="AE484" s="17">
        <v>0</v>
      </c>
      <c r="AF484" s="18">
        <v>0</v>
      </c>
      <c r="AG484" s="18">
        <v>4.0793497583884401E-3</v>
      </c>
      <c r="AH484" s="18">
        <v>0</v>
      </c>
      <c r="AI484" s="18">
        <v>3.9981717516515596E-3</v>
      </c>
      <c r="AJ484" s="18">
        <v>0</v>
      </c>
      <c r="AK484" s="18">
        <v>0</v>
      </c>
      <c r="AL484" s="18">
        <v>4.1573155332683904E-3</v>
      </c>
      <c r="AM484" s="18">
        <v>0</v>
      </c>
      <c r="AN484" s="18">
        <v>4.0642317234592697E-3</v>
      </c>
      <c r="AO484" s="18">
        <v>0</v>
      </c>
      <c r="AP484" s="19">
        <v>0</v>
      </c>
    </row>
    <row r="485" spans="1:42" x14ac:dyDescent="0.15">
      <c r="A485" s="13"/>
      <c r="B485" s="60">
        <v>4.1246780411708599</v>
      </c>
      <c r="C485" s="17">
        <v>0</v>
      </c>
      <c r="D485" s="18">
        <v>0</v>
      </c>
      <c r="E485" s="18">
        <v>3.3520077230160699E-3</v>
      </c>
      <c r="F485" s="18">
        <v>0</v>
      </c>
      <c r="G485" s="18">
        <v>6.9391536948952498E-3</v>
      </c>
      <c r="H485" s="18">
        <v>3.37651887634666E-3</v>
      </c>
      <c r="I485" s="18">
        <v>6.85505004326662E-3</v>
      </c>
      <c r="J485" s="18">
        <v>2.6150641126598099E-2</v>
      </c>
      <c r="K485" s="18">
        <v>2.2946786958258199E-2</v>
      </c>
      <c r="L485" s="18">
        <v>3.2409758208499198E-3</v>
      </c>
      <c r="M485" s="18">
        <v>9.8405768346536207E-3</v>
      </c>
      <c r="N485" s="19">
        <v>3.40447091464522E-3</v>
      </c>
      <c r="O485" s="18"/>
      <c r="P485" s="60">
        <v>4.1246780411708599</v>
      </c>
      <c r="Q485" s="17">
        <v>0</v>
      </c>
      <c r="R485" s="18">
        <v>0</v>
      </c>
      <c r="S485" s="18">
        <v>0</v>
      </c>
      <c r="T485" s="18">
        <v>0</v>
      </c>
      <c r="U485" s="18">
        <v>0</v>
      </c>
      <c r="V485" s="18">
        <v>0</v>
      </c>
      <c r="W485" s="18">
        <v>3.39393483444516E-3</v>
      </c>
      <c r="X485" s="18">
        <v>0</v>
      </c>
      <c r="Y485" s="18">
        <v>0</v>
      </c>
      <c r="Z485" s="18">
        <v>1.01282573016119E-2</v>
      </c>
      <c r="AA485" s="18">
        <v>3.2945255527753398E-3</v>
      </c>
      <c r="AB485" s="19">
        <v>0</v>
      </c>
      <c r="AC485" s="18"/>
      <c r="AD485" s="60">
        <v>4.1246780411708599</v>
      </c>
      <c r="AE485" s="17">
        <v>0</v>
      </c>
      <c r="AF485" s="18">
        <v>0</v>
      </c>
      <c r="AG485" s="18">
        <v>4.0793497583884401E-3</v>
      </c>
      <c r="AH485" s="18">
        <v>0</v>
      </c>
      <c r="AI485" s="18">
        <v>3.9981717516515596E-3</v>
      </c>
      <c r="AJ485" s="18">
        <v>0</v>
      </c>
      <c r="AK485" s="18">
        <v>0</v>
      </c>
      <c r="AL485" s="18">
        <v>4.1573155332683904E-3</v>
      </c>
      <c r="AM485" s="18">
        <v>0</v>
      </c>
      <c r="AN485" s="18">
        <v>0</v>
      </c>
      <c r="AO485" s="18">
        <v>0</v>
      </c>
      <c r="AP485" s="19">
        <v>0</v>
      </c>
    </row>
    <row r="486" spans="1:42" x14ac:dyDescent="0.15">
      <c r="A486" s="13"/>
      <c r="B486" s="60">
        <v>4.1281320386267302</v>
      </c>
      <c r="C486" s="17">
        <v>0</v>
      </c>
      <c r="D486" s="18">
        <v>0</v>
      </c>
      <c r="E486" s="18">
        <v>0</v>
      </c>
      <c r="F486" s="18">
        <v>0</v>
      </c>
      <c r="G486" s="18">
        <v>3.4695768474476301E-3</v>
      </c>
      <c r="H486" s="18">
        <v>3.37651887634666E-3</v>
      </c>
      <c r="I486" s="18">
        <v>6.85505004326662E-3</v>
      </c>
      <c r="J486" s="18">
        <v>2.2881810985773399E-2</v>
      </c>
      <c r="K486" s="18">
        <v>2.2946786958258199E-2</v>
      </c>
      <c r="L486" s="18">
        <v>3.2409758208499198E-3</v>
      </c>
      <c r="M486" s="18">
        <v>1.3120769112871499E-2</v>
      </c>
      <c r="N486" s="19">
        <v>3.40447091464522E-3</v>
      </c>
      <c r="O486" s="18"/>
      <c r="P486" s="60">
        <v>4.1281320386267302</v>
      </c>
      <c r="Q486" s="17">
        <v>3.4649769143130899E-3</v>
      </c>
      <c r="R486" s="18">
        <v>0</v>
      </c>
      <c r="S486" s="18">
        <v>0</v>
      </c>
      <c r="T486" s="18">
        <v>0</v>
      </c>
      <c r="U486" s="18">
        <v>0</v>
      </c>
      <c r="V486" s="18">
        <v>0</v>
      </c>
      <c r="W486" s="18">
        <v>3.39393483444516E-3</v>
      </c>
      <c r="X486" s="18">
        <v>0</v>
      </c>
      <c r="Y486" s="18">
        <v>0</v>
      </c>
      <c r="Z486" s="18">
        <v>1.01282573016119E-2</v>
      </c>
      <c r="AA486" s="18">
        <v>3.2945255527753398E-3</v>
      </c>
      <c r="AB486" s="19">
        <v>0</v>
      </c>
      <c r="AC486" s="18"/>
      <c r="AD486" s="60">
        <v>4.1281320386267302</v>
      </c>
      <c r="AE486" s="17">
        <v>0</v>
      </c>
      <c r="AF486" s="18">
        <v>0</v>
      </c>
      <c r="AG486" s="18">
        <v>4.0793497583884401E-3</v>
      </c>
      <c r="AH486" s="18">
        <v>0</v>
      </c>
      <c r="AI486" s="18">
        <v>3.9981717516515596E-3</v>
      </c>
      <c r="AJ486" s="18">
        <v>0</v>
      </c>
      <c r="AK486" s="18">
        <v>0</v>
      </c>
      <c r="AL486" s="18">
        <v>4.1573155332683904E-3</v>
      </c>
      <c r="AM486" s="18">
        <v>0</v>
      </c>
      <c r="AN486" s="18">
        <v>0</v>
      </c>
      <c r="AO486" s="18">
        <v>0</v>
      </c>
      <c r="AP486" s="19">
        <v>0</v>
      </c>
    </row>
    <row r="487" spans="1:42" x14ac:dyDescent="0.15">
      <c r="A487" s="13"/>
      <c r="B487" s="60">
        <v>4.1315860360826004</v>
      </c>
      <c r="C487" s="17">
        <v>0</v>
      </c>
      <c r="D487" s="18">
        <v>0</v>
      </c>
      <c r="E487" s="18">
        <v>0</v>
      </c>
      <c r="F487" s="18">
        <v>0</v>
      </c>
      <c r="G487" s="18">
        <v>3.4695768474476301E-3</v>
      </c>
      <c r="H487" s="18">
        <v>3.37651887634666E-3</v>
      </c>
      <c r="I487" s="18">
        <v>6.85505004326662E-3</v>
      </c>
      <c r="J487" s="18">
        <v>1.6344150704123799E-2</v>
      </c>
      <c r="K487" s="18">
        <v>2.2946786958258199E-2</v>
      </c>
      <c r="L487" s="18">
        <v>3.2409758208499198E-3</v>
      </c>
      <c r="M487" s="18">
        <v>9.8405768346536207E-3</v>
      </c>
      <c r="N487" s="19">
        <v>3.40447091464522E-3</v>
      </c>
      <c r="O487" s="18"/>
      <c r="P487" s="60">
        <v>4.1315860360826004</v>
      </c>
      <c r="Q487" s="17">
        <v>3.4649769143130899E-3</v>
      </c>
      <c r="R487" s="18">
        <v>0</v>
      </c>
      <c r="S487" s="18">
        <v>0</v>
      </c>
      <c r="T487" s="18">
        <v>0</v>
      </c>
      <c r="U487" s="18">
        <v>0</v>
      </c>
      <c r="V487" s="18">
        <v>3.4645208162593401E-3</v>
      </c>
      <c r="W487" s="18">
        <v>3.39393483444516E-3</v>
      </c>
      <c r="X487" s="18">
        <v>0</v>
      </c>
      <c r="Y487" s="18">
        <v>0</v>
      </c>
      <c r="Z487" s="18">
        <v>6.7521715344079497E-3</v>
      </c>
      <c r="AA487" s="18">
        <v>3.2945255527753398E-3</v>
      </c>
      <c r="AB487" s="19">
        <v>0</v>
      </c>
      <c r="AC487" s="18"/>
      <c r="AD487" s="60">
        <v>4.1315860360826004</v>
      </c>
      <c r="AE487" s="17">
        <v>0</v>
      </c>
      <c r="AF487" s="18">
        <v>0</v>
      </c>
      <c r="AG487" s="18">
        <v>4.0793497583884401E-3</v>
      </c>
      <c r="AH487" s="18">
        <v>0</v>
      </c>
      <c r="AI487" s="18">
        <v>3.9981717516515596E-3</v>
      </c>
      <c r="AJ487" s="18">
        <v>0</v>
      </c>
      <c r="AK487" s="18">
        <v>0</v>
      </c>
      <c r="AL487" s="18">
        <v>4.1573155332683904E-3</v>
      </c>
      <c r="AM487" s="18">
        <v>0</v>
      </c>
      <c r="AN487" s="18">
        <v>0</v>
      </c>
      <c r="AO487" s="18">
        <v>0</v>
      </c>
      <c r="AP487" s="19">
        <v>0</v>
      </c>
    </row>
    <row r="488" spans="1:42" x14ac:dyDescent="0.15">
      <c r="A488" s="13"/>
      <c r="B488" s="60">
        <v>4.1350400335384698</v>
      </c>
      <c r="C488" s="17">
        <v>0</v>
      </c>
      <c r="D488" s="18">
        <v>0</v>
      </c>
      <c r="E488" s="18">
        <v>0</v>
      </c>
      <c r="F488" s="18">
        <v>0</v>
      </c>
      <c r="G488" s="18">
        <v>3.4695768474476301E-3</v>
      </c>
      <c r="H488" s="18">
        <v>3.37651887634666E-3</v>
      </c>
      <c r="I488" s="18">
        <v>6.85505004326662E-3</v>
      </c>
      <c r="J488" s="18">
        <v>1.6344150704123799E-2</v>
      </c>
      <c r="K488" s="18">
        <v>1.3112449690433301E-2</v>
      </c>
      <c r="L488" s="18">
        <v>3.2409758208499198E-3</v>
      </c>
      <c r="M488" s="18">
        <v>9.8405768346536207E-3</v>
      </c>
      <c r="N488" s="19">
        <v>3.40447091464522E-3</v>
      </c>
      <c r="O488" s="18"/>
      <c r="P488" s="60">
        <v>4.1350400335384698</v>
      </c>
      <c r="Q488" s="17">
        <v>3.4649769143130899E-3</v>
      </c>
      <c r="R488" s="18">
        <v>0</v>
      </c>
      <c r="S488" s="18">
        <v>0</v>
      </c>
      <c r="T488" s="18">
        <v>0</v>
      </c>
      <c r="U488" s="18">
        <v>0</v>
      </c>
      <c r="V488" s="18">
        <v>3.4645208162593401E-3</v>
      </c>
      <c r="W488" s="18">
        <v>3.39393483444516E-3</v>
      </c>
      <c r="X488" s="18">
        <v>0</v>
      </c>
      <c r="Y488" s="18">
        <v>0</v>
      </c>
      <c r="Z488" s="18">
        <v>6.7521715344079497E-3</v>
      </c>
      <c r="AA488" s="18">
        <v>3.2945255527753398E-3</v>
      </c>
      <c r="AB488" s="19">
        <v>0</v>
      </c>
      <c r="AC488" s="18"/>
      <c r="AD488" s="60">
        <v>4.1350400335384698</v>
      </c>
      <c r="AE488" s="17">
        <v>0</v>
      </c>
      <c r="AF488" s="18">
        <v>0</v>
      </c>
      <c r="AG488" s="18">
        <v>4.0793497583884401E-3</v>
      </c>
      <c r="AH488" s="18">
        <v>0</v>
      </c>
      <c r="AI488" s="18">
        <v>0</v>
      </c>
      <c r="AJ488" s="18">
        <v>0</v>
      </c>
      <c r="AK488" s="18">
        <v>0</v>
      </c>
      <c r="AL488" s="18">
        <v>4.1573155332683904E-3</v>
      </c>
      <c r="AM488" s="18">
        <v>0</v>
      </c>
      <c r="AN488" s="18">
        <v>0</v>
      </c>
      <c r="AO488" s="18">
        <v>0</v>
      </c>
      <c r="AP488" s="19">
        <v>0</v>
      </c>
    </row>
    <row r="489" spans="1:42" x14ac:dyDescent="0.15">
      <c r="A489" s="13"/>
      <c r="B489" s="60">
        <v>4.1384940309943499</v>
      </c>
      <c r="C489" s="17">
        <v>0</v>
      </c>
      <c r="D489" s="18">
        <v>0</v>
      </c>
      <c r="E489" s="18">
        <v>0</v>
      </c>
      <c r="F489" s="18">
        <v>0</v>
      </c>
      <c r="G489" s="18">
        <v>3.4695768474476301E-3</v>
      </c>
      <c r="H489" s="18">
        <v>3.37651887634666E-3</v>
      </c>
      <c r="I489" s="18">
        <v>3.42752502163331E-3</v>
      </c>
      <c r="J489" s="18">
        <v>1.6344150704123799E-2</v>
      </c>
      <c r="K489" s="18">
        <v>1.3112449690433301E-2</v>
      </c>
      <c r="L489" s="18">
        <v>3.2409758208499198E-3</v>
      </c>
      <c r="M489" s="18">
        <v>9.8405768346536207E-3</v>
      </c>
      <c r="N489" s="19">
        <v>3.40447091464522E-3</v>
      </c>
      <c r="O489" s="18"/>
      <c r="P489" s="60">
        <v>4.1384940309943499</v>
      </c>
      <c r="Q489" s="17">
        <v>3.4649769143130899E-3</v>
      </c>
      <c r="R489" s="18">
        <v>0</v>
      </c>
      <c r="S489" s="18">
        <v>0</v>
      </c>
      <c r="T489" s="18">
        <v>0</v>
      </c>
      <c r="U489" s="18">
        <v>0</v>
      </c>
      <c r="V489" s="18">
        <v>3.4645208162593401E-3</v>
      </c>
      <c r="W489" s="18">
        <v>3.39393483444516E-3</v>
      </c>
      <c r="X489" s="18">
        <v>0</v>
      </c>
      <c r="Y489" s="18">
        <v>0</v>
      </c>
      <c r="Z489" s="18">
        <v>6.7521715344079497E-3</v>
      </c>
      <c r="AA489" s="18">
        <v>3.2945255527753398E-3</v>
      </c>
      <c r="AB489" s="19">
        <v>0</v>
      </c>
      <c r="AC489" s="18"/>
      <c r="AD489" s="60">
        <v>4.1384940309943499</v>
      </c>
      <c r="AE489" s="17">
        <v>0</v>
      </c>
      <c r="AF489" s="18">
        <v>0</v>
      </c>
      <c r="AG489" s="18">
        <v>0</v>
      </c>
      <c r="AH489" s="18">
        <v>0</v>
      </c>
      <c r="AI489" s="18">
        <v>0</v>
      </c>
      <c r="AJ489" s="18">
        <v>0</v>
      </c>
      <c r="AK489" s="18">
        <v>0</v>
      </c>
      <c r="AL489" s="18">
        <v>4.1573155332683904E-3</v>
      </c>
      <c r="AM489" s="18">
        <v>0</v>
      </c>
      <c r="AN489" s="18">
        <v>0</v>
      </c>
      <c r="AO489" s="18">
        <v>0</v>
      </c>
      <c r="AP489" s="19">
        <v>0</v>
      </c>
    </row>
    <row r="490" spans="1:42" x14ac:dyDescent="0.15">
      <c r="A490" s="13"/>
      <c r="B490" s="60">
        <v>4.1419480284502201</v>
      </c>
      <c r="C490" s="17">
        <v>0</v>
      </c>
      <c r="D490" s="18">
        <v>0</v>
      </c>
      <c r="E490" s="18">
        <v>0</v>
      </c>
      <c r="F490" s="18">
        <v>0</v>
      </c>
      <c r="G490" s="18">
        <v>3.4695768474476301E-3</v>
      </c>
      <c r="H490" s="18">
        <v>3.37651887634666E-3</v>
      </c>
      <c r="I490" s="18">
        <v>3.42752502163331E-3</v>
      </c>
      <c r="J490" s="18">
        <v>1.30753205632991E-2</v>
      </c>
      <c r="K490" s="18">
        <v>1.3112449690433301E-2</v>
      </c>
      <c r="L490" s="18">
        <v>3.2409758208499198E-3</v>
      </c>
      <c r="M490" s="18">
        <v>6.5603845564357497E-3</v>
      </c>
      <c r="N490" s="19">
        <v>3.40447091464522E-3</v>
      </c>
      <c r="O490" s="18"/>
      <c r="P490" s="60">
        <v>4.1419480284502201</v>
      </c>
      <c r="Q490" s="17">
        <v>3.4649769143130899E-3</v>
      </c>
      <c r="R490" s="18">
        <v>0</v>
      </c>
      <c r="S490" s="18">
        <v>0</v>
      </c>
      <c r="T490" s="18">
        <v>0</v>
      </c>
      <c r="U490" s="18">
        <v>0</v>
      </c>
      <c r="V490" s="18">
        <v>3.4645208162593401E-3</v>
      </c>
      <c r="W490" s="18">
        <v>3.39393483444516E-3</v>
      </c>
      <c r="X490" s="18">
        <v>0</v>
      </c>
      <c r="Y490" s="18">
        <v>0</v>
      </c>
      <c r="Z490" s="18">
        <v>6.7521715344079497E-3</v>
      </c>
      <c r="AA490" s="18">
        <v>3.2945255527753398E-3</v>
      </c>
      <c r="AB490" s="19">
        <v>0</v>
      </c>
      <c r="AC490" s="18"/>
      <c r="AD490" s="60">
        <v>4.1419480284502201</v>
      </c>
      <c r="AE490" s="17">
        <v>0</v>
      </c>
      <c r="AF490" s="18">
        <v>0</v>
      </c>
      <c r="AG490" s="18">
        <v>0</v>
      </c>
      <c r="AH490" s="18">
        <v>0</v>
      </c>
      <c r="AI490" s="18">
        <v>0</v>
      </c>
      <c r="AJ490" s="18">
        <v>0</v>
      </c>
      <c r="AK490" s="18">
        <v>0</v>
      </c>
      <c r="AL490" s="18">
        <v>4.1573155332683904E-3</v>
      </c>
      <c r="AM490" s="18">
        <v>0</v>
      </c>
      <c r="AN490" s="18">
        <v>0</v>
      </c>
      <c r="AO490" s="18">
        <v>0</v>
      </c>
      <c r="AP490" s="19">
        <v>0</v>
      </c>
    </row>
    <row r="491" spans="1:42" x14ac:dyDescent="0.15">
      <c r="A491" s="13"/>
      <c r="B491" s="60">
        <v>4.1454020259060904</v>
      </c>
      <c r="C491" s="17">
        <v>0</v>
      </c>
      <c r="D491" s="18">
        <v>0</v>
      </c>
      <c r="E491" s="18">
        <v>0</v>
      </c>
      <c r="F491" s="18">
        <v>0</v>
      </c>
      <c r="G491" s="18">
        <v>3.4695768474476301E-3</v>
      </c>
      <c r="H491" s="18">
        <v>3.37651887634666E-3</v>
      </c>
      <c r="I491" s="18">
        <v>0</v>
      </c>
      <c r="J491" s="18">
        <v>1.30753205632991E-2</v>
      </c>
      <c r="K491" s="18">
        <v>1.3112449690433301E-2</v>
      </c>
      <c r="L491" s="18">
        <v>0</v>
      </c>
      <c r="M491" s="18">
        <v>3.2801922782178801E-3</v>
      </c>
      <c r="N491" s="19">
        <v>0</v>
      </c>
      <c r="O491" s="18"/>
      <c r="P491" s="60">
        <v>4.1454020259060904</v>
      </c>
      <c r="Q491" s="17">
        <v>3.4649769143130899E-3</v>
      </c>
      <c r="R491" s="18">
        <v>0</v>
      </c>
      <c r="S491" s="18">
        <v>0</v>
      </c>
      <c r="T491" s="18">
        <v>0</v>
      </c>
      <c r="U491" s="18">
        <v>0</v>
      </c>
      <c r="V491" s="18">
        <v>3.4645208162593401E-3</v>
      </c>
      <c r="W491" s="18">
        <v>3.39393483444516E-3</v>
      </c>
      <c r="X491" s="18">
        <v>0</v>
      </c>
      <c r="Y491" s="18">
        <v>0</v>
      </c>
      <c r="Z491" s="18">
        <v>6.7521715344079497E-3</v>
      </c>
      <c r="AA491" s="18">
        <v>3.2945255527753398E-3</v>
      </c>
      <c r="AB491" s="19">
        <v>0</v>
      </c>
      <c r="AC491" s="18"/>
      <c r="AD491" s="60">
        <v>4.1454020259060904</v>
      </c>
      <c r="AE491" s="17">
        <v>0</v>
      </c>
      <c r="AF491" s="18">
        <v>0</v>
      </c>
      <c r="AG491" s="18">
        <v>0</v>
      </c>
      <c r="AH491" s="18">
        <v>0</v>
      </c>
      <c r="AI491" s="18">
        <v>0</v>
      </c>
      <c r="AJ491" s="18">
        <v>0</v>
      </c>
      <c r="AK491" s="18">
        <v>0</v>
      </c>
      <c r="AL491" s="18">
        <v>4.1573155332683904E-3</v>
      </c>
      <c r="AM491" s="18">
        <v>0</v>
      </c>
      <c r="AN491" s="18">
        <v>0</v>
      </c>
      <c r="AO491" s="18">
        <v>0</v>
      </c>
      <c r="AP491" s="19">
        <v>0</v>
      </c>
    </row>
    <row r="492" spans="1:42" x14ac:dyDescent="0.15">
      <c r="A492" s="13"/>
      <c r="B492" s="60">
        <v>4.1488560233619696</v>
      </c>
      <c r="C492" s="17">
        <v>0</v>
      </c>
      <c r="D492" s="18">
        <v>0</v>
      </c>
      <c r="E492" s="18">
        <v>0</v>
      </c>
      <c r="F492" s="18">
        <v>3.4782561967916202E-3</v>
      </c>
      <c r="G492" s="18">
        <v>3.4695768474476301E-3</v>
      </c>
      <c r="H492" s="18">
        <v>0</v>
      </c>
      <c r="I492" s="18">
        <v>0</v>
      </c>
      <c r="J492" s="18">
        <v>9.8064904224742996E-3</v>
      </c>
      <c r="K492" s="18">
        <v>1.3112449690433301E-2</v>
      </c>
      <c r="L492" s="18">
        <v>0</v>
      </c>
      <c r="M492" s="18">
        <v>3.2801922782178801E-3</v>
      </c>
      <c r="N492" s="19">
        <v>0</v>
      </c>
      <c r="O492" s="18"/>
      <c r="P492" s="60">
        <v>4.1488560233619696</v>
      </c>
      <c r="Q492" s="17">
        <v>3.4649769143130899E-3</v>
      </c>
      <c r="R492" s="18">
        <v>0</v>
      </c>
      <c r="S492" s="18">
        <v>0</v>
      </c>
      <c r="T492" s="18">
        <v>0</v>
      </c>
      <c r="U492" s="18">
        <v>0</v>
      </c>
      <c r="V492" s="18">
        <v>3.4645208162593401E-3</v>
      </c>
      <c r="W492" s="18">
        <v>0</v>
      </c>
      <c r="X492" s="18">
        <v>0</v>
      </c>
      <c r="Y492" s="18">
        <v>0</v>
      </c>
      <c r="Z492" s="18">
        <v>3.3760857672039801E-3</v>
      </c>
      <c r="AA492" s="18">
        <v>3.2945255527753398E-3</v>
      </c>
      <c r="AB492" s="19">
        <v>0</v>
      </c>
      <c r="AC492" s="18"/>
      <c r="AD492" s="60">
        <v>4.1488560233619696</v>
      </c>
      <c r="AE492" s="17">
        <v>0</v>
      </c>
      <c r="AF492" s="18">
        <v>0</v>
      </c>
      <c r="AG492" s="18">
        <v>0</v>
      </c>
      <c r="AH492" s="18">
        <v>0</v>
      </c>
      <c r="AI492" s="18">
        <v>0</v>
      </c>
      <c r="AJ492" s="18">
        <v>0</v>
      </c>
      <c r="AK492" s="18">
        <v>0</v>
      </c>
      <c r="AL492" s="18">
        <v>4.1573155332683904E-3</v>
      </c>
      <c r="AM492" s="18">
        <v>0</v>
      </c>
      <c r="AN492" s="18">
        <v>0</v>
      </c>
      <c r="AO492" s="18">
        <v>0</v>
      </c>
      <c r="AP492" s="19">
        <v>0</v>
      </c>
    </row>
    <row r="493" spans="1:42" x14ac:dyDescent="0.15">
      <c r="A493" s="13"/>
      <c r="B493" s="60">
        <v>4.1523100208178398</v>
      </c>
      <c r="C493" s="17">
        <v>0</v>
      </c>
      <c r="D493" s="18">
        <v>0</v>
      </c>
      <c r="E493" s="18">
        <v>0</v>
      </c>
      <c r="F493" s="18">
        <v>3.4782561967916202E-3</v>
      </c>
      <c r="G493" s="18">
        <v>3.4695768474476301E-3</v>
      </c>
      <c r="H493" s="18">
        <v>0</v>
      </c>
      <c r="I493" s="18">
        <v>0</v>
      </c>
      <c r="J493" s="18">
        <v>9.8064904224742996E-3</v>
      </c>
      <c r="K493" s="18">
        <v>1.3112449690433301E-2</v>
      </c>
      <c r="L493" s="18">
        <v>0</v>
      </c>
      <c r="M493" s="18">
        <v>3.2801922782178801E-3</v>
      </c>
      <c r="N493" s="19">
        <v>0</v>
      </c>
      <c r="O493" s="18"/>
      <c r="P493" s="60">
        <v>4.1523100208178398</v>
      </c>
      <c r="Q493" s="17">
        <v>3.4649769143130899E-3</v>
      </c>
      <c r="R493" s="18">
        <v>0</v>
      </c>
      <c r="S493" s="18">
        <v>0</v>
      </c>
      <c r="T493" s="18">
        <v>0</v>
      </c>
      <c r="U493" s="18">
        <v>0</v>
      </c>
      <c r="V493" s="18">
        <v>3.4645208162593401E-3</v>
      </c>
      <c r="W493" s="18">
        <v>0</v>
      </c>
      <c r="X493" s="18">
        <v>0</v>
      </c>
      <c r="Y493" s="18">
        <v>0</v>
      </c>
      <c r="Z493" s="18">
        <v>0</v>
      </c>
      <c r="AA493" s="18">
        <v>0</v>
      </c>
      <c r="AB493" s="19">
        <v>0</v>
      </c>
      <c r="AC493" s="18"/>
      <c r="AD493" s="60">
        <v>4.1523100208178398</v>
      </c>
      <c r="AE493" s="17">
        <v>0</v>
      </c>
      <c r="AF493" s="18">
        <v>0</v>
      </c>
      <c r="AG493" s="18">
        <v>0</v>
      </c>
      <c r="AH493" s="18">
        <v>0</v>
      </c>
      <c r="AI493" s="18">
        <v>0</v>
      </c>
      <c r="AJ493" s="18">
        <v>0</v>
      </c>
      <c r="AK493" s="18">
        <v>0</v>
      </c>
      <c r="AL493" s="18">
        <v>0</v>
      </c>
      <c r="AM493" s="18">
        <v>0</v>
      </c>
      <c r="AN493" s="18">
        <v>0</v>
      </c>
      <c r="AO493" s="18">
        <v>0</v>
      </c>
      <c r="AP493" s="19">
        <v>0</v>
      </c>
    </row>
    <row r="494" spans="1:42" x14ac:dyDescent="0.15">
      <c r="A494" s="13"/>
      <c r="B494" s="60">
        <v>4.1557640182737101</v>
      </c>
      <c r="C494" s="17">
        <v>0</v>
      </c>
      <c r="D494" s="18">
        <v>0</v>
      </c>
      <c r="E494" s="18">
        <v>0</v>
      </c>
      <c r="F494" s="18">
        <v>3.4782561967916202E-3</v>
      </c>
      <c r="G494" s="18">
        <v>3.4695768474476301E-3</v>
      </c>
      <c r="H494" s="18">
        <v>0</v>
      </c>
      <c r="I494" s="18">
        <v>0</v>
      </c>
      <c r="J494" s="18">
        <v>9.8064904224742996E-3</v>
      </c>
      <c r="K494" s="18">
        <v>9.8343372678249604E-3</v>
      </c>
      <c r="L494" s="18">
        <v>0</v>
      </c>
      <c r="M494" s="18">
        <v>6.5603845564357497E-3</v>
      </c>
      <c r="N494" s="19">
        <v>0</v>
      </c>
      <c r="O494" s="18"/>
      <c r="P494" s="60">
        <v>4.1557640182737101</v>
      </c>
      <c r="Q494" s="17">
        <v>3.4649769143130899E-3</v>
      </c>
      <c r="R494" s="18">
        <v>0</v>
      </c>
      <c r="S494" s="18">
        <v>0</v>
      </c>
      <c r="T494" s="18">
        <v>0</v>
      </c>
      <c r="U494" s="18">
        <v>0</v>
      </c>
      <c r="V494" s="18">
        <v>3.4645208162593401E-3</v>
      </c>
      <c r="W494" s="18">
        <v>0</v>
      </c>
      <c r="X494" s="18">
        <v>0</v>
      </c>
      <c r="Y494" s="18">
        <v>0</v>
      </c>
      <c r="Z494" s="18">
        <v>0</v>
      </c>
      <c r="AA494" s="18">
        <v>0</v>
      </c>
      <c r="AB494" s="19">
        <v>0</v>
      </c>
      <c r="AC494" s="18"/>
      <c r="AD494" s="60">
        <v>4.1557640182737101</v>
      </c>
      <c r="AE494" s="17">
        <v>0</v>
      </c>
      <c r="AF494" s="18">
        <v>0</v>
      </c>
      <c r="AG494" s="18">
        <v>0</v>
      </c>
      <c r="AH494" s="18">
        <v>0</v>
      </c>
      <c r="AI494" s="18">
        <v>0</v>
      </c>
      <c r="AJ494" s="18">
        <v>0</v>
      </c>
      <c r="AK494" s="18">
        <v>0</v>
      </c>
      <c r="AL494" s="18">
        <v>0</v>
      </c>
      <c r="AM494" s="18">
        <v>0</v>
      </c>
      <c r="AN494" s="18">
        <v>0</v>
      </c>
      <c r="AO494" s="18">
        <v>0</v>
      </c>
      <c r="AP494" s="19">
        <v>0</v>
      </c>
    </row>
    <row r="495" spans="1:42" x14ac:dyDescent="0.15">
      <c r="A495" s="13"/>
      <c r="B495" s="60">
        <v>4.1592180157295804</v>
      </c>
      <c r="C495" s="17">
        <v>0</v>
      </c>
      <c r="D495" s="18">
        <v>0</v>
      </c>
      <c r="E495" s="18">
        <v>0</v>
      </c>
      <c r="F495" s="18">
        <v>3.4782561967916202E-3</v>
      </c>
      <c r="G495" s="18">
        <v>6.9391536948952498E-3</v>
      </c>
      <c r="H495" s="18">
        <v>0</v>
      </c>
      <c r="I495" s="18">
        <v>0</v>
      </c>
      <c r="J495" s="18">
        <v>6.5376602816495299E-3</v>
      </c>
      <c r="K495" s="18">
        <v>9.8343372678249604E-3</v>
      </c>
      <c r="L495" s="18">
        <v>0</v>
      </c>
      <c r="M495" s="18">
        <v>6.5603845564357497E-3</v>
      </c>
      <c r="N495" s="19">
        <v>0</v>
      </c>
      <c r="O495" s="18"/>
      <c r="P495" s="60">
        <v>4.1592180157295804</v>
      </c>
      <c r="Q495" s="17">
        <v>3.4649769143130899E-3</v>
      </c>
      <c r="R495" s="18">
        <v>0</v>
      </c>
      <c r="S495" s="18">
        <v>0</v>
      </c>
      <c r="T495" s="18">
        <v>0</v>
      </c>
      <c r="U495" s="18">
        <v>0</v>
      </c>
      <c r="V495" s="18">
        <v>3.4645208162593401E-3</v>
      </c>
      <c r="W495" s="18">
        <v>0</v>
      </c>
      <c r="X495" s="18">
        <v>0</v>
      </c>
      <c r="Y495" s="18">
        <v>0</v>
      </c>
      <c r="Z495" s="18">
        <v>0</v>
      </c>
      <c r="AA495" s="18">
        <v>0</v>
      </c>
      <c r="AB495" s="19">
        <v>0</v>
      </c>
      <c r="AC495" s="18"/>
      <c r="AD495" s="60">
        <v>4.1592180157295804</v>
      </c>
      <c r="AE495" s="17">
        <v>0</v>
      </c>
      <c r="AF495" s="18">
        <v>0</v>
      </c>
      <c r="AG495" s="18">
        <v>0</v>
      </c>
      <c r="AH495" s="18">
        <v>0</v>
      </c>
      <c r="AI495" s="18">
        <v>0</v>
      </c>
      <c r="AJ495" s="18">
        <v>0</v>
      </c>
      <c r="AK495" s="18">
        <v>0</v>
      </c>
      <c r="AL495" s="18">
        <v>0</v>
      </c>
      <c r="AM495" s="18">
        <v>0</v>
      </c>
      <c r="AN495" s="18">
        <v>0</v>
      </c>
      <c r="AO495" s="18">
        <v>0</v>
      </c>
      <c r="AP495" s="19">
        <v>0</v>
      </c>
    </row>
    <row r="496" spans="1:42" x14ac:dyDescent="0.15">
      <c r="A496" s="13"/>
      <c r="B496" s="60">
        <v>4.1626720131854604</v>
      </c>
      <c r="C496" s="17">
        <v>0</v>
      </c>
      <c r="D496" s="18">
        <v>0</v>
      </c>
      <c r="E496" s="18">
        <v>0</v>
      </c>
      <c r="F496" s="18">
        <v>3.4782561967916202E-3</v>
      </c>
      <c r="G496" s="18">
        <v>6.9391536948952498E-3</v>
      </c>
      <c r="H496" s="18">
        <v>0</v>
      </c>
      <c r="I496" s="18">
        <v>0</v>
      </c>
      <c r="J496" s="18">
        <v>3.2688301408247702E-3</v>
      </c>
      <c r="K496" s="18">
        <v>3.27811242260832E-3</v>
      </c>
      <c r="L496" s="18">
        <v>0</v>
      </c>
      <c r="M496" s="18">
        <v>6.5603845564357497E-3</v>
      </c>
      <c r="N496" s="19">
        <v>0</v>
      </c>
      <c r="O496" s="18"/>
      <c r="P496" s="60">
        <v>4.1626720131854604</v>
      </c>
      <c r="Q496" s="17">
        <v>3.4649769143130899E-3</v>
      </c>
      <c r="R496" s="18">
        <v>0</v>
      </c>
      <c r="S496" s="18">
        <v>0</v>
      </c>
      <c r="T496" s="18">
        <v>0</v>
      </c>
      <c r="U496" s="18">
        <v>0</v>
      </c>
      <c r="V496" s="18">
        <v>3.4645208162593401E-3</v>
      </c>
      <c r="W496" s="18">
        <v>0</v>
      </c>
      <c r="X496" s="18">
        <v>0</v>
      </c>
      <c r="Y496" s="18">
        <v>0</v>
      </c>
      <c r="Z496" s="18">
        <v>0</v>
      </c>
      <c r="AA496" s="18">
        <v>0</v>
      </c>
      <c r="AB496" s="19">
        <v>0</v>
      </c>
      <c r="AC496" s="18"/>
      <c r="AD496" s="60">
        <v>4.1626720131854604</v>
      </c>
      <c r="AE496" s="17">
        <v>0</v>
      </c>
      <c r="AF496" s="18">
        <v>0</v>
      </c>
      <c r="AG496" s="18">
        <v>0</v>
      </c>
      <c r="AH496" s="18">
        <v>0</v>
      </c>
      <c r="AI496" s="18">
        <v>0</v>
      </c>
      <c r="AJ496" s="18">
        <v>0</v>
      </c>
      <c r="AK496" s="18">
        <v>0</v>
      </c>
      <c r="AL496" s="18">
        <v>0</v>
      </c>
      <c r="AM496" s="18">
        <v>0</v>
      </c>
      <c r="AN496" s="18">
        <v>0</v>
      </c>
      <c r="AO496" s="18">
        <v>0</v>
      </c>
      <c r="AP496" s="19">
        <v>0</v>
      </c>
    </row>
    <row r="497" spans="1:42" x14ac:dyDescent="0.15">
      <c r="A497" s="13"/>
      <c r="B497" s="60">
        <v>4.1661260106413298</v>
      </c>
      <c r="C497" s="17">
        <v>0</v>
      </c>
      <c r="D497" s="18">
        <v>0</v>
      </c>
      <c r="E497" s="18">
        <v>0</v>
      </c>
      <c r="F497" s="18">
        <v>3.4782561967916202E-3</v>
      </c>
      <c r="G497" s="18">
        <v>6.9391536948952498E-3</v>
      </c>
      <c r="H497" s="18">
        <v>0</v>
      </c>
      <c r="I497" s="18">
        <v>0</v>
      </c>
      <c r="J497" s="18">
        <v>3.2688301408247702E-3</v>
      </c>
      <c r="K497" s="18">
        <v>3.27811242260832E-3</v>
      </c>
      <c r="L497" s="18">
        <v>0</v>
      </c>
      <c r="M497" s="18">
        <v>3.2801922782178801E-3</v>
      </c>
      <c r="N497" s="19">
        <v>0</v>
      </c>
      <c r="O497" s="18"/>
      <c r="P497" s="60">
        <v>4.1661260106413298</v>
      </c>
      <c r="Q497" s="17">
        <v>0</v>
      </c>
      <c r="R497" s="18">
        <v>0</v>
      </c>
      <c r="S497" s="18">
        <v>0</v>
      </c>
      <c r="T497" s="18">
        <v>0</v>
      </c>
      <c r="U497" s="18">
        <v>0</v>
      </c>
      <c r="V497" s="18">
        <v>3.4645208162593401E-3</v>
      </c>
      <c r="W497" s="18">
        <v>0</v>
      </c>
      <c r="X497" s="18">
        <v>0</v>
      </c>
      <c r="Y497" s="18">
        <v>0</v>
      </c>
      <c r="Z497" s="18">
        <v>0</v>
      </c>
      <c r="AA497" s="18">
        <v>0</v>
      </c>
      <c r="AB497" s="19">
        <v>0</v>
      </c>
      <c r="AC497" s="18"/>
      <c r="AD497" s="60">
        <v>4.1661260106413298</v>
      </c>
      <c r="AE497" s="17">
        <v>0</v>
      </c>
      <c r="AF497" s="18">
        <v>0</v>
      </c>
      <c r="AG497" s="18">
        <v>0</v>
      </c>
      <c r="AH497" s="18">
        <v>0</v>
      </c>
      <c r="AI497" s="18">
        <v>0</v>
      </c>
      <c r="AJ497" s="18">
        <v>0</v>
      </c>
      <c r="AK497" s="18">
        <v>0</v>
      </c>
      <c r="AL497" s="18">
        <v>0</v>
      </c>
      <c r="AM497" s="18">
        <v>0</v>
      </c>
      <c r="AN497" s="18">
        <v>0</v>
      </c>
      <c r="AO497" s="18">
        <v>0</v>
      </c>
      <c r="AP497" s="19">
        <v>0</v>
      </c>
    </row>
    <row r="498" spans="1:42" x14ac:dyDescent="0.15">
      <c r="A498" s="13"/>
      <c r="B498" s="60">
        <v>4.1695800080972001</v>
      </c>
      <c r="C498" s="17">
        <v>0</v>
      </c>
      <c r="D498" s="18">
        <v>0</v>
      </c>
      <c r="E498" s="18">
        <v>0</v>
      </c>
      <c r="F498" s="18">
        <v>3.4782561967916202E-3</v>
      </c>
      <c r="G498" s="18">
        <v>3.4695768474476301E-3</v>
      </c>
      <c r="H498" s="18">
        <v>0</v>
      </c>
      <c r="I498" s="18">
        <v>0</v>
      </c>
      <c r="J498" s="18">
        <v>6.5376602816495299E-3</v>
      </c>
      <c r="K498" s="18">
        <v>3.27811242260832E-3</v>
      </c>
      <c r="L498" s="18">
        <v>0</v>
      </c>
      <c r="M498" s="18">
        <v>3.2801922782178801E-3</v>
      </c>
      <c r="N498" s="19">
        <v>0</v>
      </c>
      <c r="O498" s="18"/>
      <c r="P498" s="60">
        <v>4.1695800080972001</v>
      </c>
      <c r="Q498" s="17">
        <v>0</v>
      </c>
      <c r="R498" s="18">
        <v>0</v>
      </c>
      <c r="S498" s="18">
        <v>0</v>
      </c>
      <c r="T498" s="18">
        <v>0</v>
      </c>
      <c r="U498" s="18">
        <v>0</v>
      </c>
      <c r="V498" s="18">
        <v>0</v>
      </c>
      <c r="W498" s="18">
        <v>0</v>
      </c>
      <c r="X498" s="18">
        <v>0</v>
      </c>
      <c r="Y498" s="18">
        <v>0</v>
      </c>
      <c r="Z498" s="18">
        <v>0</v>
      </c>
      <c r="AA498" s="18">
        <v>0</v>
      </c>
      <c r="AB498" s="19">
        <v>0</v>
      </c>
      <c r="AC498" s="18"/>
      <c r="AD498" s="60">
        <v>4.1695800080972001</v>
      </c>
      <c r="AE498" s="17">
        <v>0</v>
      </c>
      <c r="AF498" s="18">
        <v>0</v>
      </c>
      <c r="AG498" s="18">
        <v>0</v>
      </c>
      <c r="AH498" s="18">
        <v>0</v>
      </c>
      <c r="AI498" s="18">
        <v>0</v>
      </c>
      <c r="AJ498" s="18">
        <v>0</v>
      </c>
      <c r="AK498" s="18">
        <v>0</v>
      </c>
      <c r="AL498" s="18">
        <v>0</v>
      </c>
      <c r="AM498" s="18">
        <v>0</v>
      </c>
      <c r="AN498" s="18">
        <v>0</v>
      </c>
      <c r="AO498" s="18">
        <v>0</v>
      </c>
      <c r="AP498" s="19">
        <v>0</v>
      </c>
    </row>
    <row r="499" spans="1:42" x14ac:dyDescent="0.15">
      <c r="A499" s="13"/>
      <c r="B499" s="60">
        <v>4.1730340055530704</v>
      </c>
      <c r="C499" s="17">
        <v>0</v>
      </c>
      <c r="D499" s="18">
        <v>0</v>
      </c>
      <c r="E499" s="18">
        <v>0</v>
      </c>
      <c r="F499" s="18">
        <v>3.4782561967916202E-3</v>
      </c>
      <c r="G499" s="18">
        <v>3.4695768474476301E-3</v>
      </c>
      <c r="H499" s="18">
        <v>0</v>
      </c>
      <c r="I499" s="18">
        <v>0</v>
      </c>
      <c r="J499" s="18">
        <v>6.5376602816495299E-3</v>
      </c>
      <c r="K499" s="18">
        <v>3.27811242260832E-3</v>
      </c>
      <c r="L499" s="18">
        <v>0</v>
      </c>
      <c r="M499" s="18">
        <v>3.2801922782178801E-3</v>
      </c>
      <c r="N499" s="19">
        <v>0</v>
      </c>
      <c r="O499" s="18"/>
      <c r="P499" s="60">
        <v>4.1730340055530704</v>
      </c>
      <c r="Q499" s="17">
        <v>0</v>
      </c>
      <c r="R499" s="18">
        <v>0</v>
      </c>
      <c r="S499" s="18">
        <v>0</v>
      </c>
      <c r="T499" s="18">
        <v>0</v>
      </c>
      <c r="U499" s="18">
        <v>0</v>
      </c>
      <c r="V499" s="18">
        <v>0</v>
      </c>
      <c r="W499" s="18">
        <v>0</v>
      </c>
      <c r="X499" s="18">
        <v>0</v>
      </c>
      <c r="Y499" s="18">
        <v>0</v>
      </c>
      <c r="Z499" s="18">
        <v>0</v>
      </c>
      <c r="AA499" s="18">
        <v>0</v>
      </c>
      <c r="AB499" s="19">
        <v>0</v>
      </c>
      <c r="AC499" s="18"/>
      <c r="AD499" s="60">
        <v>4.1730340055530704</v>
      </c>
      <c r="AE499" s="17">
        <v>0</v>
      </c>
      <c r="AF499" s="18">
        <v>0</v>
      </c>
      <c r="AG499" s="18">
        <v>0</v>
      </c>
      <c r="AH499" s="18">
        <v>0</v>
      </c>
      <c r="AI499" s="18">
        <v>0</v>
      </c>
      <c r="AJ499" s="18">
        <v>0</v>
      </c>
      <c r="AK499" s="18">
        <v>0</v>
      </c>
      <c r="AL499" s="18">
        <v>0</v>
      </c>
      <c r="AM499" s="18">
        <v>0</v>
      </c>
      <c r="AN499" s="18">
        <v>0</v>
      </c>
      <c r="AO499" s="18">
        <v>0</v>
      </c>
      <c r="AP499" s="19">
        <v>0</v>
      </c>
    </row>
    <row r="500" spans="1:42" x14ac:dyDescent="0.15">
      <c r="A500" s="13"/>
      <c r="B500" s="60">
        <v>4.1764880030089504</v>
      </c>
      <c r="C500" s="17">
        <v>0</v>
      </c>
      <c r="D500" s="18">
        <v>0</v>
      </c>
      <c r="E500" s="18">
        <v>0</v>
      </c>
      <c r="F500" s="18">
        <v>3.4782561967916202E-3</v>
      </c>
      <c r="G500" s="18">
        <v>3.4695768474476301E-3</v>
      </c>
      <c r="H500" s="18">
        <v>0</v>
      </c>
      <c r="I500" s="18">
        <v>0</v>
      </c>
      <c r="J500" s="18">
        <v>3.2688301408247702E-3</v>
      </c>
      <c r="K500" s="18">
        <v>3.27811242260832E-3</v>
      </c>
      <c r="L500" s="18">
        <v>0</v>
      </c>
      <c r="M500" s="18">
        <v>3.2801922782178801E-3</v>
      </c>
      <c r="N500" s="19">
        <v>0</v>
      </c>
      <c r="O500" s="18"/>
      <c r="P500" s="60">
        <v>4.1764880030089504</v>
      </c>
      <c r="Q500" s="17">
        <v>0</v>
      </c>
      <c r="R500" s="18">
        <v>0</v>
      </c>
      <c r="S500" s="18">
        <v>0</v>
      </c>
      <c r="T500" s="18">
        <v>0</v>
      </c>
      <c r="U500" s="18">
        <v>0</v>
      </c>
      <c r="V500" s="18">
        <v>0</v>
      </c>
      <c r="W500" s="18">
        <v>0</v>
      </c>
      <c r="X500" s="18">
        <v>0</v>
      </c>
      <c r="Y500" s="18">
        <v>0</v>
      </c>
      <c r="Z500" s="18">
        <v>0</v>
      </c>
      <c r="AA500" s="18">
        <v>0</v>
      </c>
      <c r="AB500" s="19">
        <v>0</v>
      </c>
      <c r="AC500" s="18"/>
      <c r="AD500" s="60">
        <v>4.1764880030089504</v>
      </c>
      <c r="AE500" s="17">
        <v>0</v>
      </c>
      <c r="AF500" s="18">
        <v>0</v>
      </c>
      <c r="AG500" s="18">
        <v>0</v>
      </c>
      <c r="AH500" s="18">
        <v>0</v>
      </c>
      <c r="AI500" s="18">
        <v>0</v>
      </c>
      <c r="AJ500" s="18">
        <v>0</v>
      </c>
      <c r="AK500" s="18">
        <v>0</v>
      </c>
      <c r="AL500" s="18">
        <v>0</v>
      </c>
      <c r="AM500" s="18">
        <v>0</v>
      </c>
      <c r="AN500" s="18">
        <v>0</v>
      </c>
      <c r="AO500" s="18">
        <v>0</v>
      </c>
      <c r="AP500" s="19">
        <v>0</v>
      </c>
    </row>
    <row r="501" spans="1:42" x14ac:dyDescent="0.15">
      <c r="A501" s="13"/>
      <c r="B501" s="60">
        <v>4.1799420004648198</v>
      </c>
      <c r="C501" s="17">
        <v>0</v>
      </c>
      <c r="D501" s="18">
        <v>0</v>
      </c>
      <c r="E501" s="18">
        <v>0</v>
      </c>
      <c r="F501" s="18">
        <v>3.4782561967916202E-3</v>
      </c>
      <c r="G501" s="18">
        <v>3.4695768474476301E-3</v>
      </c>
      <c r="H501" s="18">
        <v>0</v>
      </c>
      <c r="I501" s="18">
        <v>0</v>
      </c>
      <c r="J501" s="18">
        <v>3.2688301408247702E-3</v>
      </c>
      <c r="K501" s="18">
        <v>3.27811242260832E-3</v>
      </c>
      <c r="L501" s="18">
        <v>0</v>
      </c>
      <c r="M501" s="18">
        <v>3.2801922782178801E-3</v>
      </c>
      <c r="N501" s="19">
        <v>0</v>
      </c>
      <c r="O501" s="18"/>
      <c r="P501" s="60">
        <v>4.1799420004648198</v>
      </c>
      <c r="Q501" s="17">
        <v>0</v>
      </c>
      <c r="R501" s="18">
        <v>0</v>
      </c>
      <c r="S501" s="18">
        <v>0</v>
      </c>
      <c r="T501" s="18">
        <v>0</v>
      </c>
      <c r="U501" s="18">
        <v>0</v>
      </c>
      <c r="V501" s="18">
        <v>0</v>
      </c>
      <c r="W501" s="18">
        <v>0</v>
      </c>
      <c r="X501" s="18">
        <v>0</v>
      </c>
      <c r="Y501" s="18">
        <v>0</v>
      </c>
      <c r="Z501" s="18">
        <v>0</v>
      </c>
      <c r="AA501" s="18">
        <v>0</v>
      </c>
      <c r="AB501" s="19">
        <v>0</v>
      </c>
      <c r="AC501" s="18"/>
      <c r="AD501" s="60">
        <v>4.1799420004648198</v>
      </c>
      <c r="AE501" s="17">
        <v>0</v>
      </c>
      <c r="AF501" s="18">
        <v>0</v>
      </c>
      <c r="AG501" s="18">
        <v>0</v>
      </c>
      <c r="AH501" s="18">
        <v>0</v>
      </c>
      <c r="AI501" s="18">
        <v>0</v>
      </c>
      <c r="AJ501" s="18">
        <v>0</v>
      </c>
      <c r="AK501" s="18">
        <v>0</v>
      </c>
      <c r="AL501" s="18">
        <v>0</v>
      </c>
      <c r="AM501" s="18">
        <v>0</v>
      </c>
      <c r="AN501" s="18">
        <v>0</v>
      </c>
      <c r="AO501" s="18">
        <v>0</v>
      </c>
      <c r="AP501" s="19">
        <v>0</v>
      </c>
    </row>
    <row r="502" spans="1:42" x14ac:dyDescent="0.15">
      <c r="A502" s="13"/>
      <c r="B502" s="60">
        <v>4.1833959979206901</v>
      </c>
      <c r="C502" s="17">
        <v>0</v>
      </c>
      <c r="D502" s="18">
        <v>0</v>
      </c>
      <c r="E502" s="18">
        <v>0</v>
      </c>
      <c r="F502" s="18">
        <v>3.4782561967916202E-3</v>
      </c>
      <c r="G502" s="18">
        <v>3.4695768474476301E-3</v>
      </c>
      <c r="H502" s="18">
        <v>0</v>
      </c>
      <c r="I502" s="18">
        <v>0</v>
      </c>
      <c r="J502" s="18">
        <v>3.2688301408247702E-3</v>
      </c>
      <c r="K502" s="18">
        <v>0</v>
      </c>
      <c r="L502" s="18">
        <v>0</v>
      </c>
      <c r="M502" s="18">
        <v>3.2801922782178801E-3</v>
      </c>
      <c r="N502" s="19">
        <v>0</v>
      </c>
      <c r="O502" s="18"/>
      <c r="P502" s="60">
        <v>4.1833959979206901</v>
      </c>
      <c r="Q502" s="17">
        <v>0</v>
      </c>
      <c r="R502" s="18">
        <v>0</v>
      </c>
      <c r="S502" s="18">
        <v>0</v>
      </c>
      <c r="T502" s="18">
        <v>0</v>
      </c>
      <c r="U502" s="18">
        <v>0</v>
      </c>
      <c r="V502" s="18">
        <v>0</v>
      </c>
      <c r="W502" s="18">
        <v>0</v>
      </c>
      <c r="X502" s="18">
        <v>0</v>
      </c>
      <c r="Y502" s="18">
        <v>0</v>
      </c>
      <c r="Z502" s="18">
        <v>0</v>
      </c>
      <c r="AA502" s="18">
        <v>0</v>
      </c>
      <c r="AB502" s="19">
        <v>0</v>
      </c>
      <c r="AC502" s="18"/>
      <c r="AD502" s="60">
        <v>4.1833959979206901</v>
      </c>
      <c r="AE502" s="17">
        <v>0</v>
      </c>
      <c r="AF502" s="18">
        <v>0</v>
      </c>
      <c r="AG502" s="18">
        <v>0</v>
      </c>
      <c r="AH502" s="18">
        <v>0</v>
      </c>
      <c r="AI502" s="18">
        <v>0</v>
      </c>
      <c r="AJ502" s="18">
        <v>0</v>
      </c>
      <c r="AK502" s="18">
        <v>0</v>
      </c>
      <c r="AL502" s="18">
        <v>0</v>
      </c>
      <c r="AM502" s="18">
        <v>0</v>
      </c>
      <c r="AN502" s="18">
        <v>0</v>
      </c>
      <c r="AO502" s="18">
        <v>0</v>
      </c>
      <c r="AP502" s="19">
        <v>0</v>
      </c>
    </row>
    <row r="503" spans="1:42" x14ac:dyDescent="0.15">
      <c r="A503" s="13"/>
      <c r="B503" s="60">
        <v>4.1868499953765603</v>
      </c>
      <c r="C503" s="17">
        <v>0</v>
      </c>
      <c r="D503" s="18">
        <v>0</v>
      </c>
      <c r="E503" s="18">
        <v>0</v>
      </c>
      <c r="F503" s="18">
        <v>0</v>
      </c>
      <c r="G503" s="18">
        <v>3.4695768474476301E-3</v>
      </c>
      <c r="H503" s="18">
        <v>0</v>
      </c>
      <c r="I503" s="18">
        <v>0</v>
      </c>
      <c r="J503" s="18">
        <v>3.2688301408247702E-3</v>
      </c>
      <c r="K503" s="18">
        <v>0</v>
      </c>
      <c r="L503" s="18">
        <v>0</v>
      </c>
      <c r="M503" s="18">
        <v>3.2801922782178801E-3</v>
      </c>
      <c r="N503" s="19">
        <v>0</v>
      </c>
      <c r="O503" s="18"/>
      <c r="P503" s="60">
        <v>4.1868499953765603</v>
      </c>
      <c r="Q503" s="17">
        <v>0</v>
      </c>
      <c r="R503" s="18">
        <v>0</v>
      </c>
      <c r="S503" s="18">
        <v>0</v>
      </c>
      <c r="T503" s="18">
        <v>0</v>
      </c>
      <c r="U503" s="18">
        <v>0</v>
      </c>
      <c r="V503" s="18">
        <v>0</v>
      </c>
      <c r="W503" s="18">
        <v>0</v>
      </c>
      <c r="X503" s="18">
        <v>0</v>
      </c>
      <c r="Y503" s="18">
        <v>0</v>
      </c>
      <c r="Z503" s="18">
        <v>0</v>
      </c>
      <c r="AA503" s="18">
        <v>0</v>
      </c>
      <c r="AB503" s="19">
        <v>0</v>
      </c>
      <c r="AC503" s="18"/>
      <c r="AD503" s="60">
        <v>4.1868499953765603</v>
      </c>
      <c r="AE503" s="17">
        <v>0</v>
      </c>
      <c r="AF503" s="18">
        <v>0</v>
      </c>
      <c r="AG503" s="18">
        <v>0</v>
      </c>
      <c r="AH503" s="18">
        <v>0</v>
      </c>
      <c r="AI503" s="18">
        <v>0</v>
      </c>
      <c r="AJ503" s="18">
        <v>0</v>
      </c>
      <c r="AK503" s="18">
        <v>0</v>
      </c>
      <c r="AL503" s="18">
        <v>0</v>
      </c>
      <c r="AM503" s="18">
        <v>0</v>
      </c>
      <c r="AN503" s="18">
        <v>0</v>
      </c>
      <c r="AO503" s="18">
        <v>0</v>
      </c>
      <c r="AP503" s="19">
        <v>0</v>
      </c>
    </row>
    <row r="504" spans="1:42" x14ac:dyDescent="0.15">
      <c r="A504" s="13"/>
      <c r="B504" s="60">
        <v>4.1903039928324404</v>
      </c>
      <c r="C504" s="17">
        <v>0</v>
      </c>
      <c r="D504" s="18">
        <v>0</v>
      </c>
      <c r="E504" s="18">
        <v>0</v>
      </c>
      <c r="F504" s="18">
        <v>0</v>
      </c>
      <c r="G504" s="18">
        <v>4.2405939246582102E-3</v>
      </c>
      <c r="H504" s="18">
        <v>0</v>
      </c>
      <c r="I504" s="18">
        <v>0</v>
      </c>
      <c r="J504" s="18">
        <v>3.99523683878583E-3</v>
      </c>
      <c r="K504" s="18">
        <v>0</v>
      </c>
      <c r="L504" s="18">
        <v>0</v>
      </c>
      <c r="M504" s="18">
        <v>0</v>
      </c>
      <c r="N504" s="19">
        <v>0</v>
      </c>
      <c r="O504" s="18"/>
      <c r="P504" s="60">
        <v>4.1903039928324404</v>
      </c>
      <c r="Q504" s="17">
        <v>0</v>
      </c>
      <c r="R504" s="18">
        <v>0</v>
      </c>
      <c r="S504" s="18">
        <v>0</v>
      </c>
      <c r="T504" s="18">
        <v>0</v>
      </c>
      <c r="U504" s="18">
        <v>0</v>
      </c>
      <c r="V504" s="18">
        <v>0</v>
      </c>
      <c r="W504" s="18">
        <v>0</v>
      </c>
      <c r="X504" s="18">
        <v>0</v>
      </c>
      <c r="Y504" s="18">
        <v>0</v>
      </c>
      <c r="Z504" s="18">
        <v>0</v>
      </c>
      <c r="AA504" s="18">
        <v>0</v>
      </c>
      <c r="AB504" s="19">
        <v>0</v>
      </c>
      <c r="AC504" s="18"/>
      <c r="AD504" s="60">
        <v>4.1903039928324404</v>
      </c>
      <c r="AE504" s="17">
        <v>0</v>
      </c>
      <c r="AF504" s="18">
        <v>0</v>
      </c>
      <c r="AG504" s="18">
        <v>0</v>
      </c>
      <c r="AH504" s="18">
        <v>0</v>
      </c>
      <c r="AI504" s="18">
        <v>0</v>
      </c>
      <c r="AJ504" s="18">
        <v>0</v>
      </c>
      <c r="AK504" s="18">
        <v>0</v>
      </c>
      <c r="AL504" s="18">
        <v>0</v>
      </c>
      <c r="AM504" s="18">
        <v>0</v>
      </c>
      <c r="AN504" s="18">
        <v>0</v>
      </c>
      <c r="AO504" s="18">
        <v>0</v>
      </c>
      <c r="AP504" s="19">
        <v>0</v>
      </c>
    </row>
    <row r="505" spans="1:42" x14ac:dyDescent="0.15">
      <c r="A505" s="13"/>
      <c r="B505" s="60">
        <v>4.1937579902883098</v>
      </c>
      <c r="C505" s="17">
        <v>0</v>
      </c>
      <c r="D505" s="18">
        <v>0</v>
      </c>
      <c r="E505" s="18">
        <v>0</v>
      </c>
      <c r="F505" s="18">
        <v>0</v>
      </c>
      <c r="G505" s="18">
        <v>0</v>
      </c>
      <c r="H505" s="18">
        <v>0</v>
      </c>
      <c r="I505" s="18">
        <v>0</v>
      </c>
      <c r="J505" s="18">
        <v>5.1367330784389204E-3</v>
      </c>
      <c r="K505" s="18">
        <v>0</v>
      </c>
      <c r="L505" s="18">
        <v>0</v>
      </c>
      <c r="M505" s="18">
        <v>0</v>
      </c>
      <c r="N505" s="19">
        <v>0</v>
      </c>
      <c r="O505" s="18"/>
      <c r="P505" s="60">
        <v>4.1937579902883098</v>
      </c>
      <c r="Q505" s="17">
        <v>0</v>
      </c>
      <c r="R505" s="18">
        <v>0</v>
      </c>
      <c r="S505" s="18">
        <v>0</v>
      </c>
      <c r="T505" s="18">
        <v>0</v>
      </c>
      <c r="U505" s="18">
        <v>0</v>
      </c>
      <c r="V505" s="18">
        <v>0</v>
      </c>
      <c r="W505" s="18">
        <v>0</v>
      </c>
      <c r="X505" s="18">
        <v>0</v>
      </c>
      <c r="Y505" s="18">
        <v>0</v>
      </c>
      <c r="Z505" s="18">
        <v>0</v>
      </c>
      <c r="AA505" s="18">
        <v>0</v>
      </c>
      <c r="AB505" s="19">
        <v>0</v>
      </c>
      <c r="AC505" s="18"/>
      <c r="AD505" s="60">
        <v>4.1937579902883098</v>
      </c>
      <c r="AE505" s="17">
        <v>0</v>
      </c>
      <c r="AF505" s="18">
        <v>0</v>
      </c>
      <c r="AG505" s="18">
        <v>0</v>
      </c>
      <c r="AH505" s="18">
        <v>0</v>
      </c>
      <c r="AI505" s="18">
        <v>0</v>
      </c>
      <c r="AJ505" s="18">
        <v>0</v>
      </c>
      <c r="AK505" s="18">
        <v>0</v>
      </c>
      <c r="AL505" s="18">
        <v>0</v>
      </c>
      <c r="AM505" s="18">
        <v>0</v>
      </c>
      <c r="AN505" s="18">
        <v>0</v>
      </c>
      <c r="AO505" s="18">
        <v>0</v>
      </c>
      <c r="AP505" s="19">
        <v>0</v>
      </c>
    </row>
    <row r="506" spans="1:42" x14ac:dyDescent="0.15">
      <c r="A506" s="13"/>
      <c r="B506" s="60">
        <v>4.19721198774418</v>
      </c>
      <c r="C506" s="17">
        <v>0</v>
      </c>
      <c r="D506" s="18">
        <v>0</v>
      </c>
      <c r="E506" s="18">
        <v>0</v>
      </c>
      <c r="F506" s="18">
        <v>0</v>
      </c>
      <c r="G506" s="18">
        <v>0</v>
      </c>
      <c r="H506" s="18">
        <v>0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9">
        <v>0</v>
      </c>
      <c r="O506" s="18"/>
      <c r="P506" s="60">
        <v>4.19721198774418</v>
      </c>
      <c r="Q506" s="17">
        <v>0</v>
      </c>
      <c r="R506" s="18">
        <v>0</v>
      </c>
      <c r="S506" s="18">
        <v>0</v>
      </c>
      <c r="T506" s="18">
        <v>0</v>
      </c>
      <c r="U506" s="18">
        <v>0</v>
      </c>
      <c r="V506" s="18">
        <v>0</v>
      </c>
      <c r="W506" s="18">
        <v>0</v>
      </c>
      <c r="X506" s="18">
        <v>0</v>
      </c>
      <c r="Y506" s="18">
        <v>0</v>
      </c>
      <c r="Z506" s="18">
        <v>0</v>
      </c>
      <c r="AA506" s="18">
        <v>0</v>
      </c>
      <c r="AB506" s="19">
        <v>0</v>
      </c>
      <c r="AC506" s="18"/>
      <c r="AD506" s="60">
        <v>4.19721198774418</v>
      </c>
      <c r="AE506" s="17">
        <v>0</v>
      </c>
      <c r="AF506" s="18">
        <v>0</v>
      </c>
      <c r="AG506" s="18">
        <v>0</v>
      </c>
      <c r="AH506" s="18">
        <v>0</v>
      </c>
      <c r="AI506" s="18">
        <v>0</v>
      </c>
      <c r="AJ506" s="18">
        <v>0</v>
      </c>
      <c r="AK506" s="18">
        <v>0</v>
      </c>
      <c r="AL506" s="18">
        <v>0</v>
      </c>
      <c r="AM506" s="18">
        <v>0</v>
      </c>
      <c r="AN506" s="18">
        <v>0</v>
      </c>
      <c r="AO506" s="18">
        <v>0</v>
      </c>
      <c r="AP506" s="19">
        <v>0</v>
      </c>
    </row>
    <row r="507" spans="1:42" x14ac:dyDescent="0.15">
      <c r="A507" s="13"/>
      <c r="B507" s="60">
        <v>4.2006659852000503</v>
      </c>
      <c r="C507" s="17">
        <v>0</v>
      </c>
      <c r="D507" s="18">
        <v>0</v>
      </c>
      <c r="E507" s="18">
        <v>0</v>
      </c>
      <c r="F507" s="18">
        <v>0</v>
      </c>
      <c r="G507" s="18">
        <v>0</v>
      </c>
      <c r="H507" s="18">
        <v>0</v>
      </c>
      <c r="I507" s="18">
        <v>0</v>
      </c>
      <c r="J507" s="18">
        <v>0</v>
      </c>
      <c r="K507" s="18">
        <v>0</v>
      </c>
      <c r="L507" s="18">
        <v>0</v>
      </c>
      <c r="M507" s="18">
        <v>0</v>
      </c>
      <c r="N507" s="19">
        <v>0</v>
      </c>
      <c r="O507" s="18"/>
      <c r="P507" s="60">
        <v>4.2006659852000503</v>
      </c>
      <c r="Q507" s="17">
        <v>0</v>
      </c>
      <c r="R507" s="18">
        <v>0</v>
      </c>
      <c r="S507" s="18">
        <v>0</v>
      </c>
      <c r="T507" s="18">
        <v>0</v>
      </c>
      <c r="U507" s="18">
        <v>0</v>
      </c>
      <c r="V507" s="18">
        <v>0</v>
      </c>
      <c r="W507" s="18">
        <v>0</v>
      </c>
      <c r="X507" s="18">
        <v>0</v>
      </c>
      <c r="Y507" s="18">
        <v>0</v>
      </c>
      <c r="Z507" s="18">
        <v>0</v>
      </c>
      <c r="AA507" s="18">
        <v>0</v>
      </c>
      <c r="AB507" s="19">
        <v>0</v>
      </c>
      <c r="AC507" s="18"/>
      <c r="AD507" s="60">
        <v>4.2006659852000503</v>
      </c>
      <c r="AE507" s="17">
        <v>0</v>
      </c>
      <c r="AF507" s="18">
        <v>0</v>
      </c>
      <c r="AG507" s="18">
        <v>0</v>
      </c>
      <c r="AH507" s="18">
        <v>0</v>
      </c>
      <c r="AI507" s="18">
        <v>0</v>
      </c>
      <c r="AJ507" s="18">
        <v>0</v>
      </c>
      <c r="AK507" s="18">
        <v>0</v>
      </c>
      <c r="AL507" s="18">
        <v>0</v>
      </c>
      <c r="AM507" s="18">
        <v>0</v>
      </c>
      <c r="AN507" s="18">
        <v>0</v>
      </c>
      <c r="AO507" s="18">
        <v>0</v>
      </c>
      <c r="AP507" s="19">
        <v>0</v>
      </c>
    </row>
    <row r="508" spans="1:42" ht="15" thickBot="1" x14ac:dyDescent="0.2">
      <c r="A508" s="13"/>
      <c r="B508" s="61">
        <v>4.2041199826559303</v>
      </c>
      <c r="C508" s="20">
        <v>0</v>
      </c>
      <c r="D508" s="21">
        <v>0</v>
      </c>
      <c r="E508" s="21">
        <v>0</v>
      </c>
      <c r="F508" s="21">
        <v>0</v>
      </c>
      <c r="G508" s="21">
        <v>0</v>
      </c>
      <c r="H508" s="21">
        <v>0</v>
      </c>
      <c r="I508" s="21">
        <v>0</v>
      </c>
      <c r="J508" s="21">
        <v>0</v>
      </c>
      <c r="K508" s="21">
        <v>0</v>
      </c>
      <c r="L508" s="21">
        <v>0</v>
      </c>
      <c r="M508" s="21">
        <v>0</v>
      </c>
      <c r="N508" s="22">
        <v>0</v>
      </c>
      <c r="O508" s="18"/>
      <c r="P508" s="61">
        <v>4.2041199826559303</v>
      </c>
      <c r="Q508" s="20">
        <v>0</v>
      </c>
      <c r="R508" s="21">
        <v>0</v>
      </c>
      <c r="S508" s="21">
        <v>0</v>
      </c>
      <c r="T508" s="21">
        <v>0</v>
      </c>
      <c r="U508" s="21">
        <v>0</v>
      </c>
      <c r="V508" s="21">
        <v>0</v>
      </c>
      <c r="W508" s="21">
        <v>0</v>
      </c>
      <c r="X508" s="21">
        <v>0</v>
      </c>
      <c r="Y508" s="21">
        <v>0</v>
      </c>
      <c r="Z508" s="21">
        <v>0</v>
      </c>
      <c r="AA508" s="21">
        <v>0</v>
      </c>
      <c r="AB508" s="22">
        <v>0</v>
      </c>
      <c r="AC508" s="18"/>
      <c r="AD508" s="61">
        <v>4.2041199826559303</v>
      </c>
      <c r="AE508" s="20">
        <v>0</v>
      </c>
      <c r="AF508" s="21">
        <v>0</v>
      </c>
      <c r="AG508" s="21">
        <v>0</v>
      </c>
      <c r="AH508" s="21">
        <v>0</v>
      </c>
      <c r="AI508" s="21">
        <v>0</v>
      </c>
      <c r="AJ508" s="21">
        <v>0</v>
      </c>
      <c r="AK508" s="21">
        <v>0</v>
      </c>
      <c r="AL508" s="21">
        <v>0</v>
      </c>
      <c r="AM508" s="21">
        <v>0</v>
      </c>
      <c r="AN508" s="21">
        <v>0</v>
      </c>
      <c r="AO508" s="21">
        <v>0</v>
      </c>
      <c r="AP508" s="22">
        <v>0</v>
      </c>
    </row>
  </sheetData>
  <mergeCells count="9">
    <mergeCell ref="C6:N6"/>
    <mergeCell ref="Q6:AB6"/>
    <mergeCell ref="AE6:AP6"/>
    <mergeCell ref="C2:N2"/>
    <mergeCell ref="B6:B7"/>
    <mergeCell ref="P6:P7"/>
    <mergeCell ref="AD6:AD7"/>
    <mergeCell ref="Q2:AB2"/>
    <mergeCell ref="AE2:A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9B7B-7564-43E3-BB39-BE9B206FA877}">
  <dimension ref="A1:BD508"/>
  <sheetViews>
    <sheetView zoomScaleNormal="100" workbookViewId="0"/>
  </sheetViews>
  <sheetFormatPr baseColWidth="10" defaultColWidth="9" defaultRowHeight="14" x14ac:dyDescent="0.15"/>
  <cols>
    <col min="1" max="56" width="8.33203125" style="48" customWidth="1"/>
    <col min="57" max="16384" width="9" style="48"/>
  </cols>
  <sheetData>
    <row r="1" spans="1:56" ht="15" thickBot="1" x14ac:dyDescent="0.2"/>
    <row r="2" spans="1:56" ht="15" thickBot="1" x14ac:dyDescent="0.2">
      <c r="C2" s="145" t="s">
        <v>31</v>
      </c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7"/>
      <c r="Q2" s="145" t="s">
        <v>32</v>
      </c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7"/>
      <c r="AE2" s="145" t="s">
        <v>33</v>
      </c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7"/>
      <c r="AS2" s="145" t="s">
        <v>34</v>
      </c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7"/>
    </row>
    <row r="3" spans="1:56" ht="15" thickBot="1" x14ac:dyDescent="0.2">
      <c r="C3" s="9">
        <v>0</v>
      </c>
      <c r="D3" s="10">
        <v>0.5</v>
      </c>
      <c r="E3" s="10">
        <v>1</v>
      </c>
      <c r="F3" s="10">
        <v>2.5</v>
      </c>
      <c r="G3" s="10">
        <v>5</v>
      </c>
      <c r="H3" s="10">
        <v>5.5</v>
      </c>
      <c r="I3" s="10">
        <v>6</v>
      </c>
      <c r="J3" s="10">
        <v>6.5</v>
      </c>
      <c r="K3" s="10">
        <v>8</v>
      </c>
      <c r="L3" s="10">
        <v>10</v>
      </c>
      <c r="M3" s="10">
        <v>15</v>
      </c>
      <c r="N3" s="11">
        <v>30</v>
      </c>
      <c r="Q3" s="9">
        <v>0</v>
      </c>
      <c r="R3" s="10">
        <v>0.5</v>
      </c>
      <c r="S3" s="10">
        <v>1</v>
      </c>
      <c r="T3" s="10">
        <v>2.5</v>
      </c>
      <c r="U3" s="10">
        <v>5</v>
      </c>
      <c r="V3" s="10">
        <v>5.5</v>
      </c>
      <c r="W3" s="10">
        <v>6</v>
      </c>
      <c r="X3" s="10">
        <v>6.5</v>
      </c>
      <c r="Y3" s="10">
        <v>8</v>
      </c>
      <c r="Z3" s="10">
        <v>10</v>
      </c>
      <c r="AA3" s="10">
        <v>15</v>
      </c>
      <c r="AB3" s="11">
        <v>30</v>
      </c>
      <c r="AE3" s="9">
        <v>0</v>
      </c>
      <c r="AF3" s="10">
        <v>0.5</v>
      </c>
      <c r="AG3" s="10">
        <v>1</v>
      </c>
      <c r="AH3" s="10">
        <v>2.5</v>
      </c>
      <c r="AI3" s="10">
        <v>5</v>
      </c>
      <c r="AJ3" s="10">
        <v>5.5</v>
      </c>
      <c r="AK3" s="10">
        <v>6</v>
      </c>
      <c r="AL3" s="10">
        <v>6.5</v>
      </c>
      <c r="AM3" s="10">
        <v>8</v>
      </c>
      <c r="AN3" s="10">
        <v>10</v>
      </c>
      <c r="AO3" s="10">
        <v>15</v>
      </c>
      <c r="AP3" s="11">
        <v>30</v>
      </c>
      <c r="AS3" s="9">
        <v>0</v>
      </c>
      <c r="AT3" s="10">
        <v>0.5</v>
      </c>
      <c r="AU3" s="10">
        <v>1</v>
      </c>
      <c r="AV3" s="10">
        <v>2.5</v>
      </c>
      <c r="AW3" s="10">
        <v>5</v>
      </c>
      <c r="AX3" s="10">
        <v>5.5</v>
      </c>
      <c r="AY3" s="10">
        <v>6</v>
      </c>
      <c r="AZ3" s="10">
        <v>6.5</v>
      </c>
      <c r="BA3" s="10">
        <v>8</v>
      </c>
      <c r="BB3" s="10">
        <v>10</v>
      </c>
      <c r="BC3" s="10">
        <v>15</v>
      </c>
      <c r="BD3" s="11">
        <v>30</v>
      </c>
    </row>
    <row r="4" spans="1:56" ht="15" thickBot="1" x14ac:dyDescent="0.2">
      <c r="B4" s="12" t="s">
        <v>28</v>
      </c>
      <c r="C4" s="49">
        <v>1253.045044</v>
      </c>
      <c r="D4" s="50">
        <v>1184.0600589999999</v>
      </c>
      <c r="E4" s="50">
        <v>1346.849976</v>
      </c>
      <c r="F4" s="50">
        <v>1920.2650145</v>
      </c>
      <c r="G4" s="50">
        <v>1999.4700929999999</v>
      </c>
      <c r="H4" s="50">
        <v>2543.320068</v>
      </c>
      <c r="I4" s="50">
        <v>2160.070068</v>
      </c>
      <c r="J4" s="50">
        <v>2035.6051024999999</v>
      </c>
      <c r="K4" s="50">
        <v>1847.630005</v>
      </c>
      <c r="L4" s="50">
        <v>1565.8500979999999</v>
      </c>
      <c r="M4" s="50">
        <v>1568.4050295</v>
      </c>
      <c r="N4" s="51">
        <v>1381.160034</v>
      </c>
      <c r="P4" s="12" t="s">
        <v>28</v>
      </c>
      <c r="Q4" s="49">
        <v>1158.51001</v>
      </c>
      <c r="R4" s="50">
        <v>1151.2100829999999</v>
      </c>
      <c r="S4" s="50">
        <v>1274.580078</v>
      </c>
      <c r="T4" s="50">
        <v>1865.5150145</v>
      </c>
      <c r="U4" s="50">
        <v>2361.915039</v>
      </c>
      <c r="V4" s="50">
        <v>2098.75</v>
      </c>
      <c r="W4" s="50">
        <v>2157.8801269999999</v>
      </c>
      <c r="X4" s="50">
        <v>2031.5900879999999</v>
      </c>
      <c r="Y4" s="50">
        <v>1714.7700199999999</v>
      </c>
      <c r="Z4" s="50">
        <v>1664.400024</v>
      </c>
      <c r="AA4" s="50">
        <v>1611.1099850000001</v>
      </c>
      <c r="AB4" s="51">
        <v>1316.920044</v>
      </c>
      <c r="AD4" s="12" t="s">
        <v>28</v>
      </c>
      <c r="AE4" s="49">
        <v>1408.170044</v>
      </c>
      <c r="AF4" s="50">
        <v>1318.380005</v>
      </c>
      <c r="AG4" s="50">
        <v>1419.119995</v>
      </c>
      <c r="AH4" s="50">
        <v>1700.900024</v>
      </c>
      <c r="AI4" s="50">
        <v>2265.1899410000001</v>
      </c>
      <c r="AJ4" s="50">
        <v>2713.7751465000001</v>
      </c>
      <c r="AK4" s="50">
        <v>2456.4499510000001</v>
      </c>
      <c r="AL4" s="50">
        <v>2146.1999510000001</v>
      </c>
      <c r="AM4" s="50">
        <v>1807.4801030000001</v>
      </c>
      <c r="AN4" s="50">
        <v>1837.410034</v>
      </c>
      <c r="AO4" s="50">
        <v>1649.070068</v>
      </c>
      <c r="AP4" s="51">
        <v>1381.160034</v>
      </c>
      <c r="AR4" s="12" t="s">
        <v>28</v>
      </c>
      <c r="AS4" s="49">
        <v>1643.5950929999999</v>
      </c>
      <c r="AT4" s="50">
        <v>1563.660034</v>
      </c>
      <c r="AU4" s="50">
        <v>1570.9600829999999</v>
      </c>
      <c r="AV4" s="50">
        <v>2573.9799800000001</v>
      </c>
      <c r="AW4" s="50">
        <v>2868.9001459999999</v>
      </c>
      <c r="AX4" s="50">
        <v>2860.8701169999999</v>
      </c>
      <c r="AY4" s="50">
        <v>2898.1000979999999</v>
      </c>
      <c r="AZ4" s="50">
        <v>2446.959961</v>
      </c>
      <c r="BA4" s="50">
        <v>2008.9600829999999</v>
      </c>
      <c r="BB4" s="50">
        <v>2094.3701169999999</v>
      </c>
      <c r="BC4" s="50">
        <v>1589.2100829999999</v>
      </c>
      <c r="BD4" s="51">
        <v>1581.1800539999999</v>
      </c>
    </row>
    <row r="5" spans="1:56" ht="15" thickBot="1" x14ac:dyDescent="0.2"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</row>
    <row r="6" spans="1:56" ht="15" thickBot="1" x14ac:dyDescent="0.2">
      <c r="B6" s="154" t="s">
        <v>30</v>
      </c>
      <c r="C6" s="145" t="s">
        <v>29</v>
      </c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7"/>
      <c r="P6" s="154" t="s">
        <v>30</v>
      </c>
      <c r="Q6" s="145" t="s">
        <v>29</v>
      </c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7"/>
      <c r="AD6" s="154" t="s">
        <v>30</v>
      </c>
      <c r="AE6" s="145" t="s">
        <v>29</v>
      </c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7"/>
      <c r="AR6" s="154" t="s">
        <v>30</v>
      </c>
      <c r="AS6" s="145" t="s">
        <v>29</v>
      </c>
      <c r="AT6" s="146"/>
      <c r="AU6" s="146"/>
      <c r="AV6" s="146"/>
      <c r="AW6" s="146"/>
      <c r="AX6" s="146"/>
      <c r="AY6" s="146"/>
      <c r="AZ6" s="146"/>
      <c r="BA6" s="146"/>
      <c r="BB6" s="146"/>
      <c r="BC6" s="146"/>
      <c r="BD6" s="147"/>
    </row>
    <row r="7" spans="1:56" ht="15" thickBot="1" x14ac:dyDescent="0.2">
      <c r="B7" s="155"/>
      <c r="C7" s="9">
        <v>0</v>
      </c>
      <c r="D7" s="10">
        <v>0.5</v>
      </c>
      <c r="E7" s="10">
        <v>1</v>
      </c>
      <c r="F7" s="10">
        <v>2.5</v>
      </c>
      <c r="G7" s="10">
        <v>5</v>
      </c>
      <c r="H7" s="10">
        <v>5.5</v>
      </c>
      <c r="I7" s="10">
        <v>6</v>
      </c>
      <c r="J7" s="10">
        <v>6.5</v>
      </c>
      <c r="K7" s="10">
        <v>8</v>
      </c>
      <c r="L7" s="10">
        <v>10</v>
      </c>
      <c r="M7" s="10">
        <v>15</v>
      </c>
      <c r="N7" s="11">
        <v>30</v>
      </c>
      <c r="P7" s="155"/>
      <c r="Q7" s="9">
        <v>0</v>
      </c>
      <c r="R7" s="10">
        <v>0.5</v>
      </c>
      <c r="S7" s="10">
        <v>1</v>
      </c>
      <c r="T7" s="10">
        <v>2.5</v>
      </c>
      <c r="U7" s="10">
        <v>5</v>
      </c>
      <c r="V7" s="10">
        <v>5.5</v>
      </c>
      <c r="W7" s="10">
        <v>6</v>
      </c>
      <c r="X7" s="10">
        <v>6.5</v>
      </c>
      <c r="Y7" s="10">
        <v>8</v>
      </c>
      <c r="Z7" s="10">
        <v>10</v>
      </c>
      <c r="AA7" s="10">
        <v>15</v>
      </c>
      <c r="AB7" s="11">
        <v>30</v>
      </c>
      <c r="AD7" s="155"/>
      <c r="AE7" s="9">
        <v>0</v>
      </c>
      <c r="AF7" s="10">
        <v>0.5</v>
      </c>
      <c r="AG7" s="10">
        <v>1</v>
      </c>
      <c r="AH7" s="10">
        <v>2.5</v>
      </c>
      <c r="AI7" s="10">
        <v>5</v>
      </c>
      <c r="AJ7" s="10">
        <v>5.5</v>
      </c>
      <c r="AK7" s="10">
        <v>6</v>
      </c>
      <c r="AL7" s="10">
        <v>6.5</v>
      </c>
      <c r="AM7" s="10">
        <v>8</v>
      </c>
      <c r="AN7" s="10">
        <v>10</v>
      </c>
      <c r="AO7" s="10">
        <v>15</v>
      </c>
      <c r="AP7" s="11">
        <v>30</v>
      </c>
      <c r="AR7" s="155"/>
      <c r="AS7" s="9">
        <v>0</v>
      </c>
      <c r="AT7" s="10">
        <v>0.5</v>
      </c>
      <c r="AU7" s="10">
        <v>1</v>
      </c>
      <c r="AV7" s="10">
        <v>2.5</v>
      </c>
      <c r="AW7" s="10">
        <v>5</v>
      </c>
      <c r="AX7" s="10">
        <v>5.5</v>
      </c>
      <c r="AY7" s="10">
        <v>6</v>
      </c>
      <c r="AZ7" s="10">
        <v>6.5</v>
      </c>
      <c r="BA7" s="10">
        <v>8</v>
      </c>
      <c r="BB7" s="10">
        <v>10</v>
      </c>
      <c r="BC7" s="10">
        <v>15</v>
      </c>
      <c r="BD7" s="11">
        <v>30</v>
      </c>
    </row>
    <row r="8" spans="1:56" x14ac:dyDescent="0.15">
      <c r="A8" s="62"/>
      <c r="B8" s="59">
        <v>2.4771212547196599</v>
      </c>
      <c r="C8" s="40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9">
        <v>0</v>
      </c>
      <c r="O8" s="18"/>
      <c r="P8" s="59">
        <v>2.4771212547196599</v>
      </c>
      <c r="Q8" s="40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9">
        <v>0</v>
      </c>
      <c r="AC8" s="18"/>
      <c r="AD8" s="59">
        <v>2.4771212547196599</v>
      </c>
      <c r="AE8" s="40">
        <v>0</v>
      </c>
      <c r="AF8" s="38">
        <v>0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</v>
      </c>
      <c r="AM8" s="38">
        <v>0</v>
      </c>
      <c r="AN8" s="38">
        <v>0</v>
      </c>
      <c r="AO8" s="38">
        <v>0</v>
      </c>
      <c r="AP8" s="39">
        <v>0</v>
      </c>
      <c r="AR8" s="59">
        <v>2.4771212547196599</v>
      </c>
      <c r="AS8" s="40">
        <v>0</v>
      </c>
      <c r="AT8" s="38">
        <v>0</v>
      </c>
      <c r="AU8" s="38">
        <v>0</v>
      </c>
      <c r="AV8" s="38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0</v>
      </c>
      <c r="BC8" s="38">
        <v>0</v>
      </c>
      <c r="BD8" s="39">
        <v>0</v>
      </c>
    </row>
    <row r="9" spans="1:56" x14ac:dyDescent="0.15">
      <c r="A9" s="62"/>
      <c r="B9" s="60">
        <v>2.48057525217554</v>
      </c>
      <c r="C9" s="17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9">
        <v>0</v>
      </c>
      <c r="P9" s="60">
        <v>2.48057525217554</v>
      </c>
      <c r="Q9" s="17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9">
        <v>0</v>
      </c>
      <c r="AC9" s="18"/>
      <c r="AD9" s="60">
        <v>2.48057525217554</v>
      </c>
      <c r="AE9" s="17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9">
        <v>0</v>
      </c>
      <c r="AR9" s="60">
        <v>2.48057525217554</v>
      </c>
      <c r="AS9" s="17">
        <v>0</v>
      </c>
      <c r="AT9" s="18">
        <v>0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9">
        <v>0</v>
      </c>
    </row>
    <row r="10" spans="1:56" x14ac:dyDescent="0.15">
      <c r="A10" s="62"/>
      <c r="B10" s="60">
        <v>2.4840292496314098</v>
      </c>
      <c r="C10" s="17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9">
        <v>0</v>
      </c>
      <c r="P10" s="60">
        <v>2.4840292496314098</v>
      </c>
      <c r="Q10" s="17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9">
        <v>0</v>
      </c>
      <c r="AC10" s="18"/>
      <c r="AD10" s="60">
        <v>2.4840292496314098</v>
      </c>
      <c r="AE10" s="17">
        <v>0</v>
      </c>
      <c r="AF10" s="18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9">
        <v>0</v>
      </c>
      <c r="AR10" s="60">
        <v>2.4840292496314098</v>
      </c>
      <c r="AS10" s="17">
        <v>0</v>
      </c>
      <c r="AT10" s="18">
        <v>0</v>
      </c>
      <c r="AU10" s="18">
        <v>0</v>
      </c>
      <c r="AV10" s="18">
        <v>0</v>
      </c>
      <c r="AW10" s="18">
        <v>0</v>
      </c>
      <c r="AX10" s="18">
        <v>0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9">
        <v>0</v>
      </c>
    </row>
    <row r="11" spans="1:56" x14ac:dyDescent="0.15">
      <c r="A11" s="62"/>
      <c r="B11" s="60">
        <v>2.4874832470872801</v>
      </c>
      <c r="C11" s="17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9">
        <v>0</v>
      </c>
      <c r="P11" s="60">
        <v>2.4874832470872801</v>
      </c>
      <c r="Q11" s="17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9">
        <v>0</v>
      </c>
      <c r="AC11" s="18"/>
      <c r="AD11" s="60">
        <v>2.4874832470872801</v>
      </c>
      <c r="AE11" s="17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9">
        <v>0</v>
      </c>
      <c r="AR11" s="60">
        <v>2.4874832470872801</v>
      </c>
      <c r="AS11" s="17">
        <v>0</v>
      </c>
      <c r="AT11" s="18">
        <v>0</v>
      </c>
      <c r="AU11" s="18">
        <v>0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9">
        <v>0</v>
      </c>
    </row>
    <row r="12" spans="1:56" x14ac:dyDescent="0.15">
      <c r="A12" s="62"/>
      <c r="B12" s="60">
        <v>2.4909372445431499</v>
      </c>
      <c r="C12" s="17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9">
        <v>0</v>
      </c>
      <c r="P12" s="60">
        <v>2.4909372445431499</v>
      </c>
      <c r="Q12" s="17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9">
        <v>0</v>
      </c>
      <c r="AC12" s="18"/>
      <c r="AD12" s="60">
        <v>2.4909372445431499</v>
      </c>
      <c r="AE12" s="17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9">
        <v>0</v>
      </c>
      <c r="AR12" s="60">
        <v>2.4909372445431499</v>
      </c>
      <c r="AS12" s="17">
        <v>0</v>
      </c>
      <c r="AT12" s="18">
        <v>0</v>
      </c>
      <c r="AU12" s="18">
        <v>0</v>
      </c>
      <c r="AV12" s="18">
        <v>0</v>
      </c>
      <c r="AW12" s="18">
        <v>0</v>
      </c>
      <c r="AX12" s="18">
        <v>0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9">
        <v>0</v>
      </c>
    </row>
    <row r="13" spans="1:56" x14ac:dyDescent="0.15">
      <c r="A13" s="62"/>
      <c r="B13" s="60">
        <v>2.49439124199903</v>
      </c>
      <c r="C13" s="17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9">
        <v>0</v>
      </c>
      <c r="P13" s="60">
        <v>2.49439124199903</v>
      </c>
      <c r="Q13" s="17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9">
        <v>0</v>
      </c>
      <c r="AC13" s="18"/>
      <c r="AD13" s="60">
        <v>2.49439124199903</v>
      </c>
      <c r="AE13" s="17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9">
        <v>0</v>
      </c>
      <c r="AR13" s="60">
        <v>2.49439124199903</v>
      </c>
      <c r="AS13" s="17">
        <v>0</v>
      </c>
      <c r="AT13" s="18">
        <v>0</v>
      </c>
      <c r="AU13" s="18">
        <v>0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9">
        <v>0</v>
      </c>
    </row>
    <row r="14" spans="1:56" x14ac:dyDescent="0.15">
      <c r="A14" s="62"/>
      <c r="B14" s="60">
        <v>2.4978452394548998</v>
      </c>
      <c r="C14" s="17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9">
        <v>0</v>
      </c>
      <c r="P14" s="60">
        <v>2.4978452394548998</v>
      </c>
      <c r="Q14" s="17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9">
        <v>0</v>
      </c>
      <c r="AC14" s="18"/>
      <c r="AD14" s="60">
        <v>2.4978452394548998</v>
      </c>
      <c r="AE14" s="17">
        <v>0</v>
      </c>
      <c r="AF14" s="18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9">
        <v>0</v>
      </c>
      <c r="AR14" s="60">
        <v>2.4978452394548998</v>
      </c>
      <c r="AS14" s="17">
        <v>0</v>
      </c>
      <c r="AT14" s="18">
        <v>0</v>
      </c>
      <c r="AU14" s="18">
        <v>0</v>
      </c>
      <c r="AV14" s="18">
        <v>0</v>
      </c>
      <c r="AW14" s="18">
        <v>0</v>
      </c>
      <c r="AX14" s="18">
        <v>0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9">
        <v>0</v>
      </c>
    </row>
    <row r="15" spans="1:56" x14ac:dyDescent="0.15">
      <c r="A15" s="62"/>
      <c r="B15" s="60">
        <v>2.5012992369107701</v>
      </c>
      <c r="C15" s="17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9">
        <v>0</v>
      </c>
      <c r="P15" s="60">
        <v>2.5012992369107701</v>
      </c>
      <c r="Q15" s="17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9">
        <v>0</v>
      </c>
      <c r="AC15" s="18"/>
      <c r="AD15" s="60">
        <v>2.5012992369107701</v>
      </c>
      <c r="AE15" s="17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9">
        <v>0</v>
      </c>
      <c r="AR15" s="60">
        <v>2.5012992369107701</v>
      </c>
      <c r="AS15" s="17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9">
        <v>0</v>
      </c>
    </row>
    <row r="16" spans="1:56" x14ac:dyDescent="0.15">
      <c r="A16" s="62"/>
      <c r="B16" s="60">
        <v>2.5047532343666399</v>
      </c>
      <c r="C16" s="17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9">
        <v>0</v>
      </c>
      <c r="P16" s="60">
        <v>2.5047532343666399</v>
      </c>
      <c r="Q16" s="17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9">
        <v>0</v>
      </c>
      <c r="AC16" s="18"/>
      <c r="AD16" s="60">
        <v>2.5047532343666399</v>
      </c>
      <c r="AE16" s="17">
        <v>0</v>
      </c>
      <c r="AF16" s="18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9">
        <v>0</v>
      </c>
      <c r="AR16" s="60">
        <v>2.5047532343666399</v>
      </c>
      <c r="AS16" s="17">
        <v>0</v>
      </c>
      <c r="AT16" s="18">
        <v>0</v>
      </c>
      <c r="AU16" s="18">
        <v>0</v>
      </c>
      <c r="AV16" s="18">
        <v>0</v>
      </c>
      <c r="AW16" s="18">
        <v>0</v>
      </c>
      <c r="AX16" s="18">
        <v>0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9">
        <v>0</v>
      </c>
    </row>
    <row r="17" spans="1:56" x14ac:dyDescent="0.15">
      <c r="A17" s="62"/>
      <c r="B17" s="60">
        <v>2.5082072318225199</v>
      </c>
      <c r="C17" s="17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9">
        <v>0</v>
      </c>
      <c r="P17" s="60">
        <v>2.5082072318225199</v>
      </c>
      <c r="Q17" s="17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9">
        <v>0</v>
      </c>
      <c r="AC17" s="18"/>
      <c r="AD17" s="60">
        <v>2.5082072318225199</v>
      </c>
      <c r="AE17" s="17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9">
        <v>0</v>
      </c>
      <c r="AR17" s="60">
        <v>2.5082072318225199</v>
      </c>
      <c r="AS17" s="17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9">
        <v>0</v>
      </c>
    </row>
    <row r="18" spans="1:56" x14ac:dyDescent="0.15">
      <c r="A18" s="62"/>
      <c r="B18" s="60">
        <v>2.5116612292783902</v>
      </c>
      <c r="C18" s="17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9">
        <v>0</v>
      </c>
      <c r="P18" s="60">
        <v>2.5116612292783902</v>
      </c>
      <c r="Q18" s="17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9">
        <v>0</v>
      </c>
      <c r="AC18" s="18"/>
      <c r="AD18" s="60">
        <v>2.5116612292783902</v>
      </c>
      <c r="AE18" s="17">
        <v>0</v>
      </c>
      <c r="AF18" s="18"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9">
        <v>0</v>
      </c>
      <c r="AR18" s="60">
        <v>2.5116612292783902</v>
      </c>
      <c r="AS18" s="17">
        <v>0</v>
      </c>
      <c r="AT18" s="18">
        <v>0</v>
      </c>
      <c r="AU18" s="18">
        <v>0</v>
      </c>
      <c r="AV18" s="18">
        <v>0</v>
      </c>
      <c r="AW18" s="18">
        <v>0</v>
      </c>
      <c r="AX18" s="18">
        <v>0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9">
        <v>0</v>
      </c>
    </row>
    <row r="19" spans="1:56" x14ac:dyDescent="0.15">
      <c r="A19" s="62"/>
      <c r="B19" s="60">
        <v>2.51511522673426</v>
      </c>
      <c r="C19" s="17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9">
        <v>0</v>
      </c>
      <c r="P19" s="60">
        <v>2.51511522673426</v>
      </c>
      <c r="Q19" s="17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9">
        <v>0</v>
      </c>
      <c r="AC19" s="18"/>
      <c r="AD19" s="60">
        <v>2.51511522673426</v>
      </c>
      <c r="AE19" s="17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9">
        <v>0</v>
      </c>
      <c r="AR19" s="60">
        <v>2.51511522673426</v>
      </c>
      <c r="AS19" s="17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9">
        <v>0</v>
      </c>
    </row>
    <row r="20" spans="1:56" x14ac:dyDescent="0.15">
      <c r="A20" s="62"/>
      <c r="B20" s="60">
        <v>2.5185692241901299</v>
      </c>
      <c r="C20" s="17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9">
        <v>0</v>
      </c>
      <c r="P20" s="60">
        <v>2.5185692241901299</v>
      </c>
      <c r="Q20" s="17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9">
        <v>0</v>
      </c>
      <c r="AC20" s="18"/>
      <c r="AD20" s="60">
        <v>2.5185692241901299</v>
      </c>
      <c r="AE20" s="17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9">
        <v>0</v>
      </c>
      <c r="AR20" s="60">
        <v>2.5185692241901299</v>
      </c>
      <c r="AS20" s="17">
        <v>0</v>
      </c>
      <c r="AT20" s="18">
        <v>0</v>
      </c>
      <c r="AU20" s="18">
        <v>0</v>
      </c>
      <c r="AV20" s="18">
        <v>0</v>
      </c>
      <c r="AW20" s="18">
        <v>0</v>
      </c>
      <c r="AX20" s="18">
        <v>0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9">
        <v>0</v>
      </c>
    </row>
    <row r="21" spans="1:56" x14ac:dyDescent="0.15">
      <c r="A21" s="62"/>
      <c r="B21" s="60">
        <v>2.5220232216460099</v>
      </c>
      <c r="C21" s="17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9">
        <v>0</v>
      </c>
      <c r="O21" s="18"/>
      <c r="P21" s="60">
        <v>2.5220232216460099</v>
      </c>
      <c r="Q21" s="17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9">
        <v>0</v>
      </c>
      <c r="AC21" s="18"/>
      <c r="AD21" s="60">
        <v>2.5220232216460099</v>
      </c>
      <c r="AE21" s="17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9">
        <v>0</v>
      </c>
      <c r="AR21" s="60">
        <v>2.5220232216460099</v>
      </c>
      <c r="AS21" s="17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9">
        <v>0</v>
      </c>
    </row>
    <row r="22" spans="1:56" x14ac:dyDescent="0.15">
      <c r="A22" s="62"/>
      <c r="B22" s="60">
        <v>2.5254772191018802</v>
      </c>
      <c r="C22" s="17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9">
        <v>0</v>
      </c>
      <c r="O22" s="18"/>
      <c r="P22" s="60">
        <v>2.5254772191018802</v>
      </c>
      <c r="Q22" s="17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9">
        <v>0</v>
      </c>
      <c r="AC22" s="18"/>
      <c r="AD22" s="60">
        <v>2.5254772191018802</v>
      </c>
      <c r="AE22" s="17">
        <v>0</v>
      </c>
      <c r="AF22" s="18"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9">
        <v>0</v>
      </c>
      <c r="AR22" s="60">
        <v>2.5254772191018802</v>
      </c>
      <c r="AS22" s="17">
        <v>0</v>
      </c>
      <c r="AT22" s="18">
        <v>0</v>
      </c>
      <c r="AU22" s="18">
        <v>0</v>
      </c>
      <c r="AV22" s="18">
        <v>0</v>
      </c>
      <c r="AW22" s="18">
        <v>0</v>
      </c>
      <c r="AX22" s="18">
        <v>0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9">
        <v>0</v>
      </c>
    </row>
    <row r="23" spans="1:56" x14ac:dyDescent="0.15">
      <c r="A23" s="62"/>
      <c r="B23" s="60">
        <v>2.52893121655775</v>
      </c>
      <c r="C23" s="17">
        <v>3.3821594244567198E-3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9">
        <v>0</v>
      </c>
      <c r="O23" s="18"/>
      <c r="P23" s="60">
        <v>2.52893121655775</v>
      </c>
      <c r="Q23" s="17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9">
        <v>0</v>
      </c>
      <c r="AC23" s="18"/>
      <c r="AD23" s="60">
        <v>2.52893121655775</v>
      </c>
      <c r="AE23" s="17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9">
        <v>0</v>
      </c>
      <c r="AR23" s="60">
        <v>2.52893121655775</v>
      </c>
      <c r="AS23" s="17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9">
        <v>0</v>
      </c>
    </row>
    <row r="24" spans="1:56" x14ac:dyDescent="0.15">
      <c r="A24" s="62"/>
      <c r="B24" s="60">
        <v>2.5323852140136198</v>
      </c>
      <c r="C24" s="17">
        <v>3.3821594244567198E-3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3.2679370053541401E-3</v>
      </c>
      <c r="M24" s="18">
        <v>0</v>
      </c>
      <c r="N24" s="19">
        <v>0</v>
      </c>
      <c r="O24" s="18"/>
      <c r="P24" s="60">
        <v>2.5323852140136198</v>
      </c>
      <c r="Q24" s="17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9">
        <v>0</v>
      </c>
      <c r="AC24" s="18"/>
      <c r="AD24" s="60">
        <v>2.5323852140136198</v>
      </c>
      <c r="AE24" s="17">
        <v>0</v>
      </c>
      <c r="AF24" s="18">
        <v>0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9">
        <v>0</v>
      </c>
      <c r="AR24" s="60">
        <v>2.5323852140136198</v>
      </c>
      <c r="AS24" s="17">
        <v>0</v>
      </c>
      <c r="AT24" s="18">
        <v>0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9">
        <v>0</v>
      </c>
    </row>
    <row r="25" spans="1:56" x14ac:dyDescent="0.15">
      <c r="A25" s="62"/>
      <c r="B25" s="60">
        <v>2.5358392114694999</v>
      </c>
      <c r="C25" s="17">
        <v>3.3821594244567198E-3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3.2679370053541401E-3</v>
      </c>
      <c r="M25" s="18">
        <v>0</v>
      </c>
      <c r="N25" s="19">
        <v>0</v>
      </c>
      <c r="O25" s="18"/>
      <c r="P25" s="60">
        <v>2.5358392114694999</v>
      </c>
      <c r="Q25" s="17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9">
        <v>0</v>
      </c>
      <c r="AC25" s="18"/>
      <c r="AD25" s="60">
        <v>2.5358392114694999</v>
      </c>
      <c r="AE25" s="17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9">
        <v>0</v>
      </c>
      <c r="AR25" s="60">
        <v>2.5358392114694999</v>
      </c>
      <c r="AS25" s="17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9">
        <v>0</v>
      </c>
    </row>
    <row r="26" spans="1:56" x14ac:dyDescent="0.15">
      <c r="A26" s="62"/>
      <c r="B26" s="60">
        <v>2.5392932089253701</v>
      </c>
      <c r="C26" s="17">
        <v>3.3821594244567198E-3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3.2679370053541401E-3</v>
      </c>
      <c r="M26" s="18">
        <v>0</v>
      </c>
      <c r="N26" s="19">
        <v>0</v>
      </c>
      <c r="O26" s="18"/>
      <c r="P26" s="60">
        <v>2.5392932089253701</v>
      </c>
      <c r="Q26" s="17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9">
        <v>0</v>
      </c>
      <c r="AC26" s="18"/>
      <c r="AD26" s="60">
        <v>2.5392932089253701</v>
      </c>
      <c r="AE26" s="17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9">
        <v>0</v>
      </c>
      <c r="AR26" s="60">
        <v>2.5392932089253701</v>
      </c>
      <c r="AS26" s="17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9">
        <v>0</v>
      </c>
    </row>
    <row r="27" spans="1:56" x14ac:dyDescent="0.15">
      <c r="A27" s="62"/>
      <c r="B27" s="60">
        <v>2.54274720638124</v>
      </c>
      <c r="C27" s="17">
        <v>3.3821594244567198E-3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3.2679370053541401E-3</v>
      </c>
      <c r="M27" s="18">
        <v>0</v>
      </c>
      <c r="N27" s="19">
        <v>0</v>
      </c>
      <c r="O27" s="18"/>
      <c r="P27" s="60">
        <v>2.54274720638124</v>
      </c>
      <c r="Q27" s="17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9">
        <v>0</v>
      </c>
      <c r="AC27" s="18"/>
      <c r="AD27" s="60">
        <v>2.54274720638124</v>
      </c>
      <c r="AE27" s="17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9">
        <v>0</v>
      </c>
      <c r="AR27" s="60">
        <v>2.54274720638124</v>
      </c>
      <c r="AS27" s="17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9">
        <v>0</v>
      </c>
    </row>
    <row r="28" spans="1:56" x14ac:dyDescent="0.15">
      <c r="A28" s="62"/>
      <c r="B28" s="60">
        <v>2.5462012038371098</v>
      </c>
      <c r="C28" s="17">
        <v>3.3821594244567198E-3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3.2679370053541401E-3</v>
      </c>
      <c r="M28" s="18">
        <v>0</v>
      </c>
      <c r="N28" s="19">
        <v>0</v>
      </c>
      <c r="O28" s="18"/>
      <c r="P28" s="60">
        <v>2.5462012038371098</v>
      </c>
      <c r="Q28" s="17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9">
        <v>0</v>
      </c>
      <c r="AC28" s="18"/>
      <c r="AD28" s="60">
        <v>2.5462012038371098</v>
      </c>
      <c r="AE28" s="17">
        <v>0</v>
      </c>
      <c r="AF28" s="18">
        <v>0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9">
        <v>0</v>
      </c>
      <c r="AR28" s="60">
        <v>2.5462012038371098</v>
      </c>
      <c r="AS28" s="17">
        <v>0</v>
      </c>
      <c r="AT28" s="18">
        <v>0</v>
      </c>
      <c r="AU28" s="18">
        <v>0</v>
      </c>
      <c r="AV28" s="18">
        <v>0</v>
      </c>
      <c r="AW28" s="18">
        <v>0</v>
      </c>
      <c r="AX28" s="18">
        <v>0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9">
        <v>0</v>
      </c>
    </row>
    <row r="29" spans="1:56" x14ac:dyDescent="0.15">
      <c r="A29" s="62"/>
      <c r="B29" s="60">
        <v>2.5496552012929898</v>
      </c>
      <c r="C29" s="17">
        <v>3.3821594244567198E-3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3.2679370053541401E-3</v>
      </c>
      <c r="M29" s="18">
        <v>0</v>
      </c>
      <c r="N29" s="19">
        <v>0</v>
      </c>
      <c r="O29" s="18"/>
      <c r="P29" s="60">
        <v>2.5496552012929898</v>
      </c>
      <c r="Q29" s="17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9">
        <v>0</v>
      </c>
      <c r="AC29" s="18"/>
      <c r="AD29" s="60">
        <v>2.5496552012929898</v>
      </c>
      <c r="AE29" s="17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9">
        <v>0</v>
      </c>
      <c r="AR29" s="60">
        <v>2.5496552012929898</v>
      </c>
      <c r="AS29" s="17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9">
        <v>0</v>
      </c>
    </row>
    <row r="30" spans="1:56" x14ac:dyDescent="0.15">
      <c r="A30" s="62"/>
      <c r="B30" s="60">
        <v>2.5531091987488601</v>
      </c>
      <c r="C30" s="17">
        <v>3.3821594244567198E-3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3.2679370053541401E-3</v>
      </c>
      <c r="M30" s="18">
        <v>0</v>
      </c>
      <c r="N30" s="19">
        <v>0</v>
      </c>
      <c r="O30" s="18"/>
      <c r="P30" s="60">
        <v>2.5531091987488601</v>
      </c>
      <c r="Q30" s="17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9">
        <v>0</v>
      </c>
      <c r="AC30" s="18"/>
      <c r="AD30" s="60">
        <v>2.5531091987488601</v>
      </c>
      <c r="AE30" s="17">
        <v>0</v>
      </c>
      <c r="AF30" s="18">
        <v>0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0</v>
      </c>
      <c r="AP30" s="19">
        <v>0</v>
      </c>
      <c r="AR30" s="60">
        <v>2.5531091987488601</v>
      </c>
      <c r="AS30" s="17">
        <v>0</v>
      </c>
      <c r="AT30" s="18">
        <v>0</v>
      </c>
      <c r="AU30" s="18">
        <v>0</v>
      </c>
      <c r="AV30" s="18">
        <v>0</v>
      </c>
      <c r="AW30" s="18">
        <v>0</v>
      </c>
      <c r="AX30" s="18">
        <v>0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9">
        <v>0</v>
      </c>
    </row>
    <row r="31" spans="1:56" x14ac:dyDescent="0.15">
      <c r="A31" s="62"/>
      <c r="B31" s="60">
        <v>2.5565631962047299</v>
      </c>
      <c r="C31" s="17">
        <v>3.3821594244567198E-3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3.2679370053541401E-3</v>
      </c>
      <c r="M31" s="18">
        <v>0</v>
      </c>
      <c r="N31" s="19">
        <v>0</v>
      </c>
      <c r="O31" s="18"/>
      <c r="P31" s="60">
        <v>2.5565631962047299</v>
      </c>
      <c r="Q31" s="17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9">
        <v>0</v>
      </c>
      <c r="AC31" s="18"/>
      <c r="AD31" s="60">
        <v>2.5565631962047299</v>
      </c>
      <c r="AE31" s="17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9">
        <v>0</v>
      </c>
      <c r="AR31" s="60">
        <v>2.5565631962047299</v>
      </c>
      <c r="AS31" s="17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9">
        <v>0</v>
      </c>
    </row>
    <row r="32" spans="1:56" x14ac:dyDescent="0.15">
      <c r="A32" s="62"/>
      <c r="B32" s="60">
        <v>2.5600171936606002</v>
      </c>
      <c r="C32" s="17">
        <v>3.3821594244567198E-3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3.2679370053541401E-3</v>
      </c>
      <c r="M32" s="18">
        <v>0</v>
      </c>
      <c r="N32" s="19">
        <v>0</v>
      </c>
      <c r="O32" s="18"/>
      <c r="P32" s="60">
        <v>2.5600171936606002</v>
      </c>
      <c r="Q32" s="17">
        <v>0</v>
      </c>
      <c r="R32" s="18">
        <v>0</v>
      </c>
      <c r="S32" s="18">
        <v>0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9">
        <v>0</v>
      </c>
      <c r="AC32" s="18"/>
      <c r="AD32" s="60">
        <v>2.5600171936606002</v>
      </c>
      <c r="AE32" s="17">
        <v>0</v>
      </c>
      <c r="AF32" s="18"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9">
        <v>0</v>
      </c>
      <c r="AR32" s="60">
        <v>2.5600171936606002</v>
      </c>
      <c r="AS32" s="17">
        <v>0</v>
      </c>
      <c r="AT32" s="18">
        <v>0</v>
      </c>
      <c r="AU32" s="18">
        <v>0</v>
      </c>
      <c r="AV32" s="18">
        <v>0</v>
      </c>
      <c r="AW32" s="18">
        <v>0</v>
      </c>
      <c r="AX32" s="18">
        <v>0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9">
        <v>0</v>
      </c>
    </row>
    <row r="33" spans="1:56" x14ac:dyDescent="0.15">
      <c r="A33" s="62"/>
      <c r="B33" s="60">
        <v>2.5634711911164798</v>
      </c>
      <c r="C33" s="17">
        <v>3.3821594244567198E-3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3.2679370053541401E-3</v>
      </c>
      <c r="M33" s="18">
        <v>0</v>
      </c>
      <c r="N33" s="19">
        <v>0</v>
      </c>
      <c r="O33" s="18"/>
      <c r="P33" s="60">
        <v>2.5634711911164798</v>
      </c>
      <c r="Q33" s="17">
        <v>0</v>
      </c>
      <c r="R33" s="18">
        <v>0</v>
      </c>
      <c r="S33" s="18">
        <v>0</v>
      </c>
      <c r="T33" s="18">
        <v>3.55963817164217E-3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9">
        <v>0</v>
      </c>
      <c r="AC33" s="18"/>
      <c r="AD33" s="60">
        <v>2.5634711911164798</v>
      </c>
      <c r="AE33" s="17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9">
        <v>0</v>
      </c>
      <c r="AR33" s="60">
        <v>2.5634711911164798</v>
      </c>
      <c r="AS33" s="17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9">
        <v>0</v>
      </c>
    </row>
    <row r="34" spans="1:56" x14ac:dyDescent="0.15">
      <c r="A34" s="62"/>
      <c r="B34" s="60">
        <v>2.5669251885723501</v>
      </c>
      <c r="C34" s="17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3.2679370053541401E-3</v>
      </c>
      <c r="M34" s="18">
        <v>0</v>
      </c>
      <c r="N34" s="19">
        <v>0</v>
      </c>
      <c r="O34" s="18"/>
      <c r="P34" s="60">
        <v>2.5669251885723501</v>
      </c>
      <c r="Q34" s="17">
        <v>0</v>
      </c>
      <c r="R34" s="18">
        <v>0</v>
      </c>
      <c r="S34" s="18">
        <v>0</v>
      </c>
      <c r="T34" s="18">
        <v>3.55963817164217E-3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9">
        <v>0</v>
      </c>
      <c r="AC34" s="18"/>
      <c r="AD34" s="60">
        <v>2.5669251885723501</v>
      </c>
      <c r="AE34" s="17">
        <v>0</v>
      </c>
      <c r="AF34" s="18">
        <v>0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9">
        <v>0</v>
      </c>
      <c r="AR34" s="60">
        <v>2.5669251885723501</v>
      </c>
      <c r="AS34" s="17">
        <v>0</v>
      </c>
      <c r="AT34" s="18">
        <v>0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9">
        <v>0</v>
      </c>
    </row>
    <row r="35" spans="1:56" x14ac:dyDescent="0.15">
      <c r="A35" s="62"/>
      <c r="B35" s="60">
        <v>2.5703791860282199</v>
      </c>
      <c r="C35" s="17">
        <v>0</v>
      </c>
      <c r="D35" s="18">
        <v>3.39481034968686E-3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9">
        <v>0</v>
      </c>
      <c r="O35" s="18"/>
      <c r="P35" s="60">
        <v>2.5703791860282199</v>
      </c>
      <c r="Q35" s="17">
        <v>0</v>
      </c>
      <c r="R35" s="18">
        <v>0</v>
      </c>
      <c r="S35" s="18">
        <v>0</v>
      </c>
      <c r="T35" s="18">
        <v>3.55963817164217E-3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9">
        <v>0</v>
      </c>
      <c r="AC35" s="18"/>
      <c r="AD35" s="60">
        <v>2.5703791860282199</v>
      </c>
      <c r="AE35" s="17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9">
        <v>0</v>
      </c>
      <c r="AR35" s="60">
        <v>2.5703791860282199</v>
      </c>
      <c r="AS35" s="17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9">
        <v>0</v>
      </c>
    </row>
    <row r="36" spans="1:56" x14ac:dyDescent="0.15">
      <c r="A36" s="62"/>
      <c r="B36" s="60">
        <v>2.5738331834840902</v>
      </c>
      <c r="C36" s="17">
        <v>3.3821594244567198E-3</v>
      </c>
      <c r="D36" s="18">
        <v>3.39481034968686E-3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9">
        <v>0</v>
      </c>
      <c r="O36" s="18"/>
      <c r="P36" s="60">
        <v>2.5738331834840902</v>
      </c>
      <c r="Q36" s="17">
        <v>0</v>
      </c>
      <c r="R36" s="18">
        <v>3.5102646894001298E-3</v>
      </c>
      <c r="S36" s="18">
        <v>0</v>
      </c>
      <c r="T36" s="18">
        <v>3.55963817164217E-3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9">
        <v>0</v>
      </c>
      <c r="AC36" s="18"/>
      <c r="AD36" s="60">
        <v>2.5738331834840902</v>
      </c>
      <c r="AE36" s="17">
        <v>0</v>
      </c>
      <c r="AF36" s="18">
        <v>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9">
        <v>0</v>
      </c>
      <c r="AR36" s="60">
        <v>2.5738331834840902</v>
      </c>
      <c r="AS36" s="17">
        <v>0</v>
      </c>
      <c r="AT36" s="18">
        <v>0</v>
      </c>
      <c r="AU36" s="18">
        <v>0</v>
      </c>
      <c r="AV36" s="18">
        <v>0</v>
      </c>
      <c r="AW36" s="18">
        <v>0</v>
      </c>
      <c r="AX36" s="18">
        <v>0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9">
        <v>0</v>
      </c>
    </row>
    <row r="37" spans="1:56" x14ac:dyDescent="0.15">
      <c r="A37" s="62"/>
      <c r="B37" s="60">
        <v>2.5772871809399698</v>
      </c>
      <c r="C37" s="17">
        <v>3.3821594244567198E-3</v>
      </c>
      <c r="D37" s="18">
        <v>3.39481034968686E-3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9">
        <v>0</v>
      </c>
      <c r="O37" s="18"/>
      <c r="P37" s="60">
        <v>2.5772871809399698</v>
      </c>
      <c r="Q37" s="17">
        <v>0</v>
      </c>
      <c r="R37" s="18">
        <v>3.5102646894001298E-3</v>
      </c>
      <c r="S37" s="18">
        <v>0</v>
      </c>
      <c r="T37" s="18">
        <v>3.55963817164217E-3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9">
        <v>0</v>
      </c>
      <c r="AC37" s="18"/>
      <c r="AD37" s="60">
        <v>2.5772871809399698</v>
      </c>
      <c r="AE37" s="17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9">
        <v>0</v>
      </c>
      <c r="AR37" s="60">
        <v>2.5772871809399698</v>
      </c>
      <c r="AS37" s="17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9">
        <v>0</v>
      </c>
    </row>
    <row r="38" spans="1:56" x14ac:dyDescent="0.15">
      <c r="A38" s="62"/>
      <c r="B38" s="60">
        <v>2.5807411783958401</v>
      </c>
      <c r="C38" s="17">
        <v>3.3821594244567198E-3</v>
      </c>
      <c r="D38" s="18">
        <v>3.39481034968686E-3</v>
      </c>
      <c r="E38" s="18">
        <v>3.4513460059168899E-3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9">
        <v>0</v>
      </c>
      <c r="O38" s="18"/>
      <c r="P38" s="60">
        <v>2.5807411783958401</v>
      </c>
      <c r="Q38" s="17">
        <v>0</v>
      </c>
      <c r="R38" s="18">
        <v>3.5102646894001298E-3</v>
      </c>
      <c r="S38" s="18">
        <v>3.4288645962900202E-3</v>
      </c>
      <c r="T38" s="18">
        <v>3.55963817164217E-3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9">
        <v>0</v>
      </c>
      <c r="AC38" s="18"/>
      <c r="AD38" s="60">
        <v>2.5807411783958401</v>
      </c>
      <c r="AE38" s="17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9">
        <v>0</v>
      </c>
      <c r="AR38" s="60">
        <v>2.5807411783958401</v>
      </c>
      <c r="AS38" s="17">
        <v>0</v>
      </c>
      <c r="AT38" s="18">
        <v>0</v>
      </c>
      <c r="AU38" s="18">
        <v>0</v>
      </c>
      <c r="AV38" s="18">
        <v>0</v>
      </c>
      <c r="AW38" s="18">
        <v>0</v>
      </c>
      <c r="AX38" s="18">
        <v>0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9">
        <v>0</v>
      </c>
    </row>
    <row r="39" spans="1:56" x14ac:dyDescent="0.15">
      <c r="A39" s="62"/>
      <c r="B39" s="60">
        <v>2.5841951758517099</v>
      </c>
      <c r="C39" s="17">
        <v>3.3821594244567198E-3</v>
      </c>
      <c r="D39" s="18">
        <v>3.39481034968686E-3</v>
      </c>
      <c r="E39" s="18">
        <v>3.4513460059168899E-3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9">
        <v>0</v>
      </c>
      <c r="O39" s="18"/>
      <c r="P39" s="60">
        <v>2.5841951758517099</v>
      </c>
      <c r="Q39" s="17">
        <v>0</v>
      </c>
      <c r="R39" s="18">
        <v>3.5102646894001298E-3</v>
      </c>
      <c r="S39" s="18">
        <v>3.4288645962900202E-3</v>
      </c>
      <c r="T39" s="18">
        <v>3.55963817164217E-3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9">
        <v>0</v>
      </c>
      <c r="AC39" s="18"/>
      <c r="AD39" s="60">
        <v>2.5841951758517099</v>
      </c>
      <c r="AE39" s="17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9">
        <v>0</v>
      </c>
      <c r="AR39" s="60">
        <v>2.5841951758517099</v>
      </c>
      <c r="AS39" s="17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9">
        <v>0</v>
      </c>
    </row>
    <row r="40" spans="1:56" x14ac:dyDescent="0.15">
      <c r="A40" s="62"/>
      <c r="B40" s="60">
        <v>2.5876491733075802</v>
      </c>
      <c r="C40" s="17">
        <v>3.3821594244567198E-3</v>
      </c>
      <c r="D40" s="18">
        <v>3.39481034968686E-3</v>
      </c>
      <c r="E40" s="18">
        <v>3.4513460059168899E-3</v>
      </c>
      <c r="F40" s="18">
        <v>0</v>
      </c>
      <c r="G40" s="18">
        <v>0</v>
      </c>
      <c r="H40" s="18">
        <v>0</v>
      </c>
      <c r="I40" s="18">
        <v>0</v>
      </c>
      <c r="J40" s="18">
        <v>3.24937835075583E-3</v>
      </c>
      <c r="K40" s="18">
        <v>0</v>
      </c>
      <c r="L40" s="18">
        <v>0</v>
      </c>
      <c r="M40" s="18">
        <v>0</v>
      </c>
      <c r="N40" s="19">
        <v>0</v>
      </c>
      <c r="O40" s="18"/>
      <c r="P40" s="60">
        <v>2.5876491733075802</v>
      </c>
      <c r="Q40" s="17">
        <v>0</v>
      </c>
      <c r="R40" s="18">
        <v>3.5102646894001298E-3</v>
      </c>
      <c r="S40" s="18">
        <v>3.4288645962900202E-3</v>
      </c>
      <c r="T40" s="18">
        <v>3.55963817164217E-3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9">
        <v>0</v>
      </c>
      <c r="AC40" s="18"/>
      <c r="AD40" s="60">
        <v>2.5876491733075802</v>
      </c>
      <c r="AE40" s="17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18">
        <v>0</v>
      </c>
      <c r="AO40" s="18">
        <v>0</v>
      </c>
      <c r="AP40" s="19">
        <v>0</v>
      </c>
      <c r="AR40" s="60">
        <v>2.5876491733075802</v>
      </c>
      <c r="AS40" s="17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9">
        <v>0</v>
      </c>
    </row>
    <row r="41" spans="1:56" x14ac:dyDescent="0.15">
      <c r="A41" s="62"/>
      <c r="B41" s="60">
        <v>2.5911031707634602</v>
      </c>
      <c r="C41" s="17">
        <v>3.3821594244567198E-3</v>
      </c>
      <c r="D41" s="18">
        <v>3.39481034968686E-3</v>
      </c>
      <c r="E41" s="18">
        <v>3.4513460059168899E-3</v>
      </c>
      <c r="F41" s="18">
        <v>0</v>
      </c>
      <c r="G41" s="18">
        <v>0</v>
      </c>
      <c r="H41" s="18">
        <v>0</v>
      </c>
      <c r="I41" s="18">
        <v>0</v>
      </c>
      <c r="J41" s="18">
        <v>3.24937835075583E-3</v>
      </c>
      <c r="K41" s="18">
        <v>0</v>
      </c>
      <c r="L41" s="18">
        <v>0</v>
      </c>
      <c r="M41" s="18">
        <v>0</v>
      </c>
      <c r="N41" s="19">
        <v>0</v>
      </c>
      <c r="O41" s="18"/>
      <c r="P41" s="60">
        <v>2.5911031707634602</v>
      </c>
      <c r="Q41" s="17">
        <v>0</v>
      </c>
      <c r="R41" s="18">
        <v>3.5102646894001298E-3</v>
      </c>
      <c r="S41" s="18">
        <v>3.4288645962900202E-3</v>
      </c>
      <c r="T41" s="18">
        <v>3.55963817164217E-3</v>
      </c>
      <c r="U41" s="18">
        <v>0</v>
      </c>
      <c r="V41" s="18">
        <v>0</v>
      </c>
      <c r="W41" s="18">
        <v>0</v>
      </c>
      <c r="X41" s="18">
        <v>3.4031503285650599E-3</v>
      </c>
      <c r="Y41" s="18">
        <v>0</v>
      </c>
      <c r="Z41" s="18">
        <v>0</v>
      </c>
      <c r="AA41" s="18">
        <v>0</v>
      </c>
      <c r="AB41" s="19">
        <v>0</v>
      </c>
      <c r="AC41" s="18"/>
      <c r="AD41" s="60">
        <v>2.5911031707634602</v>
      </c>
      <c r="AE41" s="17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9">
        <v>0</v>
      </c>
      <c r="AR41" s="60">
        <v>2.5911031707634602</v>
      </c>
      <c r="AS41" s="17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9">
        <v>0</v>
      </c>
    </row>
    <row r="42" spans="1:56" x14ac:dyDescent="0.15">
      <c r="A42" s="62"/>
      <c r="B42" s="60">
        <v>2.59455716821933</v>
      </c>
      <c r="C42" s="17">
        <v>3.3821594244567198E-3</v>
      </c>
      <c r="D42" s="18">
        <v>3.39481034968686E-3</v>
      </c>
      <c r="E42" s="18">
        <v>3.4513460059168899E-3</v>
      </c>
      <c r="F42" s="18">
        <v>0</v>
      </c>
      <c r="G42" s="18">
        <v>0</v>
      </c>
      <c r="H42" s="18">
        <v>0</v>
      </c>
      <c r="I42" s="18">
        <v>0</v>
      </c>
      <c r="J42" s="18">
        <v>3.24937835075583E-3</v>
      </c>
      <c r="K42" s="18">
        <v>0</v>
      </c>
      <c r="L42" s="18">
        <v>0</v>
      </c>
      <c r="M42" s="18">
        <v>0</v>
      </c>
      <c r="N42" s="19">
        <v>0</v>
      </c>
      <c r="O42" s="18"/>
      <c r="P42" s="60">
        <v>2.59455716821933</v>
      </c>
      <c r="Q42" s="17">
        <v>0</v>
      </c>
      <c r="R42" s="18">
        <v>3.5102646894001298E-3</v>
      </c>
      <c r="S42" s="18">
        <v>3.4288645962900202E-3</v>
      </c>
      <c r="T42" s="18">
        <v>3.55963817164217E-3</v>
      </c>
      <c r="U42" s="18">
        <v>0</v>
      </c>
      <c r="V42" s="18">
        <v>0</v>
      </c>
      <c r="W42" s="18">
        <v>0</v>
      </c>
      <c r="X42" s="18">
        <v>3.4031503285650599E-3</v>
      </c>
      <c r="Y42" s="18">
        <v>0</v>
      </c>
      <c r="Z42" s="18">
        <v>0</v>
      </c>
      <c r="AA42" s="18">
        <v>0</v>
      </c>
      <c r="AB42" s="19">
        <v>0</v>
      </c>
      <c r="AC42" s="18"/>
      <c r="AD42" s="60">
        <v>2.59455716821933</v>
      </c>
      <c r="AE42" s="17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9">
        <v>0</v>
      </c>
      <c r="AR42" s="60">
        <v>2.59455716821933</v>
      </c>
      <c r="AS42" s="17">
        <v>0</v>
      </c>
      <c r="AT42" s="18">
        <v>0</v>
      </c>
      <c r="AU42" s="18">
        <v>0</v>
      </c>
      <c r="AV42" s="18">
        <v>0</v>
      </c>
      <c r="AW42" s="18">
        <v>0</v>
      </c>
      <c r="AX42" s="18">
        <v>0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9">
        <v>0</v>
      </c>
    </row>
    <row r="43" spans="1:56" x14ac:dyDescent="0.15">
      <c r="A43" s="62"/>
      <c r="B43" s="60">
        <v>2.5980111656751999</v>
      </c>
      <c r="C43" s="17">
        <v>3.3821594244567198E-3</v>
      </c>
      <c r="D43" s="18">
        <v>3.39481034968686E-3</v>
      </c>
      <c r="E43" s="18">
        <v>3.4513460059168899E-3</v>
      </c>
      <c r="F43" s="18">
        <v>0</v>
      </c>
      <c r="G43" s="18">
        <v>0</v>
      </c>
      <c r="H43" s="18">
        <v>0</v>
      </c>
      <c r="I43" s="18">
        <v>0</v>
      </c>
      <c r="J43" s="18">
        <v>3.24937835075583E-3</v>
      </c>
      <c r="K43" s="18">
        <v>0</v>
      </c>
      <c r="L43" s="18">
        <v>0</v>
      </c>
      <c r="M43" s="18">
        <v>0</v>
      </c>
      <c r="N43" s="19">
        <v>0</v>
      </c>
      <c r="O43" s="18"/>
      <c r="P43" s="60">
        <v>2.5980111656751999</v>
      </c>
      <c r="Q43" s="17">
        <v>0</v>
      </c>
      <c r="R43" s="18">
        <v>3.5102646894001298E-3</v>
      </c>
      <c r="S43" s="18">
        <v>3.4288645962900202E-3</v>
      </c>
      <c r="T43" s="18">
        <v>3.55963817164217E-3</v>
      </c>
      <c r="U43" s="18">
        <v>0</v>
      </c>
      <c r="V43" s="18">
        <v>0</v>
      </c>
      <c r="W43" s="18">
        <v>0</v>
      </c>
      <c r="X43" s="18">
        <v>3.4031503285650599E-3</v>
      </c>
      <c r="Y43" s="18">
        <v>0</v>
      </c>
      <c r="Z43" s="18">
        <v>0</v>
      </c>
      <c r="AA43" s="18">
        <v>0</v>
      </c>
      <c r="AB43" s="19">
        <v>0</v>
      </c>
      <c r="AC43" s="18"/>
      <c r="AD43" s="60">
        <v>2.5980111656751999</v>
      </c>
      <c r="AE43" s="17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9">
        <v>0</v>
      </c>
      <c r="AR43" s="60">
        <v>2.5980111656751999</v>
      </c>
      <c r="AS43" s="17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9">
        <v>0</v>
      </c>
    </row>
    <row r="44" spans="1:56" x14ac:dyDescent="0.15">
      <c r="A44" s="62"/>
      <c r="B44" s="60">
        <v>2.6014651631310701</v>
      </c>
      <c r="C44" s="17">
        <v>3.3821594244567198E-3</v>
      </c>
      <c r="D44" s="18">
        <v>3.39481034968686E-3</v>
      </c>
      <c r="E44" s="18">
        <v>3.4513460059168899E-3</v>
      </c>
      <c r="F44" s="18">
        <v>0</v>
      </c>
      <c r="G44" s="18">
        <v>0</v>
      </c>
      <c r="H44" s="18">
        <v>0</v>
      </c>
      <c r="I44" s="18">
        <v>0</v>
      </c>
      <c r="J44" s="18">
        <v>3.24937835075583E-3</v>
      </c>
      <c r="K44" s="18">
        <v>3.2011632986040099E-3</v>
      </c>
      <c r="L44" s="18">
        <v>0</v>
      </c>
      <c r="M44" s="18">
        <v>0</v>
      </c>
      <c r="N44" s="19">
        <v>0</v>
      </c>
      <c r="O44" s="18"/>
      <c r="P44" s="60">
        <v>2.6014651631310701</v>
      </c>
      <c r="Q44" s="17">
        <v>0</v>
      </c>
      <c r="R44" s="18">
        <v>3.5102646894001298E-3</v>
      </c>
      <c r="S44" s="18">
        <v>3.4288645962900202E-3</v>
      </c>
      <c r="T44" s="18">
        <v>0</v>
      </c>
      <c r="U44" s="18">
        <v>0</v>
      </c>
      <c r="V44" s="18">
        <v>0</v>
      </c>
      <c r="W44" s="18">
        <v>0</v>
      </c>
      <c r="X44" s="18">
        <v>3.4031503285650599E-3</v>
      </c>
      <c r="Y44" s="18">
        <v>0</v>
      </c>
      <c r="Z44" s="18">
        <v>0</v>
      </c>
      <c r="AA44" s="18">
        <v>0</v>
      </c>
      <c r="AB44" s="19">
        <v>0</v>
      </c>
      <c r="AC44" s="18"/>
      <c r="AD44" s="60">
        <v>2.6014651631310701</v>
      </c>
      <c r="AE44" s="17">
        <v>0</v>
      </c>
      <c r="AF44" s="18">
        <v>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9">
        <v>0</v>
      </c>
      <c r="AR44" s="60">
        <v>2.6014651631310701</v>
      </c>
      <c r="AS44" s="17">
        <v>0</v>
      </c>
      <c r="AT44" s="18">
        <v>0</v>
      </c>
      <c r="AU44" s="18">
        <v>0</v>
      </c>
      <c r="AV44" s="18">
        <v>0</v>
      </c>
      <c r="AW44" s="18">
        <v>0</v>
      </c>
      <c r="AX44" s="18">
        <v>0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9">
        <v>0</v>
      </c>
    </row>
    <row r="45" spans="1:56" x14ac:dyDescent="0.15">
      <c r="A45" s="62"/>
      <c r="B45" s="60">
        <v>2.6049191605869502</v>
      </c>
      <c r="C45" s="17">
        <v>3.3821594244567198E-3</v>
      </c>
      <c r="D45" s="18">
        <v>3.39481034968686E-3</v>
      </c>
      <c r="E45" s="18">
        <v>3.4513460059168899E-3</v>
      </c>
      <c r="F45" s="18">
        <v>0</v>
      </c>
      <c r="G45" s="18">
        <v>0</v>
      </c>
      <c r="H45" s="18">
        <v>0</v>
      </c>
      <c r="I45" s="18">
        <v>0</v>
      </c>
      <c r="J45" s="18">
        <v>3.24937835075583E-3</v>
      </c>
      <c r="K45" s="18">
        <v>3.2011632986040099E-3</v>
      </c>
      <c r="L45" s="18">
        <v>0</v>
      </c>
      <c r="M45" s="18">
        <v>0</v>
      </c>
      <c r="N45" s="19">
        <v>0</v>
      </c>
      <c r="O45" s="18"/>
      <c r="P45" s="60">
        <v>2.6049191605869502</v>
      </c>
      <c r="Q45" s="17">
        <v>3.64088596501898E-3</v>
      </c>
      <c r="R45" s="18">
        <v>3.5102646894001298E-3</v>
      </c>
      <c r="S45" s="18">
        <v>3.4288645962900202E-3</v>
      </c>
      <c r="T45" s="18">
        <v>0</v>
      </c>
      <c r="U45" s="18">
        <v>0</v>
      </c>
      <c r="V45" s="18">
        <v>0</v>
      </c>
      <c r="W45" s="18">
        <v>0</v>
      </c>
      <c r="X45" s="18">
        <v>6.8063006571301302E-3</v>
      </c>
      <c r="Y45" s="18">
        <v>0</v>
      </c>
      <c r="Z45" s="18">
        <v>0</v>
      </c>
      <c r="AA45" s="18">
        <v>0</v>
      </c>
      <c r="AB45" s="19">
        <v>0</v>
      </c>
      <c r="AC45" s="18"/>
      <c r="AD45" s="60">
        <v>2.6049191605869502</v>
      </c>
      <c r="AE45" s="17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9">
        <v>0</v>
      </c>
      <c r="AR45" s="60">
        <v>2.6049191605869502</v>
      </c>
      <c r="AS45" s="17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9">
        <v>0</v>
      </c>
    </row>
    <row r="46" spans="1:56" x14ac:dyDescent="0.15">
      <c r="A46" s="62"/>
      <c r="B46" s="60">
        <v>2.60837315804282</v>
      </c>
      <c r="C46" s="17">
        <v>3.3821594244567198E-3</v>
      </c>
      <c r="D46" s="18">
        <v>0</v>
      </c>
      <c r="E46" s="18">
        <v>3.4513460059168899E-3</v>
      </c>
      <c r="F46" s="18">
        <v>0</v>
      </c>
      <c r="G46" s="18">
        <v>0</v>
      </c>
      <c r="H46" s="18">
        <v>0</v>
      </c>
      <c r="I46" s="18">
        <v>0</v>
      </c>
      <c r="J46" s="18">
        <v>3.24937835075583E-3</v>
      </c>
      <c r="K46" s="18">
        <v>3.2011632986040099E-3</v>
      </c>
      <c r="L46" s="18">
        <v>3.2679370053541401E-3</v>
      </c>
      <c r="M46" s="18">
        <v>0</v>
      </c>
      <c r="N46" s="19">
        <v>0</v>
      </c>
      <c r="O46" s="18"/>
      <c r="P46" s="60">
        <v>2.60837315804282</v>
      </c>
      <c r="Q46" s="17">
        <v>3.64088596501898E-3</v>
      </c>
      <c r="R46" s="18">
        <v>7.02052937880027E-3</v>
      </c>
      <c r="S46" s="18">
        <v>3.4288645962900202E-3</v>
      </c>
      <c r="T46" s="18">
        <v>0</v>
      </c>
      <c r="U46" s="18">
        <v>0</v>
      </c>
      <c r="V46" s="18">
        <v>0</v>
      </c>
      <c r="W46" s="18">
        <v>0</v>
      </c>
      <c r="X46" s="18">
        <v>6.8063006571301302E-3</v>
      </c>
      <c r="Y46" s="18">
        <v>0</v>
      </c>
      <c r="Z46" s="18">
        <v>0</v>
      </c>
      <c r="AA46" s="18">
        <v>0</v>
      </c>
      <c r="AB46" s="19">
        <v>0</v>
      </c>
      <c r="AC46" s="18"/>
      <c r="AD46" s="60">
        <v>2.60837315804282</v>
      </c>
      <c r="AE46" s="17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9">
        <v>0</v>
      </c>
      <c r="AR46" s="60">
        <v>2.60837315804282</v>
      </c>
      <c r="AS46" s="17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9">
        <v>0</v>
      </c>
    </row>
    <row r="47" spans="1:56" x14ac:dyDescent="0.15">
      <c r="A47" s="62"/>
      <c r="B47" s="60">
        <v>2.6118271554986898</v>
      </c>
      <c r="C47" s="17">
        <v>0</v>
      </c>
      <c r="D47" s="18">
        <v>0</v>
      </c>
      <c r="E47" s="18">
        <v>3.4513460059168899E-3</v>
      </c>
      <c r="F47" s="18">
        <v>0</v>
      </c>
      <c r="G47" s="18">
        <v>0</v>
      </c>
      <c r="H47" s="18">
        <v>0</v>
      </c>
      <c r="I47" s="18">
        <v>0</v>
      </c>
      <c r="J47" s="18">
        <v>3.24937835075583E-3</v>
      </c>
      <c r="K47" s="18">
        <v>3.2011632986040099E-3</v>
      </c>
      <c r="L47" s="18">
        <v>6.5358740107082699E-3</v>
      </c>
      <c r="M47" s="18">
        <v>0</v>
      </c>
      <c r="N47" s="19">
        <v>0</v>
      </c>
      <c r="O47" s="18"/>
      <c r="P47" s="60">
        <v>2.6118271554986898</v>
      </c>
      <c r="Q47" s="17">
        <v>3.64088596501898E-3</v>
      </c>
      <c r="R47" s="18">
        <v>3.5102646894001298E-3</v>
      </c>
      <c r="S47" s="18">
        <v>3.4288645962900202E-3</v>
      </c>
      <c r="T47" s="18">
        <v>0</v>
      </c>
      <c r="U47" s="18">
        <v>3.4423181586610298E-3</v>
      </c>
      <c r="V47" s="18">
        <v>0</v>
      </c>
      <c r="W47" s="18">
        <v>0</v>
      </c>
      <c r="X47" s="18">
        <v>6.8063006571301302E-3</v>
      </c>
      <c r="Y47" s="18">
        <v>0</v>
      </c>
      <c r="Z47" s="18">
        <v>0</v>
      </c>
      <c r="AA47" s="18">
        <v>0</v>
      </c>
      <c r="AB47" s="19">
        <v>0</v>
      </c>
      <c r="AC47" s="18"/>
      <c r="AD47" s="60">
        <v>2.6118271554986898</v>
      </c>
      <c r="AE47" s="17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9">
        <v>0</v>
      </c>
      <c r="AR47" s="60">
        <v>2.6118271554986898</v>
      </c>
      <c r="AS47" s="17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9">
        <v>0</v>
      </c>
    </row>
    <row r="48" spans="1:56" x14ac:dyDescent="0.15">
      <c r="A48" s="62"/>
      <c r="B48" s="60">
        <v>2.6152811529545601</v>
      </c>
      <c r="C48" s="17">
        <v>0</v>
      </c>
      <c r="D48" s="18">
        <v>0</v>
      </c>
      <c r="E48" s="18">
        <v>3.4513460059168899E-3</v>
      </c>
      <c r="F48" s="18">
        <v>0</v>
      </c>
      <c r="G48" s="18">
        <v>0</v>
      </c>
      <c r="H48" s="18">
        <v>0</v>
      </c>
      <c r="I48" s="18">
        <v>0</v>
      </c>
      <c r="J48" s="18">
        <v>3.24937835075583E-3</v>
      </c>
      <c r="K48" s="18">
        <v>3.2011632986040099E-3</v>
      </c>
      <c r="L48" s="18">
        <v>6.5358740107082699E-3</v>
      </c>
      <c r="M48" s="18">
        <v>0</v>
      </c>
      <c r="N48" s="19">
        <v>0</v>
      </c>
      <c r="O48" s="18"/>
      <c r="P48" s="60">
        <v>2.6152811529545601</v>
      </c>
      <c r="Q48" s="17">
        <v>3.64088596501898E-3</v>
      </c>
      <c r="R48" s="18">
        <v>3.5102646894001298E-3</v>
      </c>
      <c r="S48" s="18">
        <v>3.4288645962900202E-3</v>
      </c>
      <c r="T48" s="18">
        <v>0</v>
      </c>
      <c r="U48" s="18">
        <v>3.4423181586610298E-3</v>
      </c>
      <c r="V48" s="18">
        <v>0</v>
      </c>
      <c r="W48" s="18">
        <v>0</v>
      </c>
      <c r="X48" s="18">
        <v>6.8063006571301302E-3</v>
      </c>
      <c r="Y48" s="18">
        <v>0</v>
      </c>
      <c r="Z48" s="18">
        <v>0</v>
      </c>
      <c r="AA48" s="18">
        <v>0</v>
      </c>
      <c r="AB48" s="19">
        <v>0</v>
      </c>
      <c r="AC48" s="18"/>
      <c r="AD48" s="60">
        <v>2.6152811529545601</v>
      </c>
      <c r="AE48" s="17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9">
        <v>0</v>
      </c>
      <c r="AR48" s="60">
        <v>2.6152811529545601</v>
      </c>
      <c r="AS48" s="17">
        <v>0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9">
        <v>0</v>
      </c>
    </row>
    <row r="49" spans="1:56" x14ac:dyDescent="0.15">
      <c r="A49" s="62"/>
      <c r="B49" s="60">
        <v>2.6187351504104401</v>
      </c>
      <c r="C49" s="17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3.24937835075583E-3</v>
      </c>
      <c r="K49" s="18">
        <v>3.2011632986040099E-3</v>
      </c>
      <c r="L49" s="18">
        <v>6.5358740107082699E-3</v>
      </c>
      <c r="M49" s="18">
        <v>0</v>
      </c>
      <c r="N49" s="19">
        <v>0</v>
      </c>
      <c r="O49" s="18"/>
      <c r="P49" s="60">
        <v>2.6187351504104401</v>
      </c>
      <c r="Q49" s="17">
        <v>7.2817719300379601E-3</v>
      </c>
      <c r="R49" s="18">
        <v>3.5102646894001298E-3</v>
      </c>
      <c r="S49" s="18">
        <v>0</v>
      </c>
      <c r="T49" s="18">
        <v>0</v>
      </c>
      <c r="U49" s="18">
        <v>3.4423181586610298E-3</v>
      </c>
      <c r="V49" s="18">
        <v>0</v>
      </c>
      <c r="W49" s="18">
        <v>0</v>
      </c>
      <c r="X49" s="18">
        <v>6.8063006571301302E-3</v>
      </c>
      <c r="Y49" s="18">
        <v>0</v>
      </c>
      <c r="Z49" s="18">
        <v>3.25742136647552E-3</v>
      </c>
      <c r="AA49" s="18">
        <v>0</v>
      </c>
      <c r="AB49" s="19">
        <v>0</v>
      </c>
      <c r="AC49" s="18"/>
      <c r="AD49" s="60">
        <v>2.6187351504104401</v>
      </c>
      <c r="AE49" s="17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9">
        <v>0</v>
      </c>
      <c r="AR49" s="60">
        <v>2.6187351504104401</v>
      </c>
      <c r="AS49" s="17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9">
        <v>0</v>
      </c>
    </row>
    <row r="50" spans="1:56" x14ac:dyDescent="0.15">
      <c r="A50" s="62"/>
      <c r="B50" s="60">
        <v>2.62218914786631</v>
      </c>
      <c r="C50" s="17">
        <v>3.3821594244567198E-3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3.24937835075583E-3</v>
      </c>
      <c r="K50" s="18">
        <v>3.2011632986040099E-3</v>
      </c>
      <c r="L50" s="18">
        <v>6.5358740107082699E-3</v>
      </c>
      <c r="M50" s="18">
        <v>0</v>
      </c>
      <c r="N50" s="19">
        <v>0</v>
      </c>
      <c r="O50" s="18"/>
      <c r="P50" s="60">
        <v>2.62218914786631</v>
      </c>
      <c r="Q50" s="17">
        <v>7.2817719300379601E-3</v>
      </c>
      <c r="R50" s="18">
        <v>3.5102646894001298E-3</v>
      </c>
      <c r="S50" s="18">
        <v>0</v>
      </c>
      <c r="T50" s="18">
        <v>0</v>
      </c>
      <c r="U50" s="18">
        <v>3.4423181586610298E-3</v>
      </c>
      <c r="V50" s="18">
        <v>0</v>
      </c>
      <c r="W50" s="18">
        <v>3.41285848562269E-3</v>
      </c>
      <c r="X50" s="18">
        <v>6.8063006571301302E-3</v>
      </c>
      <c r="Y50" s="18">
        <v>0</v>
      </c>
      <c r="Z50" s="18">
        <v>3.25742136647552E-3</v>
      </c>
      <c r="AA50" s="18">
        <v>0</v>
      </c>
      <c r="AB50" s="19">
        <v>0</v>
      </c>
      <c r="AC50" s="18"/>
      <c r="AD50" s="60">
        <v>2.62218914786631</v>
      </c>
      <c r="AE50" s="17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9">
        <v>0</v>
      </c>
      <c r="AR50" s="60">
        <v>2.62218914786631</v>
      </c>
      <c r="AS50" s="17">
        <v>0</v>
      </c>
      <c r="AT50" s="18">
        <v>0</v>
      </c>
      <c r="AU50" s="18">
        <v>0</v>
      </c>
      <c r="AV50" s="18">
        <v>0</v>
      </c>
      <c r="AW50" s="18">
        <v>0</v>
      </c>
      <c r="AX50" s="18">
        <v>0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9">
        <v>0</v>
      </c>
    </row>
    <row r="51" spans="1:56" x14ac:dyDescent="0.15">
      <c r="A51" s="62"/>
      <c r="B51" s="60">
        <v>2.6256431453221798</v>
      </c>
      <c r="C51" s="17">
        <v>3.3821594244567198E-3</v>
      </c>
      <c r="D51" s="18">
        <v>0</v>
      </c>
      <c r="E51" s="18">
        <v>0</v>
      </c>
      <c r="F51" s="18">
        <v>0</v>
      </c>
      <c r="G51" s="18">
        <v>0</v>
      </c>
      <c r="H51" s="18">
        <v>3.3882287911444898E-3</v>
      </c>
      <c r="I51" s="18">
        <v>0</v>
      </c>
      <c r="J51" s="18">
        <v>0</v>
      </c>
      <c r="K51" s="18">
        <v>3.2011632986040099E-3</v>
      </c>
      <c r="L51" s="18">
        <v>6.5358740107082699E-3</v>
      </c>
      <c r="M51" s="18">
        <v>0</v>
      </c>
      <c r="N51" s="19">
        <v>0</v>
      </c>
      <c r="O51" s="18"/>
      <c r="P51" s="60">
        <v>2.6256431453221798</v>
      </c>
      <c r="Q51" s="17">
        <v>7.2817719300379601E-3</v>
      </c>
      <c r="R51" s="18">
        <v>3.5102646894001298E-3</v>
      </c>
      <c r="S51" s="18">
        <v>0</v>
      </c>
      <c r="T51" s="18">
        <v>0</v>
      </c>
      <c r="U51" s="18">
        <v>3.4423181586610298E-3</v>
      </c>
      <c r="V51" s="18">
        <v>0</v>
      </c>
      <c r="W51" s="18">
        <v>3.41285848562269E-3</v>
      </c>
      <c r="X51" s="18">
        <v>6.8063006571301302E-3</v>
      </c>
      <c r="Y51" s="18">
        <v>0</v>
      </c>
      <c r="Z51" s="18">
        <v>3.25742136647552E-3</v>
      </c>
      <c r="AA51" s="18">
        <v>0</v>
      </c>
      <c r="AB51" s="19">
        <v>0</v>
      </c>
      <c r="AC51" s="18"/>
      <c r="AD51" s="60">
        <v>2.6256431453221798</v>
      </c>
      <c r="AE51" s="17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9">
        <v>0</v>
      </c>
      <c r="AR51" s="60">
        <v>2.6256431453221798</v>
      </c>
      <c r="AS51" s="17">
        <v>0</v>
      </c>
      <c r="AT51" s="18">
        <v>0</v>
      </c>
      <c r="AU51" s="18">
        <v>0</v>
      </c>
      <c r="AV51" s="18">
        <v>0</v>
      </c>
      <c r="AW51" s="18">
        <v>0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9">
        <v>0</v>
      </c>
    </row>
    <row r="52" spans="1:56" x14ac:dyDescent="0.15">
      <c r="A52" s="62"/>
      <c r="B52" s="60">
        <v>2.6290971427780501</v>
      </c>
      <c r="C52" s="17">
        <v>3.3821594244567198E-3</v>
      </c>
      <c r="D52" s="18">
        <v>3.39481034968686E-3</v>
      </c>
      <c r="E52" s="18">
        <v>0</v>
      </c>
      <c r="F52" s="18">
        <v>0</v>
      </c>
      <c r="G52" s="18">
        <v>0</v>
      </c>
      <c r="H52" s="18">
        <v>3.3882287911444898E-3</v>
      </c>
      <c r="I52" s="18">
        <v>0</v>
      </c>
      <c r="J52" s="18">
        <v>3.24937835075583E-3</v>
      </c>
      <c r="K52" s="18">
        <v>3.2011632986040099E-3</v>
      </c>
      <c r="L52" s="18">
        <v>6.5358740107082699E-3</v>
      </c>
      <c r="M52" s="18">
        <v>0</v>
      </c>
      <c r="N52" s="19">
        <v>0</v>
      </c>
      <c r="O52" s="18"/>
      <c r="P52" s="60">
        <v>2.6290971427780501</v>
      </c>
      <c r="Q52" s="17">
        <v>7.2817719300379601E-3</v>
      </c>
      <c r="R52" s="18">
        <v>3.5102646894001298E-3</v>
      </c>
      <c r="S52" s="18">
        <v>0</v>
      </c>
      <c r="T52" s="18">
        <v>0</v>
      </c>
      <c r="U52" s="18">
        <v>3.4423181586610298E-3</v>
      </c>
      <c r="V52" s="18">
        <v>0</v>
      </c>
      <c r="W52" s="18">
        <v>3.41285848562269E-3</v>
      </c>
      <c r="X52" s="18">
        <v>3.4031503285650599E-3</v>
      </c>
      <c r="Y52" s="18">
        <v>0</v>
      </c>
      <c r="Z52" s="18">
        <v>3.25742136647552E-3</v>
      </c>
      <c r="AA52" s="18">
        <v>0</v>
      </c>
      <c r="AB52" s="19">
        <v>0</v>
      </c>
      <c r="AC52" s="18"/>
      <c r="AD52" s="60">
        <v>2.6290971427780501</v>
      </c>
      <c r="AE52" s="17">
        <v>0</v>
      </c>
      <c r="AF52" s="18">
        <v>0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9">
        <v>0</v>
      </c>
      <c r="AR52" s="60">
        <v>2.6290971427780501</v>
      </c>
      <c r="AS52" s="17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9">
        <v>0</v>
      </c>
    </row>
    <row r="53" spans="1:56" x14ac:dyDescent="0.15">
      <c r="A53" s="62"/>
      <c r="B53" s="60">
        <v>2.6325511402339301</v>
      </c>
      <c r="C53" s="17">
        <v>3.3821594244567198E-3</v>
      </c>
      <c r="D53" s="18">
        <v>6.7896206993737201E-3</v>
      </c>
      <c r="E53" s="18">
        <v>0</v>
      </c>
      <c r="F53" s="18">
        <v>0</v>
      </c>
      <c r="G53" s="18">
        <v>0</v>
      </c>
      <c r="H53" s="18">
        <v>3.3882287911444898E-3</v>
      </c>
      <c r="I53" s="18">
        <v>0</v>
      </c>
      <c r="J53" s="18">
        <v>6.49875670151166E-3</v>
      </c>
      <c r="K53" s="18">
        <v>3.2011632986040099E-3</v>
      </c>
      <c r="L53" s="18">
        <v>6.5358740107082699E-3</v>
      </c>
      <c r="M53" s="18">
        <v>0</v>
      </c>
      <c r="N53" s="19">
        <v>0</v>
      </c>
      <c r="O53" s="18"/>
      <c r="P53" s="60">
        <v>2.6325511402339301</v>
      </c>
      <c r="Q53" s="17">
        <v>7.2817719300379601E-3</v>
      </c>
      <c r="R53" s="18">
        <v>3.5102646894001298E-3</v>
      </c>
      <c r="S53" s="18">
        <v>0</v>
      </c>
      <c r="T53" s="18">
        <v>0</v>
      </c>
      <c r="U53" s="18">
        <v>6.8846363173220501E-3</v>
      </c>
      <c r="V53" s="18">
        <v>0</v>
      </c>
      <c r="W53" s="18">
        <v>3.41285848562269E-3</v>
      </c>
      <c r="X53" s="18">
        <v>3.4031503285650599E-3</v>
      </c>
      <c r="Y53" s="18">
        <v>0</v>
      </c>
      <c r="Z53" s="18">
        <v>6.51484273295104E-3</v>
      </c>
      <c r="AA53" s="18">
        <v>0</v>
      </c>
      <c r="AB53" s="19">
        <v>0</v>
      </c>
      <c r="AC53" s="18"/>
      <c r="AD53" s="60">
        <v>2.6325511402339301</v>
      </c>
      <c r="AE53" s="17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9">
        <v>0</v>
      </c>
      <c r="AR53" s="60">
        <v>2.6325511402339301</v>
      </c>
      <c r="AS53" s="17">
        <v>0</v>
      </c>
      <c r="AT53" s="18">
        <v>0</v>
      </c>
      <c r="AU53" s="18">
        <v>0</v>
      </c>
      <c r="AV53" s="18">
        <v>0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9">
        <v>0</v>
      </c>
    </row>
    <row r="54" spans="1:56" x14ac:dyDescent="0.15">
      <c r="A54" s="62"/>
      <c r="B54" s="60">
        <v>2.6360051376897999</v>
      </c>
      <c r="C54" s="17">
        <v>3.3821594244567198E-3</v>
      </c>
      <c r="D54" s="18">
        <v>1.35792413987474E-2</v>
      </c>
      <c r="E54" s="18">
        <v>0</v>
      </c>
      <c r="F54" s="18">
        <v>0</v>
      </c>
      <c r="G54" s="18">
        <v>0</v>
      </c>
      <c r="H54" s="18">
        <v>3.3882287911444898E-3</v>
      </c>
      <c r="I54" s="18">
        <v>0</v>
      </c>
      <c r="J54" s="18">
        <v>6.49875670151166E-3</v>
      </c>
      <c r="K54" s="18">
        <v>3.2011632986040099E-3</v>
      </c>
      <c r="L54" s="18">
        <v>6.5358740107082699E-3</v>
      </c>
      <c r="M54" s="18">
        <v>0</v>
      </c>
      <c r="N54" s="19">
        <v>0</v>
      </c>
      <c r="O54" s="18"/>
      <c r="P54" s="60">
        <v>2.6360051376897999</v>
      </c>
      <c r="Q54" s="17">
        <v>7.2817719300379601E-3</v>
      </c>
      <c r="R54" s="18">
        <v>3.5102646894001298E-3</v>
      </c>
      <c r="S54" s="18">
        <v>3.4288645962900202E-3</v>
      </c>
      <c r="T54" s="18">
        <v>0</v>
      </c>
      <c r="U54" s="18">
        <v>6.8846363173220501E-3</v>
      </c>
      <c r="V54" s="18">
        <v>0</v>
      </c>
      <c r="W54" s="18">
        <v>6.8257169712453896E-3</v>
      </c>
      <c r="X54" s="18">
        <v>3.4031503285650599E-3</v>
      </c>
      <c r="Y54" s="18">
        <v>0</v>
      </c>
      <c r="Z54" s="18">
        <v>9.77226409942656E-3</v>
      </c>
      <c r="AA54" s="18">
        <v>0</v>
      </c>
      <c r="AB54" s="19">
        <v>0</v>
      </c>
      <c r="AC54" s="18"/>
      <c r="AD54" s="60">
        <v>2.6360051376897999</v>
      </c>
      <c r="AE54" s="17">
        <v>0</v>
      </c>
      <c r="AF54" s="18">
        <v>0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9">
        <v>0</v>
      </c>
      <c r="AR54" s="60">
        <v>2.6360051376897999</v>
      </c>
      <c r="AS54" s="17">
        <v>0</v>
      </c>
      <c r="AT54" s="18">
        <v>0</v>
      </c>
      <c r="AU54" s="18">
        <v>0</v>
      </c>
      <c r="AV54" s="18">
        <v>0</v>
      </c>
      <c r="AW54" s="18">
        <v>0</v>
      </c>
      <c r="AX54" s="18">
        <v>3.7317403432755199E-3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9">
        <v>0</v>
      </c>
    </row>
    <row r="55" spans="1:56" x14ac:dyDescent="0.15">
      <c r="A55" s="62"/>
      <c r="B55" s="60">
        <v>2.6394591351456702</v>
      </c>
      <c r="C55" s="17">
        <v>3.3821594244567198E-3</v>
      </c>
      <c r="D55" s="18">
        <v>1.6974051748434301E-2</v>
      </c>
      <c r="E55" s="18">
        <v>0</v>
      </c>
      <c r="F55" s="18">
        <v>0</v>
      </c>
      <c r="G55" s="18">
        <v>0</v>
      </c>
      <c r="H55" s="18">
        <v>3.3882287911444898E-3</v>
      </c>
      <c r="I55" s="18">
        <v>0</v>
      </c>
      <c r="J55" s="18">
        <v>9.7481350522674801E-3</v>
      </c>
      <c r="K55" s="18">
        <v>0</v>
      </c>
      <c r="L55" s="18">
        <v>6.5358740107082699E-3</v>
      </c>
      <c r="M55" s="18">
        <v>0</v>
      </c>
      <c r="N55" s="19">
        <v>0</v>
      </c>
      <c r="O55" s="18"/>
      <c r="P55" s="60">
        <v>2.6394591351456702</v>
      </c>
      <c r="Q55" s="17">
        <v>7.2817719300379601E-3</v>
      </c>
      <c r="R55" s="18">
        <v>7.02052937880027E-3</v>
      </c>
      <c r="S55" s="18">
        <v>3.4288645962900202E-3</v>
      </c>
      <c r="T55" s="18">
        <v>0</v>
      </c>
      <c r="U55" s="18">
        <v>6.8846363173220501E-3</v>
      </c>
      <c r="V55" s="18">
        <v>0</v>
      </c>
      <c r="W55" s="18">
        <v>6.8257169712453896E-3</v>
      </c>
      <c r="X55" s="18">
        <v>3.4031503285650599E-3</v>
      </c>
      <c r="Y55" s="18">
        <v>0</v>
      </c>
      <c r="Z55" s="18">
        <v>9.77226409942656E-3</v>
      </c>
      <c r="AA55" s="18">
        <v>0</v>
      </c>
      <c r="AB55" s="19">
        <v>3.63585642231278E-3</v>
      </c>
      <c r="AC55" s="18"/>
      <c r="AD55" s="60">
        <v>2.6394591351456702</v>
      </c>
      <c r="AE55" s="17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9">
        <v>0</v>
      </c>
      <c r="AR55" s="60">
        <v>2.6394591351456702</v>
      </c>
      <c r="AS55" s="17">
        <v>0</v>
      </c>
      <c r="AT55" s="18">
        <v>0</v>
      </c>
      <c r="AU55" s="18">
        <v>0</v>
      </c>
      <c r="AV55" s="18">
        <v>0</v>
      </c>
      <c r="AW55" s="18">
        <v>0</v>
      </c>
      <c r="AX55" s="18">
        <v>3.7317403432755199E-3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9">
        <v>0</v>
      </c>
    </row>
    <row r="56" spans="1:56" x14ac:dyDescent="0.15">
      <c r="A56" s="62"/>
      <c r="B56" s="60">
        <v>2.64291313260154</v>
      </c>
      <c r="C56" s="17">
        <v>3.3821594244567198E-3</v>
      </c>
      <c r="D56" s="18">
        <v>1.6974051748434301E-2</v>
      </c>
      <c r="E56" s="18">
        <v>0</v>
      </c>
      <c r="F56" s="18">
        <v>0</v>
      </c>
      <c r="G56" s="18">
        <v>0</v>
      </c>
      <c r="H56" s="18">
        <v>3.3882287911444898E-3</v>
      </c>
      <c r="I56" s="18">
        <v>0</v>
      </c>
      <c r="J56" s="18">
        <v>1.2997513403023299E-2</v>
      </c>
      <c r="K56" s="18">
        <v>0</v>
      </c>
      <c r="L56" s="18">
        <v>6.5358740107082699E-3</v>
      </c>
      <c r="M56" s="18">
        <v>0</v>
      </c>
      <c r="N56" s="19">
        <v>0</v>
      </c>
      <c r="O56" s="18"/>
      <c r="P56" s="60">
        <v>2.64291313260154</v>
      </c>
      <c r="Q56" s="17">
        <v>3.64088596501898E-3</v>
      </c>
      <c r="R56" s="18">
        <v>7.02052937880027E-3</v>
      </c>
      <c r="S56" s="18">
        <v>3.4288645962900202E-3</v>
      </c>
      <c r="T56" s="18">
        <v>0</v>
      </c>
      <c r="U56" s="18">
        <v>6.8846363173220501E-3</v>
      </c>
      <c r="V56" s="18">
        <v>0</v>
      </c>
      <c r="W56" s="18">
        <v>6.8257169712453896E-3</v>
      </c>
      <c r="X56" s="18">
        <v>0</v>
      </c>
      <c r="Y56" s="18">
        <v>0</v>
      </c>
      <c r="Z56" s="18">
        <v>9.77226409942656E-3</v>
      </c>
      <c r="AA56" s="18">
        <v>0</v>
      </c>
      <c r="AB56" s="19">
        <v>7.2717128446255601E-3</v>
      </c>
      <c r="AC56" s="18"/>
      <c r="AD56" s="60">
        <v>2.64291313260154</v>
      </c>
      <c r="AE56" s="17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9">
        <v>0</v>
      </c>
      <c r="AR56" s="60">
        <v>2.64291313260154</v>
      </c>
      <c r="AS56" s="17">
        <v>0</v>
      </c>
      <c r="AT56" s="18">
        <v>0</v>
      </c>
      <c r="AU56" s="18">
        <v>0</v>
      </c>
      <c r="AV56" s="18">
        <v>0</v>
      </c>
      <c r="AW56" s="18">
        <v>0</v>
      </c>
      <c r="AX56" s="18">
        <v>3.7317403432755199E-3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9">
        <v>0</v>
      </c>
    </row>
    <row r="57" spans="1:56" x14ac:dyDescent="0.15">
      <c r="A57" s="62"/>
      <c r="B57" s="60">
        <v>2.6463671300574201</v>
      </c>
      <c r="C57" s="17">
        <v>3.3821594244567198E-3</v>
      </c>
      <c r="D57" s="18">
        <v>1.6974051748434301E-2</v>
      </c>
      <c r="E57" s="18">
        <v>0</v>
      </c>
      <c r="F57" s="18">
        <v>0</v>
      </c>
      <c r="G57" s="18">
        <v>3.39524827671855E-3</v>
      </c>
      <c r="H57" s="18">
        <v>3.3882287911444898E-3</v>
      </c>
      <c r="I57" s="18">
        <v>0</v>
      </c>
      <c r="J57" s="18">
        <v>1.2997513403023299E-2</v>
      </c>
      <c r="K57" s="18">
        <v>0</v>
      </c>
      <c r="L57" s="18">
        <v>6.5358740107082699E-3</v>
      </c>
      <c r="M57" s="18">
        <v>0</v>
      </c>
      <c r="N57" s="19">
        <v>0</v>
      </c>
      <c r="O57" s="18"/>
      <c r="P57" s="60">
        <v>2.6463671300574201</v>
      </c>
      <c r="Q57" s="17">
        <v>3.64088596501898E-3</v>
      </c>
      <c r="R57" s="18">
        <v>3.5102646894001298E-3</v>
      </c>
      <c r="S57" s="18">
        <v>3.4288645962900202E-3</v>
      </c>
      <c r="T57" s="18">
        <v>0</v>
      </c>
      <c r="U57" s="18">
        <v>1.37692726346441E-2</v>
      </c>
      <c r="V57" s="18">
        <v>0</v>
      </c>
      <c r="W57" s="18">
        <v>6.8257169712453896E-3</v>
      </c>
      <c r="X57" s="18">
        <v>0</v>
      </c>
      <c r="Y57" s="18">
        <v>3.3821594244567198E-3</v>
      </c>
      <c r="Z57" s="18">
        <v>9.77226409942656E-3</v>
      </c>
      <c r="AA57" s="18">
        <v>0</v>
      </c>
      <c r="AB57" s="19">
        <v>7.2717128446255601E-3</v>
      </c>
      <c r="AC57" s="18"/>
      <c r="AD57" s="60">
        <v>2.6463671300574201</v>
      </c>
      <c r="AE57" s="17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9">
        <v>0</v>
      </c>
      <c r="AR57" s="60">
        <v>2.6463671300574201</v>
      </c>
      <c r="AS57" s="17">
        <v>0</v>
      </c>
      <c r="AT57" s="18">
        <v>0</v>
      </c>
      <c r="AU57" s="18">
        <v>0</v>
      </c>
      <c r="AV57" s="18">
        <v>0</v>
      </c>
      <c r="AW57" s="18">
        <v>3.82279805971274E-3</v>
      </c>
      <c r="AX57" s="18">
        <v>3.7317403432755199E-3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9">
        <v>0</v>
      </c>
    </row>
    <row r="58" spans="1:56" x14ac:dyDescent="0.15">
      <c r="A58" s="62"/>
      <c r="B58" s="60">
        <v>2.6498211275132899</v>
      </c>
      <c r="C58" s="17">
        <v>3.3821594244567198E-3</v>
      </c>
      <c r="D58" s="18">
        <v>1.6974051748434301E-2</v>
      </c>
      <c r="E58" s="18">
        <v>0</v>
      </c>
      <c r="F58" s="18">
        <v>0</v>
      </c>
      <c r="G58" s="18">
        <v>3.39524827671855E-3</v>
      </c>
      <c r="H58" s="18">
        <v>6.7764575822889701E-3</v>
      </c>
      <c r="I58" s="18">
        <v>0</v>
      </c>
      <c r="J58" s="18">
        <v>1.2997513403023299E-2</v>
      </c>
      <c r="K58" s="18">
        <v>0</v>
      </c>
      <c r="L58" s="18">
        <v>6.5358740107082699E-3</v>
      </c>
      <c r="M58" s="18">
        <v>0</v>
      </c>
      <c r="N58" s="19">
        <v>0</v>
      </c>
      <c r="O58" s="18"/>
      <c r="P58" s="60">
        <v>2.6498211275132899</v>
      </c>
      <c r="Q58" s="17">
        <v>7.2817719300379601E-3</v>
      </c>
      <c r="R58" s="18">
        <v>3.5102646894001298E-3</v>
      </c>
      <c r="S58" s="18">
        <v>3.4288645962900202E-3</v>
      </c>
      <c r="T58" s="18">
        <v>0</v>
      </c>
      <c r="U58" s="18">
        <v>1.0326954475983099E-2</v>
      </c>
      <c r="V58" s="18">
        <v>0</v>
      </c>
      <c r="W58" s="18">
        <v>6.8257169712453896E-3</v>
      </c>
      <c r="X58" s="18">
        <v>0</v>
      </c>
      <c r="Y58" s="18">
        <v>3.3821594244567198E-3</v>
      </c>
      <c r="Z58" s="18">
        <v>9.77226409942656E-3</v>
      </c>
      <c r="AA58" s="18">
        <v>0</v>
      </c>
      <c r="AB58" s="19">
        <v>7.2717128446255601E-3</v>
      </c>
      <c r="AC58" s="18"/>
      <c r="AD58" s="60">
        <v>2.6498211275132899</v>
      </c>
      <c r="AE58" s="17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9">
        <v>0</v>
      </c>
      <c r="AR58" s="60">
        <v>2.6498211275132899</v>
      </c>
      <c r="AS58" s="17">
        <v>0</v>
      </c>
      <c r="AT58" s="18">
        <v>0</v>
      </c>
      <c r="AU58" s="18">
        <v>0</v>
      </c>
      <c r="AV58" s="18">
        <v>0</v>
      </c>
      <c r="AW58" s="18">
        <v>3.82279805971274E-3</v>
      </c>
      <c r="AX58" s="18">
        <v>3.7317403432755199E-3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9">
        <v>0</v>
      </c>
    </row>
    <row r="59" spans="1:56" x14ac:dyDescent="0.15">
      <c r="A59" s="62"/>
      <c r="B59" s="60">
        <v>2.6532751249691602</v>
      </c>
      <c r="C59" s="17">
        <v>3.3821594244567198E-3</v>
      </c>
      <c r="D59" s="18">
        <v>1.6974051748434301E-2</v>
      </c>
      <c r="E59" s="18">
        <v>0</v>
      </c>
      <c r="F59" s="18">
        <v>3.5102646894001298E-3</v>
      </c>
      <c r="G59" s="18">
        <v>3.39524827671855E-3</v>
      </c>
      <c r="H59" s="18">
        <v>6.7764575822889701E-3</v>
      </c>
      <c r="I59" s="18">
        <v>0</v>
      </c>
      <c r="J59" s="18">
        <v>1.2997513403023299E-2</v>
      </c>
      <c r="K59" s="18">
        <v>0</v>
      </c>
      <c r="L59" s="18">
        <v>9.8038110160624005E-3</v>
      </c>
      <c r="M59" s="18">
        <v>0</v>
      </c>
      <c r="N59" s="19">
        <v>0</v>
      </c>
      <c r="O59" s="18"/>
      <c r="P59" s="60">
        <v>2.6532751249691602</v>
      </c>
      <c r="Q59" s="17">
        <v>7.2817719300379601E-3</v>
      </c>
      <c r="R59" s="18">
        <v>3.5102646894001298E-3</v>
      </c>
      <c r="S59" s="18">
        <v>3.4288645962900202E-3</v>
      </c>
      <c r="T59" s="18">
        <v>0</v>
      </c>
      <c r="U59" s="18">
        <v>1.37692726346441E-2</v>
      </c>
      <c r="V59" s="18">
        <v>0</v>
      </c>
      <c r="W59" s="18">
        <v>6.8257169712453896E-3</v>
      </c>
      <c r="X59" s="18">
        <v>0</v>
      </c>
      <c r="Y59" s="18">
        <v>3.3821594244567198E-3</v>
      </c>
      <c r="Z59" s="18">
        <v>9.77226409942656E-3</v>
      </c>
      <c r="AA59" s="18">
        <v>0</v>
      </c>
      <c r="AB59" s="19">
        <v>7.2717128446255601E-3</v>
      </c>
      <c r="AC59" s="18"/>
      <c r="AD59" s="60">
        <v>2.6532751249691602</v>
      </c>
      <c r="AE59" s="17">
        <v>0</v>
      </c>
      <c r="AF59" s="18">
        <v>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9">
        <v>0</v>
      </c>
      <c r="AR59" s="60">
        <v>2.6532751249691602</v>
      </c>
      <c r="AS59" s="17">
        <v>0</v>
      </c>
      <c r="AT59" s="18">
        <v>0</v>
      </c>
      <c r="AU59" s="18">
        <v>0</v>
      </c>
      <c r="AV59" s="18">
        <v>0</v>
      </c>
      <c r="AW59" s="18">
        <v>3.82279805971274E-3</v>
      </c>
      <c r="AX59" s="18">
        <v>3.7317403432755199E-3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9">
        <v>0</v>
      </c>
    </row>
    <row r="60" spans="1:56" x14ac:dyDescent="0.15">
      <c r="A60" s="62"/>
      <c r="B60" s="60">
        <v>2.65672912242503</v>
      </c>
      <c r="C60" s="17">
        <v>3.3821594244567198E-3</v>
      </c>
      <c r="D60" s="18">
        <v>2.03688620981212E-2</v>
      </c>
      <c r="E60" s="18">
        <v>0</v>
      </c>
      <c r="F60" s="18">
        <v>3.5102646894001298E-3</v>
      </c>
      <c r="G60" s="18">
        <v>3.39524827671855E-3</v>
      </c>
      <c r="H60" s="18">
        <v>6.7764575822889701E-3</v>
      </c>
      <c r="I60" s="18">
        <v>6.6895322508888598E-3</v>
      </c>
      <c r="J60" s="18">
        <v>1.6246891753779101E-2</v>
      </c>
      <c r="K60" s="18">
        <v>3.2011632986040099E-3</v>
      </c>
      <c r="L60" s="18">
        <v>9.8038110160624005E-3</v>
      </c>
      <c r="M60" s="18">
        <v>0</v>
      </c>
      <c r="N60" s="19">
        <v>0</v>
      </c>
      <c r="O60" s="18"/>
      <c r="P60" s="60">
        <v>2.65672912242503</v>
      </c>
      <c r="Q60" s="17">
        <v>3.64088596501898E-3</v>
      </c>
      <c r="R60" s="18">
        <v>3.5102646894001298E-3</v>
      </c>
      <c r="S60" s="18">
        <v>6.8577291925800404E-3</v>
      </c>
      <c r="T60" s="18">
        <v>0</v>
      </c>
      <c r="U60" s="18">
        <v>1.37692726346441E-2</v>
      </c>
      <c r="V60" s="18">
        <v>0</v>
      </c>
      <c r="W60" s="18">
        <v>1.02385754568681E-2</v>
      </c>
      <c r="X60" s="18">
        <v>0</v>
      </c>
      <c r="Y60" s="18">
        <v>6.7643188489134396E-3</v>
      </c>
      <c r="Z60" s="18">
        <v>6.51484273295104E-3</v>
      </c>
      <c r="AA60" s="18">
        <v>0</v>
      </c>
      <c r="AB60" s="19">
        <v>1.4543425689251099E-2</v>
      </c>
      <c r="AC60" s="18"/>
      <c r="AD60" s="60">
        <v>2.65672912242503</v>
      </c>
      <c r="AE60" s="17">
        <v>0</v>
      </c>
      <c r="AF60" s="18">
        <v>0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9">
        <v>0</v>
      </c>
      <c r="AR60" s="60">
        <v>2.65672912242503</v>
      </c>
      <c r="AS60" s="17">
        <v>0</v>
      </c>
      <c r="AT60" s="18">
        <v>0</v>
      </c>
      <c r="AU60" s="18">
        <v>0</v>
      </c>
      <c r="AV60" s="18">
        <v>0</v>
      </c>
      <c r="AW60" s="18">
        <v>7.6455961194254801E-3</v>
      </c>
      <c r="AX60" s="18">
        <v>3.7317403432755199E-3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9">
        <v>0</v>
      </c>
    </row>
    <row r="61" spans="1:56" x14ac:dyDescent="0.15">
      <c r="A61" s="62"/>
      <c r="B61" s="60">
        <v>2.6601831198809101</v>
      </c>
      <c r="C61" s="17">
        <v>0</v>
      </c>
      <c r="D61" s="18">
        <v>2.03688620981212E-2</v>
      </c>
      <c r="E61" s="18">
        <v>0</v>
      </c>
      <c r="F61" s="18">
        <v>3.5102646894001298E-3</v>
      </c>
      <c r="G61" s="18">
        <v>3.39524827671855E-3</v>
      </c>
      <c r="H61" s="18">
        <v>6.7764575822889701E-3</v>
      </c>
      <c r="I61" s="18">
        <v>6.6895322508888598E-3</v>
      </c>
      <c r="J61" s="18">
        <v>1.9496270104534998E-2</v>
      </c>
      <c r="K61" s="18">
        <v>3.2011632986040099E-3</v>
      </c>
      <c r="L61" s="18">
        <v>9.8038110160624005E-3</v>
      </c>
      <c r="M61" s="18">
        <v>0</v>
      </c>
      <c r="N61" s="19">
        <v>0</v>
      </c>
      <c r="O61" s="18"/>
      <c r="P61" s="60">
        <v>2.6601831198809101</v>
      </c>
      <c r="Q61" s="17">
        <v>3.64088596501898E-3</v>
      </c>
      <c r="R61" s="18">
        <v>3.5102646894001298E-3</v>
      </c>
      <c r="S61" s="18">
        <v>1.02865937888701E-2</v>
      </c>
      <c r="T61" s="18">
        <v>0</v>
      </c>
      <c r="U61" s="18">
        <v>1.7211590793305101E-2</v>
      </c>
      <c r="V61" s="18">
        <v>3.3934972461477802E-3</v>
      </c>
      <c r="W61" s="18">
        <v>1.36514339424908E-2</v>
      </c>
      <c r="X61" s="18">
        <v>0</v>
      </c>
      <c r="Y61" s="18">
        <v>6.7643188489134396E-3</v>
      </c>
      <c r="Z61" s="18">
        <v>9.77226409942656E-3</v>
      </c>
      <c r="AA61" s="18">
        <v>0</v>
      </c>
      <c r="AB61" s="19">
        <v>1.8179282111563898E-2</v>
      </c>
      <c r="AC61" s="18"/>
      <c r="AD61" s="60">
        <v>2.6601831198809101</v>
      </c>
      <c r="AE61" s="17">
        <v>0</v>
      </c>
      <c r="AF61" s="18">
        <v>0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9">
        <v>0</v>
      </c>
      <c r="AR61" s="60">
        <v>2.6601831198809101</v>
      </c>
      <c r="AS61" s="17">
        <v>0</v>
      </c>
      <c r="AT61" s="18">
        <v>0</v>
      </c>
      <c r="AU61" s="18">
        <v>0</v>
      </c>
      <c r="AV61" s="18">
        <v>0</v>
      </c>
      <c r="AW61" s="18">
        <v>7.6455961194254801E-3</v>
      </c>
      <c r="AX61" s="18">
        <v>3.7317403432755199E-3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9">
        <v>0</v>
      </c>
    </row>
    <row r="62" spans="1:56" x14ac:dyDescent="0.15">
      <c r="A62" s="62"/>
      <c r="B62" s="60">
        <v>2.6636371173367799</v>
      </c>
      <c r="C62" s="17">
        <v>0</v>
      </c>
      <c r="D62" s="18">
        <v>2.3763672447807999E-2</v>
      </c>
      <c r="E62" s="18">
        <v>0</v>
      </c>
      <c r="F62" s="18">
        <v>3.5102646894001298E-3</v>
      </c>
      <c r="G62" s="18">
        <v>6.7904965534371E-3</v>
      </c>
      <c r="H62" s="18">
        <v>3.3882287911444898E-3</v>
      </c>
      <c r="I62" s="18">
        <v>6.6895322508888598E-3</v>
      </c>
      <c r="J62" s="18">
        <v>2.2745648455290798E-2</v>
      </c>
      <c r="K62" s="18">
        <v>3.2011632986040099E-3</v>
      </c>
      <c r="L62" s="18">
        <v>9.8038110160624005E-3</v>
      </c>
      <c r="M62" s="18">
        <v>0</v>
      </c>
      <c r="N62" s="19">
        <v>0</v>
      </c>
      <c r="O62" s="18"/>
      <c r="P62" s="60">
        <v>2.6636371173367799</v>
      </c>
      <c r="Q62" s="17">
        <v>1.0922657895056901E-2</v>
      </c>
      <c r="R62" s="18">
        <v>3.5102646894001298E-3</v>
      </c>
      <c r="S62" s="18">
        <v>1.02865937888701E-2</v>
      </c>
      <c r="T62" s="18">
        <v>0</v>
      </c>
      <c r="U62" s="18">
        <v>1.7211590793305101E-2</v>
      </c>
      <c r="V62" s="18">
        <v>3.3934972461477802E-3</v>
      </c>
      <c r="W62" s="18">
        <v>1.36514339424908E-2</v>
      </c>
      <c r="X62" s="18">
        <v>0</v>
      </c>
      <c r="Y62" s="18">
        <v>6.7643188489134396E-3</v>
      </c>
      <c r="Z62" s="18">
        <v>9.77226409942656E-3</v>
      </c>
      <c r="AA62" s="18">
        <v>6.8846363173220501E-3</v>
      </c>
      <c r="AB62" s="19">
        <v>1.8179282111563898E-2</v>
      </c>
      <c r="AC62" s="18"/>
      <c r="AD62" s="60">
        <v>2.6636371173367799</v>
      </c>
      <c r="AE62" s="17">
        <v>0</v>
      </c>
      <c r="AF62" s="18">
        <v>0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9">
        <v>0</v>
      </c>
      <c r="AR62" s="60">
        <v>2.6636371173367799</v>
      </c>
      <c r="AS62" s="17">
        <v>0</v>
      </c>
      <c r="AT62" s="18">
        <v>0</v>
      </c>
      <c r="AU62" s="18">
        <v>0</v>
      </c>
      <c r="AV62" s="18">
        <v>0</v>
      </c>
      <c r="AW62" s="18">
        <v>7.6455961194254801E-3</v>
      </c>
      <c r="AX62" s="18">
        <v>3.7317403432755199E-3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9">
        <v>0</v>
      </c>
    </row>
    <row r="63" spans="1:56" x14ac:dyDescent="0.15">
      <c r="A63" s="62"/>
      <c r="B63" s="60">
        <v>2.6670911147926502</v>
      </c>
      <c r="C63" s="17">
        <v>0</v>
      </c>
      <c r="D63" s="18">
        <v>2.7158482797494901E-2</v>
      </c>
      <c r="E63" s="18">
        <v>0</v>
      </c>
      <c r="F63" s="18">
        <v>3.5102646894001298E-3</v>
      </c>
      <c r="G63" s="18">
        <v>6.7904965534371E-3</v>
      </c>
      <c r="H63" s="18">
        <v>6.7764575822889701E-3</v>
      </c>
      <c r="I63" s="18">
        <v>6.6895322508888598E-3</v>
      </c>
      <c r="J63" s="18">
        <v>1.9496270104534998E-2</v>
      </c>
      <c r="K63" s="18">
        <v>3.2011632986040099E-3</v>
      </c>
      <c r="L63" s="18">
        <v>1.30717480214165E-2</v>
      </c>
      <c r="M63" s="18">
        <v>3.3274291581696898E-3</v>
      </c>
      <c r="N63" s="19">
        <v>0</v>
      </c>
      <c r="O63" s="18"/>
      <c r="P63" s="60">
        <v>2.6670911147926502</v>
      </c>
      <c r="Q63" s="17">
        <v>1.0922657895056901E-2</v>
      </c>
      <c r="R63" s="18">
        <v>3.5102646894001298E-3</v>
      </c>
      <c r="S63" s="18">
        <v>1.02865937888701E-2</v>
      </c>
      <c r="T63" s="18">
        <v>0</v>
      </c>
      <c r="U63" s="18">
        <v>2.0653908951966199E-2</v>
      </c>
      <c r="V63" s="18">
        <v>6.7869944922955699E-3</v>
      </c>
      <c r="W63" s="18">
        <v>1.7064292428113501E-2</v>
      </c>
      <c r="X63" s="18">
        <v>0</v>
      </c>
      <c r="Y63" s="18">
        <v>6.7643188489134396E-3</v>
      </c>
      <c r="Z63" s="18">
        <v>9.77226409942656E-3</v>
      </c>
      <c r="AA63" s="18">
        <v>6.8846363173220501E-3</v>
      </c>
      <c r="AB63" s="19">
        <v>2.1815138533876701E-2</v>
      </c>
      <c r="AC63" s="18"/>
      <c r="AD63" s="60">
        <v>2.6670911147926502</v>
      </c>
      <c r="AE63" s="17">
        <v>0</v>
      </c>
      <c r="AF63" s="18">
        <v>0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9">
        <v>0</v>
      </c>
      <c r="AR63" s="60">
        <v>2.6670911147926502</v>
      </c>
      <c r="AS63" s="17">
        <v>0</v>
      </c>
      <c r="AT63" s="18">
        <v>0</v>
      </c>
      <c r="AU63" s="18">
        <v>0</v>
      </c>
      <c r="AV63" s="18">
        <v>0</v>
      </c>
      <c r="AW63" s="18">
        <v>7.6455961194254801E-3</v>
      </c>
      <c r="AX63" s="18">
        <v>3.7317403432755199E-3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9">
        <v>0</v>
      </c>
    </row>
    <row r="64" spans="1:56" x14ac:dyDescent="0.15">
      <c r="A64" s="62"/>
      <c r="B64" s="60">
        <v>2.67054511224852</v>
      </c>
      <c r="C64" s="17">
        <v>0</v>
      </c>
      <c r="D64" s="18">
        <v>2.3763672447807999E-2</v>
      </c>
      <c r="E64" s="18">
        <v>0</v>
      </c>
      <c r="F64" s="18">
        <v>3.5102646894001298E-3</v>
      </c>
      <c r="G64" s="18">
        <v>6.7904965534371E-3</v>
      </c>
      <c r="H64" s="18">
        <v>6.7764575822889701E-3</v>
      </c>
      <c r="I64" s="18">
        <v>6.6895322508888598E-3</v>
      </c>
      <c r="J64" s="18">
        <v>1.9496270104534998E-2</v>
      </c>
      <c r="K64" s="18">
        <v>3.2011632986040099E-3</v>
      </c>
      <c r="L64" s="18">
        <v>1.63396850267707E-2</v>
      </c>
      <c r="M64" s="18">
        <v>3.3274291581696898E-3</v>
      </c>
      <c r="N64" s="19">
        <v>0</v>
      </c>
      <c r="O64" s="18"/>
      <c r="P64" s="60">
        <v>2.67054511224852</v>
      </c>
      <c r="Q64" s="17">
        <v>1.4563543860075899E-2</v>
      </c>
      <c r="R64" s="18">
        <v>7.02052937880027E-3</v>
      </c>
      <c r="S64" s="18">
        <v>1.02865937888701E-2</v>
      </c>
      <c r="T64" s="18">
        <v>0</v>
      </c>
      <c r="U64" s="18">
        <v>2.0653908951966199E-2</v>
      </c>
      <c r="V64" s="18">
        <v>6.7869944922955699E-3</v>
      </c>
      <c r="W64" s="18">
        <v>2.0477150913736201E-2</v>
      </c>
      <c r="X64" s="18">
        <v>6.8063006571301302E-3</v>
      </c>
      <c r="Y64" s="18">
        <v>6.7643188489134396E-3</v>
      </c>
      <c r="Z64" s="18">
        <v>6.51484273295104E-3</v>
      </c>
      <c r="AA64" s="18">
        <v>1.0326954475983099E-2</v>
      </c>
      <c r="AB64" s="19">
        <v>2.1815138533876701E-2</v>
      </c>
      <c r="AC64" s="18"/>
      <c r="AD64" s="60">
        <v>2.67054511224852</v>
      </c>
      <c r="AE64" s="17">
        <v>0</v>
      </c>
      <c r="AF64" s="18">
        <v>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18">
        <v>3.86603475927177E-3</v>
      </c>
      <c r="AM64" s="18">
        <v>0</v>
      </c>
      <c r="AN64" s="18">
        <v>0</v>
      </c>
      <c r="AO64" s="18">
        <v>0</v>
      </c>
      <c r="AP64" s="19">
        <v>0</v>
      </c>
      <c r="AR64" s="60">
        <v>2.67054511224852</v>
      </c>
      <c r="AS64" s="17">
        <v>0</v>
      </c>
      <c r="AT64" s="18">
        <v>0</v>
      </c>
      <c r="AU64" s="18">
        <v>0</v>
      </c>
      <c r="AV64" s="18">
        <v>0</v>
      </c>
      <c r="AW64" s="18">
        <v>7.6455961194254801E-3</v>
      </c>
      <c r="AX64" s="18">
        <v>3.7317403432755199E-3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9">
        <v>0</v>
      </c>
    </row>
    <row r="65" spans="1:56" x14ac:dyDescent="0.15">
      <c r="A65" s="62"/>
      <c r="B65" s="60">
        <v>2.6739991097044</v>
      </c>
      <c r="C65" s="17">
        <v>3.3821594244567198E-3</v>
      </c>
      <c r="D65" s="18">
        <v>1.6974051748434301E-2</v>
      </c>
      <c r="E65" s="18">
        <v>3.4513460059168899E-3</v>
      </c>
      <c r="F65" s="18">
        <v>3.5102646894001298E-3</v>
      </c>
      <c r="G65" s="18">
        <v>6.7904965534371E-3</v>
      </c>
      <c r="H65" s="18">
        <v>6.7764575822889701E-3</v>
      </c>
      <c r="I65" s="18">
        <v>6.6895322508888598E-3</v>
      </c>
      <c r="J65" s="18">
        <v>2.2745648455290798E-2</v>
      </c>
      <c r="K65" s="18">
        <v>3.2011632986040099E-3</v>
      </c>
      <c r="L65" s="18">
        <v>2.2875559037478999E-2</v>
      </c>
      <c r="M65" s="18">
        <v>3.3274291581696898E-3</v>
      </c>
      <c r="N65" s="19">
        <v>0</v>
      </c>
      <c r="O65" s="18"/>
      <c r="P65" s="60">
        <v>2.6739991097044</v>
      </c>
      <c r="Q65" s="17">
        <v>1.4563543860075899E-2</v>
      </c>
      <c r="R65" s="18">
        <v>3.1592382204601199E-2</v>
      </c>
      <c r="S65" s="18">
        <v>1.02865937888701E-2</v>
      </c>
      <c r="T65" s="18">
        <v>0</v>
      </c>
      <c r="U65" s="18">
        <v>2.40962271106272E-2</v>
      </c>
      <c r="V65" s="18">
        <v>1.0180491738443299E-2</v>
      </c>
      <c r="W65" s="18">
        <v>1.7064292428113501E-2</v>
      </c>
      <c r="X65" s="18">
        <v>6.8063006571301302E-3</v>
      </c>
      <c r="Y65" s="18">
        <v>6.7643188489134396E-3</v>
      </c>
      <c r="Z65" s="18">
        <v>3.25742136647552E-3</v>
      </c>
      <c r="AA65" s="18">
        <v>1.0326954475983099E-2</v>
      </c>
      <c r="AB65" s="19">
        <v>2.1815138533876701E-2</v>
      </c>
      <c r="AC65" s="18"/>
      <c r="AD65" s="60">
        <v>2.6739991097044</v>
      </c>
      <c r="AE65" s="17">
        <v>0</v>
      </c>
      <c r="AF65" s="18">
        <v>3.5088607707135298E-3</v>
      </c>
      <c r="AG65" s="18">
        <v>0</v>
      </c>
      <c r="AH65" s="18">
        <v>0</v>
      </c>
      <c r="AI65" s="18">
        <v>0</v>
      </c>
      <c r="AJ65" s="18">
        <v>0</v>
      </c>
      <c r="AK65" s="18">
        <v>3.65961688558429E-3</v>
      </c>
      <c r="AL65" s="18">
        <v>3.86603475927177E-3</v>
      </c>
      <c r="AM65" s="18">
        <v>0</v>
      </c>
      <c r="AN65" s="18">
        <v>0</v>
      </c>
      <c r="AO65" s="18">
        <v>0</v>
      </c>
      <c r="AP65" s="19">
        <v>0</v>
      </c>
      <c r="AR65" s="60">
        <v>2.6739991097044</v>
      </c>
      <c r="AS65" s="17">
        <v>0</v>
      </c>
      <c r="AT65" s="18">
        <v>0</v>
      </c>
      <c r="AU65" s="18">
        <v>0</v>
      </c>
      <c r="AV65" s="18">
        <v>0</v>
      </c>
      <c r="AW65" s="18">
        <v>7.6455961194254801E-3</v>
      </c>
      <c r="AX65" s="18">
        <v>0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9">
        <v>0</v>
      </c>
    </row>
    <row r="66" spans="1:56" x14ac:dyDescent="0.15">
      <c r="A66" s="62"/>
      <c r="B66" s="60">
        <v>2.6774531071602699</v>
      </c>
      <c r="C66" s="17">
        <v>3.3821594244567198E-3</v>
      </c>
      <c r="D66" s="18">
        <v>1.35792413987474E-2</v>
      </c>
      <c r="E66" s="18">
        <v>3.4513460059168899E-3</v>
      </c>
      <c r="F66" s="18">
        <v>7.02052937880027E-3</v>
      </c>
      <c r="G66" s="18">
        <v>6.7904965534371E-3</v>
      </c>
      <c r="H66" s="18">
        <v>6.7764575822889701E-3</v>
      </c>
      <c r="I66" s="18">
        <v>6.6895322508888598E-3</v>
      </c>
      <c r="J66" s="18">
        <v>2.2745648455290798E-2</v>
      </c>
      <c r="K66" s="18">
        <v>3.2011632986040099E-3</v>
      </c>
      <c r="L66" s="18">
        <v>2.61434960428331E-2</v>
      </c>
      <c r="M66" s="18">
        <v>6.6548583163393701E-3</v>
      </c>
      <c r="N66" s="19">
        <v>0</v>
      </c>
      <c r="O66" s="18"/>
      <c r="P66" s="60">
        <v>2.6774531071602699</v>
      </c>
      <c r="Q66" s="17">
        <v>2.1845315790113898E-2</v>
      </c>
      <c r="R66" s="18">
        <v>3.5102646894001298E-2</v>
      </c>
      <c r="S66" s="18">
        <v>1.02865937888701E-2</v>
      </c>
      <c r="T66" s="18">
        <v>0</v>
      </c>
      <c r="U66" s="18">
        <v>3.4423181586610299E-2</v>
      </c>
      <c r="V66" s="18">
        <v>1.35739889845911E-2</v>
      </c>
      <c r="W66" s="18">
        <v>1.7064292428113501E-2</v>
      </c>
      <c r="X66" s="18">
        <v>6.8063006571301302E-3</v>
      </c>
      <c r="Y66" s="18">
        <v>1.01464782733702E-2</v>
      </c>
      <c r="Z66" s="18">
        <v>6.51484273295104E-3</v>
      </c>
      <c r="AA66" s="18">
        <v>1.37692726346441E-2</v>
      </c>
      <c r="AB66" s="19">
        <v>2.1815138533876701E-2</v>
      </c>
      <c r="AC66" s="18"/>
      <c r="AD66" s="60">
        <v>2.6774531071602699</v>
      </c>
      <c r="AE66" s="17">
        <v>0</v>
      </c>
      <c r="AF66" s="18">
        <v>3.5088607707135298E-3</v>
      </c>
      <c r="AG66" s="18">
        <v>0</v>
      </c>
      <c r="AH66" s="18">
        <v>0</v>
      </c>
      <c r="AI66" s="18">
        <v>0</v>
      </c>
      <c r="AJ66" s="18">
        <v>0</v>
      </c>
      <c r="AK66" s="18">
        <v>3.65961688558429E-3</v>
      </c>
      <c r="AL66" s="18">
        <v>3.86603475927177E-3</v>
      </c>
      <c r="AM66" s="18">
        <v>0</v>
      </c>
      <c r="AN66" s="18">
        <v>0</v>
      </c>
      <c r="AO66" s="18">
        <v>0</v>
      </c>
      <c r="AP66" s="19">
        <v>0</v>
      </c>
      <c r="AR66" s="60">
        <v>2.6774531071602699</v>
      </c>
      <c r="AS66" s="17">
        <v>0</v>
      </c>
      <c r="AT66" s="18">
        <v>0</v>
      </c>
      <c r="AU66" s="18">
        <v>0</v>
      </c>
      <c r="AV66" s="18">
        <v>0</v>
      </c>
      <c r="AW66" s="18">
        <v>7.6455961194254801E-3</v>
      </c>
      <c r="AX66" s="18">
        <v>0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9">
        <v>0</v>
      </c>
    </row>
    <row r="67" spans="1:56" x14ac:dyDescent="0.15">
      <c r="A67" s="62"/>
      <c r="B67" s="60">
        <v>2.6809071046161401</v>
      </c>
      <c r="C67" s="17">
        <v>3.3821594244567198E-3</v>
      </c>
      <c r="D67" s="18">
        <v>1.35792413987474E-2</v>
      </c>
      <c r="E67" s="18">
        <v>6.9026920118337798E-3</v>
      </c>
      <c r="F67" s="18">
        <v>1.05307940682004E-2</v>
      </c>
      <c r="G67" s="18">
        <v>6.7904965534371E-3</v>
      </c>
      <c r="H67" s="18">
        <v>1.01646863734335E-2</v>
      </c>
      <c r="I67" s="18">
        <v>1.00342983763333E-2</v>
      </c>
      <c r="J67" s="18">
        <v>2.2745648455290798E-2</v>
      </c>
      <c r="K67" s="18">
        <v>3.2011632986040099E-3</v>
      </c>
      <c r="L67" s="18">
        <v>2.9411433048187201E-2</v>
      </c>
      <c r="M67" s="18">
        <v>9.9822874745090495E-3</v>
      </c>
      <c r="N67" s="19">
        <v>0</v>
      </c>
      <c r="O67" s="18"/>
      <c r="P67" s="60">
        <v>2.6809071046161401</v>
      </c>
      <c r="Q67" s="17">
        <v>3.2767973685170801E-2</v>
      </c>
      <c r="R67" s="18">
        <v>4.5633440962201698E-2</v>
      </c>
      <c r="S67" s="18">
        <v>1.02865937888701E-2</v>
      </c>
      <c r="T67" s="18">
        <v>7.1192763432843401E-3</v>
      </c>
      <c r="U67" s="18">
        <v>3.4423181586610299E-2</v>
      </c>
      <c r="V67" s="18">
        <v>2.0360983476886699E-2</v>
      </c>
      <c r="W67" s="18">
        <v>2.0477150913736201E-2</v>
      </c>
      <c r="X67" s="18">
        <v>1.0209450985695199E-2</v>
      </c>
      <c r="Y67" s="18">
        <v>2.02929565467403E-2</v>
      </c>
      <c r="Z67" s="18">
        <v>6.51484273295104E-3</v>
      </c>
      <c r="AA67" s="18">
        <v>1.37692726346441E-2</v>
      </c>
      <c r="AB67" s="19">
        <v>2.9086851378502199E-2</v>
      </c>
      <c r="AC67" s="18"/>
      <c r="AD67" s="60">
        <v>2.6809071046161401</v>
      </c>
      <c r="AE67" s="17">
        <v>0</v>
      </c>
      <c r="AF67" s="18">
        <v>7.01772154142707E-3</v>
      </c>
      <c r="AG67" s="18">
        <v>0</v>
      </c>
      <c r="AH67" s="18">
        <v>0</v>
      </c>
      <c r="AI67" s="18">
        <v>3.9342249089868797E-3</v>
      </c>
      <c r="AJ67" s="18">
        <v>0</v>
      </c>
      <c r="AK67" s="18">
        <v>3.65961688558429E-3</v>
      </c>
      <c r="AL67" s="18">
        <v>3.86603475927177E-3</v>
      </c>
      <c r="AM67" s="18">
        <v>0</v>
      </c>
      <c r="AN67" s="18">
        <v>0</v>
      </c>
      <c r="AO67" s="18">
        <v>0</v>
      </c>
      <c r="AP67" s="19">
        <v>0</v>
      </c>
      <c r="AR67" s="60">
        <v>2.6809071046161401</v>
      </c>
      <c r="AS67" s="17">
        <v>0</v>
      </c>
      <c r="AT67" s="18">
        <v>0</v>
      </c>
      <c r="AU67" s="18">
        <v>0</v>
      </c>
      <c r="AV67" s="18">
        <v>0</v>
      </c>
      <c r="AW67" s="18">
        <v>7.6455961194254801E-3</v>
      </c>
      <c r="AX67" s="18">
        <v>0</v>
      </c>
      <c r="AY67" s="18">
        <v>0</v>
      </c>
      <c r="AZ67" s="18">
        <v>0</v>
      </c>
      <c r="BA67" s="18">
        <v>0</v>
      </c>
      <c r="BB67" s="18">
        <v>0</v>
      </c>
      <c r="BC67" s="18">
        <v>4.1221557777795202E-3</v>
      </c>
      <c r="BD67" s="19">
        <v>0</v>
      </c>
    </row>
    <row r="68" spans="1:56" x14ac:dyDescent="0.15">
      <c r="A68" s="62"/>
      <c r="B68" s="60">
        <v>2.68436110207201</v>
      </c>
      <c r="C68" s="17">
        <v>3.3821594244567198E-3</v>
      </c>
      <c r="D68" s="18">
        <v>1.35792413987474E-2</v>
      </c>
      <c r="E68" s="18">
        <v>1.03540380177507E-2</v>
      </c>
      <c r="F68" s="18">
        <v>1.05307940682004E-2</v>
      </c>
      <c r="G68" s="18">
        <v>3.39524827671855E-3</v>
      </c>
      <c r="H68" s="18">
        <v>1.35529151645779E-2</v>
      </c>
      <c r="I68" s="18">
        <v>1.00342983763333E-2</v>
      </c>
      <c r="J68" s="18">
        <v>2.5995026806046598E-2</v>
      </c>
      <c r="K68" s="18">
        <v>3.2011632986040099E-3</v>
      </c>
      <c r="L68" s="18">
        <v>2.61434960428331E-2</v>
      </c>
      <c r="M68" s="18">
        <v>9.9822874745090495E-3</v>
      </c>
      <c r="N68" s="19">
        <v>0</v>
      </c>
      <c r="O68" s="18"/>
      <c r="P68" s="60">
        <v>2.68436110207201</v>
      </c>
      <c r="Q68" s="17">
        <v>4.0049745615208798E-2</v>
      </c>
      <c r="R68" s="18">
        <v>4.5633440962201698E-2</v>
      </c>
      <c r="S68" s="18">
        <v>1.02865937888701E-2</v>
      </c>
      <c r="T68" s="18">
        <v>7.1192763432843401E-3</v>
      </c>
      <c r="U68" s="18">
        <v>4.1307817903932301E-2</v>
      </c>
      <c r="V68" s="18">
        <v>2.0360983476886699E-2</v>
      </c>
      <c r="W68" s="18">
        <v>2.0477150913736201E-2</v>
      </c>
      <c r="X68" s="18">
        <v>1.0209450985695199E-2</v>
      </c>
      <c r="Y68" s="18">
        <v>2.02929565467403E-2</v>
      </c>
      <c r="Z68" s="18">
        <v>6.51484273295104E-3</v>
      </c>
      <c r="AA68" s="18">
        <v>1.37692726346441E-2</v>
      </c>
      <c r="AB68" s="19">
        <v>2.9086851378502199E-2</v>
      </c>
      <c r="AC68" s="18"/>
      <c r="AD68" s="60">
        <v>2.68436110207201</v>
      </c>
      <c r="AE68" s="17">
        <v>0</v>
      </c>
      <c r="AF68" s="18">
        <v>7.01772154142707E-3</v>
      </c>
      <c r="AG68" s="18">
        <v>0</v>
      </c>
      <c r="AH68" s="18">
        <v>0</v>
      </c>
      <c r="AI68" s="18">
        <v>3.9342249089868797E-3</v>
      </c>
      <c r="AJ68" s="18">
        <v>0</v>
      </c>
      <c r="AK68" s="18">
        <v>3.65961688558429E-3</v>
      </c>
      <c r="AL68" s="18">
        <v>3.86603475927177E-3</v>
      </c>
      <c r="AM68" s="18">
        <v>0</v>
      </c>
      <c r="AN68" s="18">
        <v>0</v>
      </c>
      <c r="AO68" s="18">
        <v>0</v>
      </c>
      <c r="AP68" s="19">
        <v>0</v>
      </c>
      <c r="AR68" s="60">
        <v>2.68436110207201</v>
      </c>
      <c r="AS68" s="17">
        <v>0</v>
      </c>
      <c r="AT68" s="18">
        <v>0</v>
      </c>
      <c r="AU68" s="18">
        <v>0</v>
      </c>
      <c r="AV68" s="18">
        <v>0</v>
      </c>
      <c r="AW68" s="18">
        <v>3.82279805971274E-3</v>
      </c>
      <c r="AX68" s="18">
        <v>0</v>
      </c>
      <c r="AY68" s="18">
        <v>0</v>
      </c>
      <c r="AZ68" s="18">
        <v>0</v>
      </c>
      <c r="BA68" s="18">
        <v>0</v>
      </c>
      <c r="BB68" s="18">
        <v>0</v>
      </c>
      <c r="BC68" s="18">
        <v>4.1221557777795202E-3</v>
      </c>
      <c r="BD68" s="19">
        <v>0</v>
      </c>
    </row>
    <row r="69" spans="1:56" x14ac:dyDescent="0.15">
      <c r="A69" s="62"/>
      <c r="B69" s="60">
        <v>2.68781509952789</v>
      </c>
      <c r="C69" s="17">
        <v>3.3821594244567198E-3</v>
      </c>
      <c r="D69" s="18">
        <v>2.03688620981211E-2</v>
      </c>
      <c r="E69" s="18">
        <v>1.03540380177507E-2</v>
      </c>
      <c r="F69" s="18">
        <v>1.05307940682004E-2</v>
      </c>
      <c r="G69" s="18">
        <v>6.7904965534371E-3</v>
      </c>
      <c r="H69" s="18">
        <v>1.01646863734335E-2</v>
      </c>
      <c r="I69" s="18">
        <v>1.6723830627222099E-2</v>
      </c>
      <c r="J69" s="18">
        <v>2.9244405156802499E-2</v>
      </c>
      <c r="K69" s="18">
        <v>3.2011632986040099E-3</v>
      </c>
      <c r="L69" s="18">
        <v>2.61434960428331E-2</v>
      </c>
      <c r="M69" s="18">
        <v>9.9822874745090495E-3</v>
      </c>
      <c r="N69" s="19">
        <v>0</v>
      </c>
      <c r="O69" s="18"/>
      <c r="P69" s="60">
        <v>2.68781509952789</v>
      </c>
      <c r="Q69" s="17">
        <v>4.3690631580227797E-2</v>
      </c>
      <c r="R69" s="18">
        <v>5.96744997198023E-2</v>
      </c>
      <c r="S69" s="18">
        <v>1.7144322981450098E-2</v>
      </c>
      <c r="T69" s="18">
        <v>7.1192763432843401E-3</v>
      </c>
      <c r="U69" s="18">
        <v>4.1307817903932301E-2</v>
      </c>
      <c r="V69" s="18">
        <v>2.0360983476886699E-2</v>
      </c>
      <c r="W69" s="18">
        <v>2.7302867884981499E-2</v>
      </c>
      <c r="X69" s="18">
        <v>1.0209450985695199E-2</v>
      </c>
      <c r="Y69" s="18">
        <v>2.02929565467403E-2</v>
      </c>
      <c r="Z69" s="18">
        <v>6.51484273295104E-3</v>
      </c>
      <c r="AA69" s="18">
        <v>1.37692726346441E-2</v>
      </c>
      <c r="AB69" s="19">
        <v>3.6358564223127797E-2</v>
      </c>
      <c r="AC69" s="18"/>
      <c r="AD69" s="60">
        <v>2.68781509952789</v>
      </c>
      <c r="AE69" s="17">
        <v>0</v>
      </c>
      <c r="AF69" s="18">
        <v>7.01772154142707E-3</v>
      </c>
      <c r="AG69" s="18">
        <v>0</v>
      </c>
      <c r="AH69" s="18">
        <v>0</v>
      </c>
      <c r="AI69" s="18">
        <v>3.9342249089868797E-3</v>
      </c>
      <c r="AJ69" s="18">
        <v>0</v>
      </c>
      <c r="AK69" s="18">
        <v>3.65961688558429E-3</v>
      </c>
      <c r="AL69" s="18">
        <v>3.86603475927177E-3</v>
      </c>
      <c r="AM69" s="18">
        <v>0</v>
      </c>
      <c r="AN69" s="18">
        <v>0</v>
      </c>
      <c r="AO69" s="18">
        <v>0</v>
      </c>
      <c r="AP69" s="19">
        <v>0</v>
      </c>
      <c r="AR69" s="60">
        <v>2.68781509952789</v>
      </c>
      <c r="AS69" s="17">
        <v>0</v>
      </c>
      <c r="AT69" s="18">
        <v>0</v>
      </c>
      <c r="AU69" s="18">
        <v>0</v>
      </c>
      <c r="AV69" s="18">
        <v>0</v>
      </c>
      <c r="AW69" s="18">
        <v>3.82279805971274E-3</v>
      </c>
      <c r="AX69" s="18">
        <v>0</v>
      </c>
      <c r="AY69" s="18">
        <v>0</v>
      </c>
      <c r="AZ69" s="18">
        <v>0</v>
      </c>
      <c r="BA69" s="18">
        <v>0</v>
      </c>
      <c r="BB69" s="18">
        <v>0</v>
      </c>
      <c r="BC69" s="18">
        <v>8.24431155555903E-3</v>
      </c>
      <c r="BD69" s="19">
        <v>0</v>
      </c>
    </row>
    <row r="70" spans="1:56" x14ac:dyDescent="0.15">
      <c r="A70" s="62"/>
      <c r="B70" s="60">
        <v>2.6912690969837598</v>
      </c>
      <c r="C70" s="17">
        <v>3.3821594244567198E-3</v>
      </c>
      <c r="D70" s="18">
        <v>2.3763672447807999E-2</v>
      </c>
      <c r="E70" s="18">
        <v>1.03540380177507E-2</v>
      </c>
      <c r="F70" s="18">
        <v>7.02052937880027E-3</v>
      </c>
      <c r="G70" s="18">
        <v>6.7904965534371E-3</v>
      </c>
      <c r="H70" s="18">
        <v>1.35529151645779E-2</v>
      </c>
      <c r="I70" s="18">
        <v>1.6723830627222099E-2</v>
      </c>
      <c r="J70" s="18">
        <v>3.5743161858314103E-2</v>
      </c>
      <c r="K70" s="18">
        <v>3.2011632986040099E-3</v>
      </c>
      <c r="L70" s="18">
        <v>2.61434960428331E-2</v>
      </c>
      <c r="M70" s="18">
        <v>9.9822874745090495E-3</v>
      </c>
      <c r="N70" s="19">
        <v>0</v>
      </c>
      <c r="O70" s="18"/>
      <c r="P70" s="60">
        <v>2.6912690969837598</v>
      </c>
      <c r="Q70" s="17">
        <v>4.7331517545246699E-2</v>
      </c>
      <c r="R70" s="18">
        <v>7.0205293788002707E-2</v>
      </c>
      <c r="S70" s="18">
        <v>2.0573187577740099E-2</v>
      </c>
      <c r="T70" s="18">
        <v>7.1192763432843401E-3</v>
      </c>
      <c r="U70" s="18">
        <v>4.1307817903932301E-2</v>
      </c>
      <c r="V70" s="18">
        <v>2.0360983476886699E-2</v>
      </c>
      <c r="W70" s="18">
        <v>3.0715726370604199E-2</v>
      </c>
      <c r="X70" s="18">
        <v>1.7015751642825299E-2</v>
      </c>
      <c r="Y70" s="18">
        <v>2.3675115971197098E-2</v>
      </c>
      <c r="Z70" s="18">
        <v>1.62871068323776E-2</v>
      </c>
      <c r="AA70" s="18">
        <v>1.7211590793305101E-2</v>
      </c>
      <c r="AB70" s="19">
        <v>3.6358564223127797E-2</v>
      </c>
      <c r="AC70" s="18"/>
      <c r="AD70" s="60">
        <v>2.6912690969837598</v>
      </c>
      <c r="AE70" s="17">
        <v>0</v>
      </c>
      <c r="AF70" s="18">
        <v>7.01772154142707E-3</v>
      </c>
      <c r="AG70" s="18">
        <v>0</v>
      </c>
      <c r="AH70" s="18">
        <v>0</v>
      </c>
      <c r="AI70" s="18">
        <v>3.9342249089868797E-3</v>
      </c>
      <c r="AJ70" s="18">
        <v>0</v>
      </c>
      <c r="AK70" s="18">
        <v>3.65961688558429E-3</v>
      </c>
      <c r="AL70" s="18">
        <v>7.73206951854354E-3</v>
      </c>
      <c r="AM70" s="18">
        <v>0</v>
      </c>
      <c r="AN70" s="18">
        <v>0</v>
      </c>
      <c r="AO70" s="18">
        <v>0</v>
      </c>
      <c r="AP70" s="19">
        <v>0</v>
      </c>
      <c r="AR70" s="60">
        <v>2.6912690969837598</v>
      </c>
      <c r="AS70" s="17">
        <v>0</v>
      </c>
      <c r="AT70" s="18">
        <v>0</v>
      </c>
      <c r="AU70" s="18">
        <v>0</v>
      </c>
      <c r="AV70" s="18">
        <v>0</v>
      </c>
      <c r="AW70" s="18">
        <v>3.82279805971274E-3</v>
      </c>
      <c r="AX70" s="18">
        <v>0</v>
      </c>
      <c r="AY70" s="18">
        <v>0</v>
      </c>
      <c r="AZ70" s="18">
        <v>0</v>
      </c>
      <c r="BA70" s="18">
        <v>0</v>
      </c>
      <c r="BB70" s="18">
        <v>3.53240701129006E-3</v>
      </c>
      <c r="BC70" s="18">
        <v>8.24431155555903E-3</v>
      </c>
      <c r="BD70" s="19">
        <v>0</v>
      </c>
    </row>
    <row r="71" spans="1:56" x14ac:dyDescent="0.15">
      <c r="A71" s="62"/>
      <c r="B71" s="60">
        <v>2.6947230944396301</v>
      </c>
      <c r="C71" s="17">
        <v>1.01464782733702E-2</v>
      </c>
      <c r="D71" s="18">
        <v>2.3763672447807999E-2</v>
      </c>
      <c r="E71" s="18">
        <v>1.38053840236676E-2</v>
      </c>
      <c r="F71" s="18">
        <v>7.02052937880027E-3</v>
      </c>
      <c r="G71" s="18">
        <v>6.7904965534371E-3</v>
      </c>
      <c r="H71" s="18">
        <v>1.35529151645779E-2</v>
      </c>
      <c r="I71" s="18">
        <v>1.6723830627222099E-2</v>
      </c>
      <c r="J71" s="18">
        <v>3.2493783507558299E-2</v>
      </c>
      <c r="K71" s="18">
        <v>0</v>
      </c>
      <c r="L71" s="18">
        <v>2.9411433048187201E-2</v>
      </c>
      <c r="M71" s="18">
        <v>9.9822874745090495E-3</v>
      </c>
      <c r="N71" s="19">
        <v>0</v>
      </c>
      <c r="O71" s="18"/>
      <c r="P71" s="60">
        <v>2.6947230944396301</v>
      </c>
      <c r="Q71" s="17">
        <v>5.8254175440303702E-2</v>
      </c>
      <c r="R71" s="18">
        <v>7.3715558477402798E-2</v>
      </c>
      <c r="S71" s="18">
        <v>2.0573187577740099E-2</v>
      </c>
      <c r="T71" s="18">
        <v>7.1192763432843401E-3</v>
      </c>
      <c r="U71" s="18">
        <v>4.4750136062593301E-2</v>
      </c>
      <c r="V71" s="18">
        <v>2.3754480723034498E-2</v>
      </c>
      <c r="W71" s="18">
        <v>3.0715726370604199E-2</v>
      </c>
      <c r="X71" s="18">
        <v>2.0418901971390398E-2</v>
      </c>
      <c r="Y71" s="18">
        <v>2.70572753956538E-2</v>
      </c>
      <c r="Z71" s="18">
        <v>1.9544528198853099E-2</v>
      </c>
      <c r="AA71" s="18">
        <v>2.0653908951966199E-2</v>
      </c>
      <c r="AB71" s="19">
        <v>2.9086851378502199E-2</v>
      </c>
      <c r="AC71" s="18"/>
      <c r="AD71" s="60">
        <v>2.6947230944396301</v>
      </c>
      <c r="AE71" s="17">
        <v>0</v>
      </c>
      <c r="AF71" s="18">
        <v>7.01772154142707E-3</v>
      </c>
      <c r="AG71" s="18">
        <v>0</v>
      </c>
      <c r="AH71" s="18">
        <v>0</v>
      </c>
      <c r="AI71" s="18">
        <v>7.8684498179737508E-3</v>
      </c>
      <c r="AJ71" s="18">
        <v>0</v>
      </c>
      <c r="AK71" s="18">
        <v>3.65961688558429E-3</v>
      </c>
      <c r="AL71" s="18">
        <v>7.73206951854354E-3</v>
      </c>
      <c r="AM71" s="18">
        <v>0</v>
      </c>
      <c r="AN71" s="18">
        <v>0</v>
      </c>
      <c r="AO71" s="18">
        <v>0</v>
      </c>
      <c r="AP71" s="19">
        <v>0</v>
      </c>
      <c r="AR71" s="60">
        <v>2.6947230944396301</v>
      </c>
      <c r="AS71" s="17">
        <v>4.0281549802758197E-3</v>
      </c>
      <c r="AT71" s="18">
        <v>0</v>
      </c>
      <c r="AU71" s="18">
        <v>0</v>
      </c>
      <c r="AV71" s="18">
        <v>0</v>
      </c>
      <c r="AW71" s="18">
        <v>3.82279805971274E-3</v>
      </c>
      <c r="AX71" s="18">
        <v>0</v>
      </c>
      <c r="AY71" s="18">
        <v>0</v>
      </c>
      <c r="AZ71" s="18">
        <v>0</v>
      </c>
      <c r="BA71" s="18">
        <v>0</v>
      </c>
      <c r="BB71" s="18">
        <v>3.53240701129006E-3</v>
      </c>
      <c r="BC71" s="18">
        <v>8.24431155555903E-3</v>
      </c>
      <c r="BD71" s="19">
        <v>0</v>
      </c>
    </row>
    <row r="72" spans="1:56" x14ac:dyDescent="0.15">
      <c r="A72" s="62"/>
      <c r="B72" s="60">
        <v>2.6981770918954999</v>
      </c>
      <c r="C72" s="17">
        <v>1.35286376978269E-2</v>
      </c>
      <c r="D72" s="18">
        <v>3.7342913846555401E-2</v>
      </c>
      <c r="E72" s="18">
        <v>1.7256730029584499E-2</v>
      </c>
      <c r="F72" s="18">
        <v>1.05307940682004E-2</v>
      </c>
      <c r="G72" s="18">
        <v>6.7904965534371E-3</v>
      </c>
      <c r="H72" s="18">
        <v>1.35529151645779E-2</v>
      </c>
      <c r="I72" s="18">
        <v>2.00685967526666E-2</v>
      </c>
      <c r="J72" s="18">
        <v>3.2493783507558299E-2</v>
      </c>
      <c r="K72" s="18">
        <v>0</v>
      </c>
      <c r="L72" s="18">
        <v>3.5947307058895497E-2</v>
      </c>
      <c r="M72" s="18">
        <v>1.33097166326787E-2</v>
      </c>
      <c r="N72" s="19">
        <v>0</v>
      </c>
      <c r="O72" s="18"/>
      <c r="P72" s="60">
        <v>2.6981770918954999</v>
      </c>
      <c r="Q72" s="17">
        <v>6.18950614053227E-2</v>
      </c>
      <c r="R72" s="18">
        <v>8.0736087856203106E-2</v>
      </c>
      <c r="S72" s="18">
        <v>3.4288645962900197E-2</v>
      </c>
      <c r="T72" s="18">
        <v>1.06789145149265E-2</v>
      </c>
      <c r="U72" s="18">
        <v>4.8192454221254399E-2</v>
      </c>
      <c r="V72" s="18">
        <v>2.3754480723034498E-2</v>
      </c>
      <c r="W72" s="18">
        <v>2.38900093993589E-2</v>
      </c>
      <c r="X72" s="18">
        <v>2.0418901971390398E-2</v>
      </c>
      <c r="Y72" s="18">
        <v>3.0439434820110502E-2</v>
      </c>
      <c r="Z72" s="18">
        <v>1.62871068323776E-2</v>
      </c>
      <c r="AA72" s="18">
        <v>2.0653908951966199E-2</v>
      </c>
      <c r="AB72" s="19">
        <v>2.9086851378502199E-2</v>
      </c>
      <c r="AC72" s="18"/>
      <c r="AD72" s="60">
        <v>2.6981770918954999</v>
      </c>
      <c r="AE72" s="17">
        <v>0</v>
      </c>
      <c r="AF72" s="18">
        <v>7.01772154142707E-3</v>
      </c>
      <c r="AG72" s="18">
        <v>0</v>
      </c>
      <c r="AH72" s="18">
        <v>0</v>
      </c>
      <c r="AI72" s="18">
        <v>1.18026747269606E-2</v>
      </c>
      <c r="AJ72" s="18">
        <v>0</v>
      </c>
      <c r="AK72" s="18">
        <v>3.65961688558429E-3</v>
      </c>
      <c r="AL72" s="18">
        <v>7.73206951854354E-3</v>
      </c>
      <c r="AM72" s="18">
        <v>0</v>
      </c>
      <c r="AN72" s="18">
        <v>0</v>
      </c>
      <c r="AO72" s="18">
        <v>0</v>
      </c>
      <c r="AP72" s="19">
        <v>0</v>
      </c>
      <c r="AR72" s="60">
        <v>2.6981770918954999</v>
      </c>
      <c r="AS72" s="17">
        <v>4.0281549802758197E-3</v>
      </c>
      <c r="AT72" s="18">
        <v>0</v>
      </c>
      <c r="AU72" s="18">
        <v>0</v>
      </c>
      <c r="AV72" s="18">
        <v>0</v>
      </c>
      <c r="AW72" s="18">
        <v>3.82279805971274E-3</v>
      </c>
      <c r="AX72" s="18">
        <v>0</v>
      </c>
      <c r="AY72" s="18">
        <v>0</v>
      </c>
      <c r="AZ72" s="18">
        <v>0</v>
      </c>
      <c r="BA72" s="18">
        <v>0</v>
      </c>
      <c r="BB72" s="18">
        <v>3.53240701129006E-3</v>
      </c>
      <c r="BC72" s="18">
        <v>1.23664673333385E-2</v>
      </c>
      <c r="BD72" s="19">
        <v>0</v>
      </c>
    </row>
    <row r="73" spans="1:56" x14ac:dyDescent="0.15">
      <c r="A73" s="62"/>
      <c r="B73" s="60">
        <v>2.70163108935138</v>
      </c>
      <c r="C73" s="17">
        <v>2.02929565467403E-2</v>
      </c>
      <c r="D73" s="18">
        <v>3.7342913846555401E-2</v>
      </c>
      <c r="E73" s="18">
        <v>1.7256730029584499E-2</v>
      </c>
      <c r="F73" s="18">
        <v>1.05307940682004E-2</v>
      </c>
      <c r="G73" s="18">
        <v>3.39524827671855E-3</v>
      </c>
      <c r="H73" s="18">
        <v>1.35529151645779E-2</v>
      </c>
      <c r="I73" s="18">
        <v>2.00685967526666E-2</v>
      </c>
      <c r="J73" s="18">
        <v>3.5743161858314103E-2</v>
      </c>
      <c r="K73" s="18">
        <v>3.2011632986040099E-3</v>
      </c>
      <c r="L73" s="18">
        <v>4.2483181069603797E-2</v>
      </c>
      <c r="M73" s="18">
        <v>1.33097166326787E-2</v>
      </c>
      <c r="N73" s="19">
        <v>0</v>
      </c>
      <c r="O73" s="18"/>
      <c r="P73" s="60">
        <v>2.70163108935138</v>
      </c>
      <c r="Q73" s="17">
        <v>6.5535947370341602E-2</v>
      </c>
      <c r="R73" s="18">
        <v>9.1266881924403506E-2</v>
      </c>
      <c r="S73" s="18">
        <v>3.4288645962900197E-2</v>
      </c>
      <c r="T73" s="18">
        <v>1.4238552686568699E-2</v>
      </c>
      <c r="U73" s="18">
        <v>5.16347723799154E-2</v>
      </c>
      <c r="V73" s="18">
        <v>3.0541475215329999E-2</v>
      </c>
      <c r="W73" s="18">
        <v>2.38900093993589E-2</v>
      </c>
      <c r="X73" s="18">
        <v>2.0418901971390398E-2</v>
      </c>
      <c r="Y73" s="18">
        <v>3.3821594244567203E-2</v>
      </c>
      <c r="Z73" s="18">
        <v>1.62871068323776E-2</v>
      </c>
      <c r="AA73" s="18">
        <v>2.40962271106272E-2</v>
      </c>
      <c r="AB73" s="19">
        <v>3.2722707800815001E-2</v>
      </c>
      <c r="AC73" s="18"/>
      <c r="AD73" s="60">
        <v>2.70163108935138</v>
      </c>
      <c r="AE73" s="17">
        <v>0</v>
      </c>
      <c r="AF73" s="18">
        <v>7.01772154142707E-3</v>
      </c>
      <c r="AG73" s="18">
        <v>3.6413896847153002E-3</v>
      </c>
      <c r="AH73" s="18">
        <v>0</v>
      </c>
      <c r="AI73" s="18">
        <v>1.18026747269606E-2</v>
      </c>
      <c r="AJ73" s="18">
        <v>0</v>
      </c>
      <c r="AK73" s="18">
        <v>3.65961688558429E-3</v>
      </c>
      <c r="AL73" s="18">
        <v>7.73206951854354E-3</v>
      </c>
      <c r="AM73" s="18">
        <v>0</v>
      </c>
      <c r="AN73" s="18">
        <v>0</v>
      </c>
      <c r="AO73" s="18">
        <v>0</v>
      </c>
      <c r="AP73" s="19">
        <v>0</v>
      </c>
      <c r="AR73" s="60">
        <v>2.70163108935138</v>
      </c>
      <c r="AS73" s="17">
        <v>4.0281549802758197E-3</v>
      </c>
      <c r="AT73" s="18">
        <v>0</v>
      </c>
      <c r="AU73" s="18">
        <v>0</v>
      </c>
      <c r="AV73" s="18">
        <v>0</v>
      </c>
      <c r="AW73" s="18">
        <v>3.82279805971274E-3</v>
      </c>
      <c r="AX73" s="18">
        <v>0</v>
      </c>
      <c r="AY73" s="18">
        <v>0</v>
      </c>
      <c r="AZ73" s="18">
        <v>0</v>
      </c>
      <c r="BA73" s="18">
        <v>3.6631822743385099E-3</v>
      </c>
      <c r="BB73" s="18">
        <v>3.53240701129006E-3</v>
      </c>
      <c r="BC73" s="18">
        <v>1.23664673333385E-2</v>
      </c>
      <c r="BD73" s="19">
        <v>0</v>
      </c>
    </row>
    <row r="74" spans="1:56" x14ac:dyDescent="0.15">
      <c r="A74" s="62"/>
      <c r="B74" s="60">
        <v>2.7050850868072498</v>
      </c>
      <c r="C74" s="17">
        <v>2.02929565467403E-2</v>
      </c>
      <c r="D74" s="18">
        <v>4.4132534545929199E-2</v>
      </c>
      <c r="E74" s="18">
        <v>1.7256730029584499E-2</v>
      </c>
      <c r="F74" s="18">
        <v>1.40410587576005E-2</v>
      </c>
      <c r="G74" s="18">
        <v>6.7904965534371E-3</v>
      </c>
      <c r="H74" s="18">
        <v>1.35529151645779E-2</v>
      </c>
      <c r="I74" s="18">
        <v>2.00685967526666E-2</v>
      </c>
      <c r="J74" s="18">
        <v>4.22419185598258E-2</v>
      </c>
      <c r="K74" s="18">
        <v>3.2011632986040099E-3</v>
      </c>
      <c r="L74" s="18">
        <v>4.2483181069603797E-2</v>
      </c>
      <c r="M74" s="18">
        <v>9.9822874745090495E-3</v>
      </c>
      <c r="N74" s="19">
        <v>0</v>
      </c>
      <c r="O74" s="18"/>
      <c r="P74" s="60">
        <v>2.7050850868072498</v>
      </c>
      <c r="Q74" s="17">
        <v>6.5535947370341602E-2</v>
      </c>
      <c r="R74" s="18">
        <v>0.101797675992604</v>
      </c>
      <c r="S74" s="18">
        <v>4.1146375155480301E-2</v>
      </c>
      <c r="T74" s="18">
        <v>2.1357829029853E-2</v>
      </c>
      <c r="U74" s="18">
        <v>5.5077090538576401E-2</v>
      </c>
      <c r="V74" s="18">
        <v>2.7147977969182301E-2</v>
      </c>
      <c r="W74" s="18">
        <v>2.7302867884981499E-2</v>
      </c>
      <c r="X74" s="18">
        <v>2.0418901971390398E-2</v>
      </c>
      <c r="Y74" s="18">
        <v>3.3821594244567203E-2</v>
      </c>
      <c r="Z74" s="18">
        <v>1.9544528198853099E-2</v>
      </c>
      <c r="AA74" s="18">
        <v>2.40962271106272E-2</v>
      </c>
      <c r="AB74" s="19">
        <v>3.2722707800815001E-2</v>
      </c>
      <c r="AC74" s="18"/>
      <c r="AD74" s="60">
        <v>2.7050850868072498</v>
      </c>
      <c r="AE74" s="17">
        <v>0</v>
      </c>
      <c r="AF74" s="18">
        <v>7.01772154142707E-3</v>
      </c>
      <c r="AG74" s="18">
        <v>3.6413896847153002E-3</v>
      </c>
      <c r="AH74" s="18">
        <v>0</v>
      </c>
      <c r="AI74" s="18">
        <v>1.5736899635947502E-2</v>
      </c>
      <c r="AJ74" s="18">
        <v>0</v>
      </c>
      <c r="AK74" s="18">
        <v>3.65961688558429E-3</v>
      </c>
      <c r="AL74" s="18">
        <v>1.15981042778153E-2</v>
      </c>
      <c r="AM74" s="18">
        <v>0</v>
      </c>
      <c r="AN74" s="18">
        <v>0</v>
      </c>
      <c r="AO74" s="18">
        <v>0</v>
      </c>
      <c r="AP74" s="19">
        <v>0</v>
      </c>
      <c r="AR74" s="60">
        <v>2.7050850868072498</v>
      </c>
      <c r="AS74" s="17">
        <v>4.0281549802758197E-3</v>
      </c>
      <c r="AT74" s="18">
        <v>3.9166614049289004E-3</v>
      </c>
      <c r="AU74" s="18">
        <v>0</v>
      </c>
      <c r="AV74" s="18">
        <v>0</v>
      </c>
      <c r="AW74" s="18">
        <v>3.82279805971274E-3</v>
      </c>
      <c r="AX74" s="18">
        <v>0</v>
      </c>
      <c r="AY74" s="18">
        <v>0</v>
      </c>
      <c r="AZ74" s="18">
        <v>0</v>
      </c>
      <c r="BA74" s="18">
        <v>3.6631822743385099E-3</v>
      </c>
      <c r="BB74" s="18">
        <v>3.53240701129006E-3</v>
      </c>
      <c r="BC74" s="18">
        <v>1.6488623111118102E-2</v>
      </c>
      <c r="BD74" s="19">
        <v>0</v>
      </c>
    </row>
    <row r="75" spans="1:56" x14ac:dyDescent="0.15">
      <c r="A75" s="62"/>
      <c r="B75" s="60">
        <v>2.7085390842631201</v>
      </c>
      <c r="C75" s="17">
        <v>3.0439434820110502E-2</v>
      </c>
      <c r="D75" s="18">
        <v>4.4132534545929199E-2</v>
      </c>
      <c r="E75" s="18">
        <v>1.7256730029584499E-2</v>
      </c>
      <c r="F75" s="18">
        <v>1.40410587576005E-2</v>
      </c>
      <c r="G75" s="18">
        <v>6.7904965534371E-3</v>
      </c>
      <c r="H75" s="18">
        <v>1.35529151645779E-2</v>
      </c>
      <c r="I75" s="18">
        <v>3.0102895128999899E-2</v>
      </c>
      <c r="J75" s="18">
        <v>5.5239431962849098E-2</v>
      </c>
      <c r="K75" s="18">
        <v>3.2011632986040099E-3</v>
      </c>
      <c r="L75" s="18">
        <v>3.9215244064249602E-2</v>
      </c>
      <c r="M75" s="18">
        <v>1.66371457908484E-2</v>
      </c>
      <c r="N75" s="19">
        <v>0</v>
      </c>
      <c r="O75" s="18"/>
      <c r="P75" s="60">
        <v>2.7085390842631201</v>
      </c>
      <c r="Q75" s="17">
        <v>7.2817719300379599E-2</v>
      </c>
      <c r="R75" s="18">
        <v>0.10881820537140401</v>
      </c>
      <c r="S75" s="18">
        <v>5.1432968944350302E-2</v>
      </c>
      <c r="T75" s="18">
        <v>2.4917467201495201E-2</v>
      </c>
      <c r="U75" s="18">
        <v>5.5077090538576401E-2</v>
      </c>
      <c r="V75" s="18">
        <v>3.0541475215329999E-2</v>
      </c>
      <c r="W75" s="18">
        <v>3.0715726370604199E-2</v>
      </c>
      <c r="X75" s="18">
        <v>2.0418901971390398E-2</v>
      </c>
      <c r="Y75" s="18">
        <v>4.0585913093480697E-2</v>
      </c>
      <c r="Z75" s="18">
        <v>2.2801949565328699E-2</v>
      </c>
      <c r="AA75" s="18">
        <v>3.0980863427949201E-2</v>
      </c>
      <c r="AB75" s="19">
        <v>3.99944206454406E-2</v>
      </c>
      <c r="AC75" s="18"/>
      <c r="AD75" s="60">
        <v>2.7085390842631201</v>
      </c>
      <c r="AE75" s="17">
        <v>3.7669907887680301E-3</v>
      </c>
      <c r="AF75" s="18">
        <v>7.01772154142707E-3</v>
      </c>
      <c r="AG75" s="18">
        <v>3.6413896847153002E-3</v>
      </c>
      <c r="AH75" s="18">
        <v>0</v>
      </c>
      <c r="AI75" s="18">
        <v>1.5736899635947502E-2</v>
      </c>
      <c r="AJ75" s="18">
        <v>0</v>
      </c>
      <c r="AK75" s="18">
        <v>3.65961688558429E-3</v>
      </c>
      <c r="AL75" s="18">
        <v>1.5464139037087101E-2</v>
      </c>
      <c r="AM75" s="18">
        <v>0</v>
      </c>
      <c r="AN75" s="18">
        <v>0</v>
      </c>
      <c r="AO75" s="18">
        <v>0</v>
      </c>
      <c r="AP75" s="19">
        <v>0</v>
      </c>
      <c r="AR75" s="60">
        <v>2.7085390842631201</v>
      </c>
      <c r="AS75" s="17">
        <v>4.0281549802758197E-3</v>
      </c>
      <c r="AT75" s="18">
        <v>3.9166614049289004E-3</v>
      </c>
      <c r="AU75" s="18">
        <v>0</v>
      </c>
      <c r="AV75" s="18">
        <v>0</v>
      </c>
      <c r="AW75" s="18">
        <v>3.82279805971274E-3</v>
      </c>
      <c r="AX75" s="18">
        <v>0</v>
      </c>
      <c r="AY75" s="18">
        <v>0</v>
      </c>
      <c r="AZ75" s="18">
        <v>0</v>
      </c>
      <c r="BA75" s="18">
        <v>3.6631822743385099E-3</v>
      </c>
      <c r="BB75" s="18">
        <v>3.53240701129006E-3</v>
      </c>
      <c r="BC75" s="18">
        <v>1.6488623111118102E-2</v>
      </c>
      <c r="BD75" s="19">
        <v>0</v>
      </c>
    </row>
    <row r="76" spans="1:56" x14ac:dyDescent="0.15">
      <c r="A76" s="62"/>
      <c r="B76" s="60">
        <v>2.7119930817189899</v>
      </c>
      <c r="C76" s="17">
        <v>3.0439434820110502E-2</v>
      </c>
      <c r="D76" s="18">
        <v>4.7527344895615997E-2</v>
      </c>
      <c r="E76" s="18">
        <v>1.7256730029584499E-2</v>
      </c>
      <c r="F76" s="18">
        <v>1.40410587576005E-2</v>
      </c>
      <c r="G76" s="18">
        <v>6.7904965534371E-3</v>
      </c>
      <c r="H76" s="18">
        <v>1.35529151645779E-2</v>
      </c>
      <c r="I76" s="18">
        <v>3.0102895128999899E-2</v>
      </c>
      <c r="J76" s="18">
        <v>5.5239431962849098E-2</v>
      </c>
      <c r="K76" s="18">
        <v>3.2011632986040099E-3</v>
      </c>
      <c r="L76" s="18">
        <v>3.5947307058895497E-2</v>
      </c>
      <c r="M76" s="18">
        <v>1.66371457908484E-2</v>
      </c>
      <c r="N76" s="19">
        <v>0</v>
      </c>
      <c r="O76" s="18"/>
      <c r="P76" s="60">
        <v>2.7119930817189899</v>
      </c>
      <c r="Q76" s="17">
        <v>8.3740377195436505E-2</v>
      </c>
      <c r="R76" s="18">
        <v>0.105307940682004</v>
      </c>
      <c r="S76" s="18">
        <v>5.1432968944350302E-2</v>
      </c>
      <c r="T76" s="18">
        <v>3.2036743544779499E-2</v>
      </c>
      <c r="U76" s="18">
        <v>6.19617268558985E-2</v>
      </c>
      <c r="V76" s="18">
        <v>3.0541475215330099E-2</v>
      </c>
      <c r="W76" s="18">
        <v>3.4128584856226898E-2</v>
      </c>
      <c r="X76" s="18">
        <v>2.0418901971390398E-2</v>
      </c>
      <c r="Y76" s="18">
        <v>4.3968072517937398E-2</v>
      </c>
      <c r="Z76" s="18">
        <v>2.2801949565328699E-2</v>
      </c>
      <c r="AA76" s="18">
        <v>3.0980863427949201E-2</v>
      </c>
      <c r="AB76" s="19">
        <v>4.3630277067753298E-2</v>
      </c>
      <c r="AC76" s="18"/>
      <c r="AD76" s="60">
        <v>2.7119930817189899</v>
      </c>
      <c r="AE76" s="17">
        <v>7.5339815775360497E-3</v>
      </c>
      <c r="AF76" s="18">
        <v>3.5088607707135298E-3</v>
      </c>
      <c r="AG76" s="18">
        <v>3.6413896847153002E-3</v>
      </c>
      <c r="AH76" s="18">
        <v>0</v>
      </c>
      <c r="AI76" s="18">
        <v>1.9671124544934401E-2</v>
      </c>
      <c r="AJ76" s="18">
        <v>0</v>
      </c>
      <c r="AK76" s="18">
        <v>0</v>
      </c>
      <c r="AL76" s="18">
        <v>1.5464139037087101E-2</v>
      </c>
      <c r="AM76" s="18">
        <v>0</v>
      </c>
      <c r="AN76" s="18">
        <v>3.5121383294798802E-3</v>
      </c>
      <c r="AO76" s="18">
        <v>0</v>
      </c>
      <c r="AP76" s="19">
        <v>0</v>
      </c>
      <c r="AR76" s="60">
        <v>2.7119930817189899</v>
      </c>
      <c r="AS76" s="17">
        <v>4.0281549802758197E-3</v>
      </c>
      <c r="AT76" s="18">
        <v>3.9166614049289004E-3</v>
      </c>
      <c r="AU76" s="18">
        <v>0</v>
      </c>
      <c r="AV76" s="18">
        <v>0</v>
      </c>
      <c r="AW76" s="18">
        <v>3.82279805971274E-3</v>
      </c>
      <c r="AX76" s="18">
        <v>0</v>
      </c>
      <c r="AY76" s="18">
        <v>3.70133966418332E-3</v>
      </c>
      <c r="AZ76" s="18">
        <v>0</v>
      </c>
      <c r="BA76" s="18">
        <v>3.6631822743385099E-3</v>
      </c>
      <c r="BB76" s="18">
        <v>3.53240701129006E-3</v>
      </c>
      <c r="BC76" s="18">
        <v>1.6488623111118102E-2</v>
      </c>
      <c r="BD76" s="19">
        <v>0</v>
      </c>
    </row>
    <row r="77" spans="1:56" x14ac:dyDescent="0.15">
      <c r="A77" s="62"/>
      <c r="B77" s="60">
        <v>2.7154470791748699</v>
      </c>
      <c r="C77" s="17">
        <v>3.3821594244567203E-2</v>
      </c>
      <c r="D77" s="18">
        <v>5.4316965594989698E-2</v>
      </c>
      <c r="E77" s="18">
        <v>2.0708076035501299E-2</v>
      </c>
      <c r="F77" s="18">
        <v>1.7551323447000701E-2</v>
      </c>
      <c r="G77" s="18">
        <v>1.35809931068742E-2</v>
      </c>
      <c r="H77" s="18">
        <v>1.35529151645779E-2</v>
      </c>
      <c r="I77" s="18">
        <v>3.3447661254444302E-2</v>
      </c>
      <c r="J77" s="18">
        <v>5.8488810313604901E-2</v>
      </c>
      <c r="K77" s="18">
        <v>3.2011632986040099E-3</v>
      </c>
      <c r="L77" s="18">
        <v>3.5947307058895497E-2</v>
      </c>
      <c r="M77" s="18">
        <v>1.66371457908484E-2</v>
      </c>
      <c r="N77" s="19">
        <v>0</v>
      </c>
      <c r="O77" s="18"/>
      <c r="P77" s="60">
        <v>2.7154470791748699</v>
      </c>
      <c r="Q77" s="17">
        <v>9.1022149125474502E-2</v>
      </c>
      <c r="R77" s="18">
        <v>0.122859264129005</v>
      </c>
      <c r="S77" s="18">
        <v>6.17195627332204E-2</v>
      </c>
      <c r="T77" s="18">
        <v>3.91560198880639E-2</v>
      </c>
      <c r="U77" s="18">
        <v>6.8846363173220501E-2</v>
      </c>
      <c r="V77" s="18">
        <v>3.0541475215329999E-2</v>
      </c>
      <c r="W77" s="18">
        <v>3.4128584856226898E-2</v>
      </c>
      <c r="X77" s="18">
        <v>2.3822052299955501E-2</v>
      </c>
      <c r="Y77" s="18">
        <v>4.0585913093480697E-2</v>
      </c>
      <c r="Z77" s="18">
        <v>2.2801949565328699E-2</v>
      </c>
      <c r="AA77" s="18">
        <v>2.75385452692882E-2</v>
      </c>
      <c r="AB77" s="19">
        <v>4.3630277067753298E-2</v>
      </c>
      <c r="AC77" s="18"/>
      <c r="AD77" s="60">
        <v>2.7154470791748699</v>
      </c>
      <c r="AE77" s="17">
        <v>7.5339815775360497E-3</v>
      </c>
      <c r="AF77" s="18">
        <v>3.5088607707135298E-3</v>
      </c>
      <c r="AG77" s="18">
        <v>3.6413896847153002E-3</v>
      </c>
      <c r="AH77" s="18">
        <v>0</v>
      </c>
      <c r="AI77" s="18">
        <v>1.9671124544934401E-2</v>
      </c>
      <c r="AJ77" s="18">
        <v>0</v>
      </c>
      <c r="AK77" s="18">
        <v>0</v>
      </c>
      <c r="AL77" s="18">
        <v>1.9330173796358801E-2</v>
      </c>
      <c r="AM77" s="18">
        <v>0</v>
      </c>
      <c r="AN77" s="18">
        <v>3.5121383294798802E-3</v>
      </c>
      <c r="AO77" s="18">
        <v>0</v>
      </c>
      <c r="AP77" s="19">
        <v>0</v>
      </c>
      <c r="AR77" s="60">
        <v>2.7154470791748699</v>
      </c>
      <c r="AS77" s="17">
        <v>4.0281549802758197E-3</v>
      </c>
      <c r="AT77" s="18">
        <v>3.9166614049289004E-3</v>
      </c>
      <c r="AU77" s="18">
        <v>0</v>
      </c>
      <c r="AV77" s="18">
        <v>0</v>
      </c>
      <c r="AW77" s="18">
        <v>3.82279805971274E-3</v>
      </c>
      <c r="AX77" s="18">
        <v>3.7317403432755199E-3</v>
      </c>
      <c r="AY77" s="18">
        <v>3.70133966418332E-3</v>
      </c>
      <c r="AZ77" s="18">
        <v>0</v>
      </c>
      <c r="BA77" s="18">
        <v>3.6631822743385099E-3</v>
      </c>
      <c r="BB77" s="18">
        <v>3.53240701129006E-3</v>
      </c>
      <c r="BC77" s="18">
        <v>2.0610778888897601E-2</v>
      </c>
      <c r="BD77" s="19">
        <v>0</v>
      </c>
    </row>
    <row r="78" spans="1:56" x14ac:dyDescent="0.15">
      <c r="A78" s="62"/>
      <c r="B78" s="60">
        <v>2.7189010766307402</v>
      </c>
      <c r="C78" s="17">
        <v>4.3968072517937398E-2</v>
      </c>
      <c r="D78" s="18">
        <v>6.7896206993737204E-2</v>
      </c>
      <c r="E78" s="18">
        <v>2.0708076035501299E-2</v>
      </c>
      <c r="F78" s="18">
        <v>1.40410587576005E-2</v>
      </c>
      <c r="G78" s="18">
        <v>2.0371489660311298E-2</v>
      </c>
      <c r="H78" s="18">
        <v>1.35529151645779E-2</v>
      </c>
      <c r="I78" s="18">
        <v>3.3447661254444302E-2</v>
      </c>
      <c r="J78" s="18">
        <v>5.5239431962849098E-2</v>
      </c>
      <c r="K78" s="18">
        <v>3.2011632986040099E-3</v>
      </c>
      <c r="L78" s="18">
        <v>4.2483181069603797E-2</v>
      </c>
      <c r="M78" s="18">
        <v>1.9964574949018099E-2</v>
      </c>
      <c r="N78" s="19">
        <v>4.2335474732382496E-3</v>
      </c>
      <c r="O78" s="18"/>
      <c r="P78" s="60">
        <v>2.7189010766307402</v>
      </c>
      <c r="Q78" s="17">
        <v>8.7381263160455497E-2</v>
      </c>
      <c r="R78" s="18">
        <v>0.12987979350780501</v>
      </c>
      <c r="S78" s="18">
        <v>7.20061565220904E-2</v>
      </c>
      <c r="T78" s="18">
        <v>3.2036743544779499E-2</v>
      </c>
      <c r="U78" s="18">
        <v>8.2615635807864601E-2</v>
      </c>
      <c r="V78" s="18">
        <v>2.7147977969182301E-2</v>
      </c>
      <c r="W78" s="18">
        <v>4.0954301827472298E-2</v>
      </c>
      <c r="X78" s="18">
        <v>2.3822052299955501E-2</v>
      </c>
      <c r="Y78" s="18">
        <v>3.0439434820110502E-2</v>
      </c>
      <c r="Z78" s="18">
        <v>2.2801949565328699E-2</v>
      </c>
      <c r="AA78" s="18">
        <v>3.0980863427949201E-2</v>
      </c>
      <c r="AB78" s="19">
        <v>3.99944206454406E-2</v>
      </c>
      <c r="AC78" s="18"/>
      <c r="AD78" s="60">
        <v>2.7189010766307402</v>
      </c>
      <c r="AE78" s="17">
        <v>7.5339815775360497E-3</v>
      </c>
      <c r="AF78" s="18">
        <v>0</v>
      </c>
      <c r="AG78" s="18">
        <v>3.6413896847153002E-3</v>
      </c>
      <c r="AH78" s="18">
        <v>0</v>
      </c>
      <c r="AI78" s="18">
        <v>1.9671124544934401E-2</v>
      </c>
      <c r="AJ78" s="18">
        <v>0</v>
      </c>
      <c r="AK78" s="18">
        <v>0</v>
      </c>
      <c r="AL78" s="18">
        <v>2.7062243314902399E-2</v>
      </c>
      <c r="AM78" s="18">
        <v>0</v>
      </c>
      <c r="AN78" s="18">
        <v>3.5121383294798802E-3</v>
      </c>
      <c r="AO78" s="18">
        <v>0</v>
      </c>
      <c r="AP78" s="19">
        <v>4.2335474732382496E-3</v>
      </c>
      <c r="AR78" s="60">
        <v>2.7189010766307402</v>
      </c>
      <c r="AS78" s="17">
        <v>4.0281549802758197E-3</v>
      </c>
      <c r="AT78" s="18">
        <v>3.9166614049289004E-3</v>
      </c>
      <c r="AU78" s="18">
        <v>0</v>
      </c>
      <c r="AV78" s="18">
        <v>0</v>
      </c>
      <c r="AW78" s="18">
        <v>3.82279805971274E-3</v>
      </c>
      <c r="AX78" s="18">
        <v>3.7317403432755199E-3</v>
      </c>
      <c r="AY78" s="18">
        <v>3.70133966418332E-3</v>
      </c>
      <c r="AZ78" s="18">
        <v>0</v>
      </c>
      <c r="BA78" s="18">
        <v>7.3263645486770198E-3</v>
      </c>
      <c r="BB78" s="18">
        <v>3.53240701129006E-3</v>
      </c>
      <c r="BC78" s="18">
        <v>2.0610778888897601E-2</v>
      </c>
      <c r="BD78" s="19">
        <v>0</v>
      </c>
    </row>
    <row r="79" spans="1:56" x14ac:dyDescent="0.15">
      <c r="A79" s="62"/>
      <c r="B79" s="60">
        <v>2.72235507408661</v>
      </c>
      <c r="C79" s="17">
        <v>5.0732391366850801E-2</v>
      </c>
      <c r="D79" s="18">
        <v>8.82650690918583E-2</v>
      </c>
      <c r="E79" s="18">
        <v>2.7610768047335098E-2</v>
      </c>
      <c r="F79" s="18">
        <v>1.40410587576005E-2</v>
      </c>
      <c r="G79" s="18">
        <v>2.0371489660311298E-2</v>
      </c>
      <c r="H79" s="18">
        <v>1.01646863734335E-2</v>
      </c>
      <c r="I79" s="18">
        <v>3.6792427379888699E-2</v>
      </c>
      <c r="J79" s="18">
        <v>5.5239431962849098E-2</v>
      </c>
      <c r="K79" s="18">
        <v>3.2011632986040099E-3</v>
      </c>
      <c r="L79" s="18">
        <v>4.5751118074957901E-2</v>
      </c>
      <c r="M79" s="18">
        <v>2.3292004107187798E-2</v>
      </c>
      <c r="N79" s="19">
        <v>4.2335474732382496E-3</v>
      </c>
      <c r="O79" s="18"/>
      <c r="P79" s="60">
        <v>2.72235507408661</v>
      </c>
      <c r="Q79" s="17">
        <v>9.8303921055512403E-2</v>
      </c>
      <c r="R79" s="18">
        <v>0.140410587576005</v>
      </c>
      <c r="S79" s="18">
        <v>9.2579344099830596E-2</v>
      </c>
      <c r="T79" s="18">
        <v>3.91560198880639E-2</v>
      </c>
      <c r="U79" s="18">
        <v>9.2942590283847701E-2</v>
      </c>
      <c r="V79" s="18">
        <v>3.3934972461477801E-2</v>
      </c>
      <c r="W79" s="18">
        <v>4.4367160313094997E-2</v>
      </c>
      <c r="X79" s="18">
        <v>3.0628352957085599E-2</v>
      </c>
      <c r="Y79" s="18">
        <v>2.70572753956538E-2</v>
      </c>
      <c r="Z79" s="18">
        <v>3.25742136647552E-2</v>
      </c>
      <c r="AA79" s="18">
        <v>3.4423181586610299E-2</v>
      </c>
      <c r="AB79" s="19">
        <v>5.4537846334691699E-2</v>
      </c>
      <c r="AC79" s="18"/>
      <c r="AD79" s="60">
        <v>2.72235507408661</v>
      </c>
      <c r="AE79" s="17">
        <v>7.5339815775360497E-3</v>
      </c>
      <c r="AF79" s="18">
        <v>7.01772154142707E-3</v>
      </c>
      <c r="AG79" s="18">
        <v>3.6413896847153002E-3</v>
      </c>
      <c r="AH79" s="18">
        <v>0</v>
      </c>
      <c r="AI79" s="18">
        <v>2.3605349453921301E-2</v>
      </c>
      <c r="AJ79" s="18">
        <v>0</v>
      </c>
      <c r="AK79" s="18">
        <v>0</v>
      </c>
      <c r="AL79" s="18">
        <v>3.0928278074174202E-2</v>
      </c>
      <c r="AM79" s="18">
        <v>0</v>
      </c>
      <c r="AN79" s="18">
        <v>3.5121383294798802E-3</v>
      </c>
      <c r="AO79" s="18">
        <v>0</v>
      </c>
      <c r="AP79" s="19">
        <v>4.2335474732382496E-3</v>
      </c>
      <c r="AR79" s="60">
        <v>2.72235507408661</v>
      </c>
      <c r="AS79" s="17">
        <v>8.0563099605516393E-3</v>
      </c>
      <c r="AT79" s="18">
        <v>3.9166614049289004E-3</v>
      </c>
      <c r="AU79" s="18">
        <v>0</v>
      </c>
      <c r="AV79" s="18">
        <v>0</v>
      </c>
      <c r="AW79" s="18">
        <v>3.82279805971274E-3</v>
      </c>
      <c r="AX79" s="18">
        <v>7.4634806865510302E-3</v>
      </c>
      <c r="AY79" s="18">
        <v>3.70133966418332E-3</v>
      </c>
      <c r="AZ79" s="18">
        <v>0</v>
      </c>
      <c r="BA79" s="18">
        <v>1.0989546823015501E-2</v>
      </c>
      <c r="BB79" s="18">
        <v>3.53240701129006E-3</v>
      </c>
      <c r="BC79" s="18">
        <v>2.88550904444566E-2</v>
      </c>
      <c r="BD79" s="19">
        <v>0</v>
      </c>
    </row>
    <row r="80" spans="1:56" x14ac:dyDescent="0.15">
      <c r="A80" s="62"/>
      <c r="B80" s="60">
        <v>2.7258090715424799</v>
      </c>
      <c r="C80" s="17">
        <v>6.4261029064677705E-2</v>
      </c>
      <c r="D80" s="18">
        <v>0.10523912084029299</v>
      </c>
      <c r="E80" s="18">
        <v>3.4513460059168902E-2</v>
      </c>
      <c r="F80" s="18">
        <v>2.4571852825800902E-2</v>
      </c>
      <c r="G80" s="18">
        <v>2.3766737937029901E-2</v>
      </c>
      <c r="H80" s="18">
        <v>1.6941143955722399E-2</v>
      </c>
      <c r="I80" s="18">
        <v>3.0102895128999899E-2</v>
      </c>
      <c r="J80" s="18">
        <v>5.5239431962849098E-2</v>
      </c>
      <c r="K80" s="18">
        <v>3.2011632986040099E-3</v>
      </c>
      <c r="L80" s="18">
        <v>4.5751118074957901E-2</v>
      </c>
      <c r="M80" s="18">
        <v>2.6619433265357501E-2</v>
      </c>
      <c r="N80" s="19">
        <v>8.4670949464764993E-3</v>
      </c>
      <c r="O80" s="18"/>
      <c r="P80" s="60">
        <v>2.7258090715424799</v>
      </c>
      <c r="Q80" s="17">
        <v>0.10558569298555</v>
      </c>
      <c r="R80" s="18">
        <v>0.140410587576005</v>
      </c>
      <c r="S80" s="18">
        <v>9.9437073292410597E-2</v>
      </c>
      <c r="T80" s="18">
        <v>4.9834934402990402E-2</v>
      </c>
      <c r="U80" s="18">
        <v>9.9827226601169702E-2</v>
      </c>
      <c r="V80" s="18">
        <v>4.0721966953773399E-2</v>
      </c>
      <c r="W80" s="18">
        <v>4.7780018798717697E-2</v>
      </c>
      <c r="X80" s="18">
        <v>3.7434653614215697E-2</v>
      </c>
      <c r="Y80" s="18">
        <v>3.3821594244567203E-2</v>
      </c>
      <c r="Z80" s="18">
        <v>3.25742136647552E-2</v>
      </c>
      <c r="AA80" s="18">
        <v>4.1307817903932301E-2</v>
      </c>
      <c r="AB80" s="19">
        <v>5.8173702757004501E-2</v>
      </c>
      <c r="AC80" s="18"/>
      <c r="AD80" s="60">
        <v>2.7258090715424799</v>
      </c>
      <c r="AE80" s="17">
        <v>7.5339815775360497E-3</v>
      </c>
      <c r="AF80" s="18">
        <v>1.0526582312140599E-2</v>
      </c>
      <c r="AG80" s="18">
        <v>3.6413896847153002E-3</v>
      </c>
      <c r="AH80" s="18">
        <v>3.8820006845313002E-3</v>
      </c>
      <c r="AI80" s="18">
        <v>2.3605349453921301E-2</v>
      </c>
      <c r="AJ80" s="18">
        <v>0</v>
      </c>
      <c r="AK80" s="18">
        <v>0</v>
      </c>
      <c r="AL80" s="18">
        <v>3.4794312833445903E-2</v>
      </c>
      <c r="AM80" s="18">
        <v>0</v>
      </c>
      <c r="AN80" s="18">
        <v>3.5121383294798802E-3</v>
      </c>
      <c r="AO80" s="18">
        <v>0</v>
      </c>
      <c r="AP80" s="19">
        <v>8.4670949464764993E-3</v>
      </c>
      <c r="AR80" s="60">
        <v>2.7258090715424799</v>
      </c>
      <c r="AS80" s="17">
        <v>8.0563099605516393E-3</v>
      </c>
      <c r="AT80" s="18">
        <v>3.9166614049289004E-3</v>
      </c>
      <c r="AU80" s="18">
        <v>0</v>
      </c>
      <c r="AV80" s="18">
        <v>0</v>
      </c>
      <c r="AW80" s="18">
        <v>3.82279805971274E-3</v>
      </c>
      <c r="AX80" s="18">
        <v>7.4634806865510302E-3</v>
      </c>
      <c r="AY80" s="18">
        <v>3.70133966418332E-3</v>
      </c>
      <c r="AZ80" s="18">
        <v>0</v>
      </c>
      <c r="BA80" s="18">
        <v>1.0989546823015501E-2</v>
      </c>
      <c r="BB80" s="18">
        <v>3.53240701129006E-3</v>
      </c>
      <c r="BC80" s="18">
        <v>2.47329346666771E-2</v>
      </c>
      <c r="BD80" s="19">
        <v>0</v>
      </c>
    </row>
    <row r="81" spans="1:56" x14ac:dyDescent="0.15">
      <c r="A81" s="62"/>
      <c r="B81" s="60">
        <v>2.7292630689983599</v>
      </c>
      <c r="C81" s="17">
        <v>6.4261029064677705E-2</v>
      </c>
      <c r="D81" s="18">
        <v>0.11202874153966599</v>
      </c>
      <c r="E81" s="18">
        <v>3.4513460059168902E-2</v>
      </c>
      <c r="F81" s="18">
        <v>2.4571852825800902E-2</v>
      </c>
      <c r="G81" s="18">
        <v>2.71619862137484E-2</v>
      </c>
      <c r="H81" s="18">
        <v>1.6941143955722399E-2</v>
      </c>
      <c r="I81" s="18">
        <v>3.6792427379888699E-2</v>
      </c>
      <c r="J81" s="18">
        <v>4.87406752613374E-2</v>
      </c>
      <c r="K81" s="18">
        <v>3.2011632986040099E-3</v>
      </c>
      <c r="L81" s="18">
        <v>5.2286992085666201E-2</v>
      </c>
      <c r="M81" s="18">
        <v>3.6601720739866499E-2</v>
      </c>
      <c r="N81" s="19">
        <v>8.4670949464764993E-3</v>
      </c>
      <c r="O81" s="18"/>
      <c r="P81" s="60">
        <v>2.7292630689983599</v>
      </c>
      <c r="Q81" s="17">
        <v>0.12014923684562601</v>
      </c>
      <c r="R81" s="18">
        <v>0.15094138164420601</v>
      </c>
      <c r="S81" s="18">
        <v>0.113152531677571</v>
      </c>
      <c r="T81" s="18">
        <v>6.0513848917916897E-2</v>
      </c>
      <c r="U81" s="18">
        <v>0.106711862918492</v>
      </c>
      <c r="V81" s="18">
        <v>4.7508961446068997E-2</v>
      </c>
      <c r="W81" s="18">
        <v>5.8018594255585802E-2</v>
      </c>
      <c r="X81" s="18">
        <v>3.4031503285650702E-2</v>
      </c>
      <c r="Y81" s="18">
        <v>3.0439434820110502E-2</v>
      </c>
      <c r="Z81" s="18">
        <v>2.9316792298279701E-2</v>
      </c>
      <c r="AA81" s="18">
        <v>5.16347723799154E-2</v>
      </c>
      <c r="AB81" s="19">
        <v>6.5445415601630003E-2</v>
      </c>
      <c r="AC81" s="18"/>
      <c r="AD81" s="60">
        <v>2.7292630689983599</v>
      </c>
      <c r="AE81" s="17">
        <v>7.5339815775360497E-3</v>
      </c>
      <c r="AF81" s="18">
        <v>1.0526582312140599E-2</v>
      </c>
      <c r="AG81" s="18">
        <v>3.6413896847153002E-3</v>
      </c>
      <c r="AH81" s="18">
        <v>7.7640013690626003E-3</v>
      </c>
      <c r="AI81" s="18">
        <v>2.3605349453921301E-2</v>
      </c>
      <c r="AJ81" s="18">
        <v>0</v>
      </c>
      <c r="AK81" s="18">
        <v>0</v>
      </c>
      <c r="AL81" s="18">
        <v>4.2526382351989502E-2</v>
      </c>
      <c r="AM81" s="18">
        <v>0</v>
      </c>
      <c r="AN81" s="18">
        <v>3.5121383294798802E-3</v>
      </c>
      <c r="AO81" s="18">
        <v>0</v>
      </c>
      <c r="AP81" s="19">
        <v>8.4670949464764993E-3</v>
      </c>
      <c r="AR81" s="60">
        <v>2.7292630689983599</v>
      </c>
      <c r="AS81" s="17">
        <v>8.0563099605516393E-3</v>
      </c>
      <c r="AT81" s="18">
        <v>3.9166614049289004E-3</v>
      </c>
      <c r="AU81" s="18">
        <v>0</v>
      </c>
      <c r="AV81" s="18">
        <v>0</v>
      </c>
      <c r="AW81" s="18">
        <v>3.82279805971274E-3</v>
      </c>
      <c r="AX81" s="18">
        <v>7.4634806865510302E-3</v>
      </c>
      <c r="AY81" s="18">
        <v>3.70133966418332E-3</v>
      </c>
      <c r="AZ81" s="18">
        <v>3.5814348402670002E-3</v>
      </c>
      <c r="BA81" s="18">
        <v>1.0989546823015501E-2</v>
      </c>
      <c r="BB81" s="18">
        <v>0</v>
      </c>
      <c r="BC81" s="18">
        <v>2.88550904444566E-2</v>
      </c>
      <c r="BD81" s="19">
        <v>0</v>
      </c>
    </row>
    <row r="82" spans="1:56" x14ac:dyDescent="0.15">
      <c r="A82" s="62"/>
      <c r="B82" s="60">
        <v>2.7327170664542302</v>
      </c>
      <c r="C82" s="17">
        <v>6.0878869640221003E-2</v>
      </c>
      <c r="D82" s="18">
        <v>0.11542355188935299</v>
      </c>
      <c r="E82" s="18">
        <v>5.1770190088753401E-2</v>
      </c>
      <c r="F82" s="18">
        <v>2.4571852825800902E-2</v>
      </c>
      <c r="G82" s="18">
        <v>3.0557234490466999E-2</v>
      </c>
      <c r="H82" s="18">
        <v>2.03293727468669E-2</v>
      </c>
      <c r="I82" s="18">
        <v>3.3447661254444302E-2</v>
      </c>
      <c r="J82" s="18">
        <v>7.1486323716628206E-2</v>
      </c>
      <c r="K82" s="18">
        <v>3.2011632986040099E-3</v>
      </c>
      <c r="L82" s="18">
        <v>5.8822866096374403E-2</v>
      </c>
      <c r="M82" s="18">
        <v>4.9911437372545303E-2</v>
      </c>
      <c r="N82" s="19">
        <v>8.4670949464764993E-3</v>
      </c>
      <c r="O82" s="18"/>
      <c r="P82" s="60">
        <v>2.7327170664542302</v>
      </c>
      <c r="Q82" s="17">
        <v>0.11286746491558799</v>
      </c>
      <c r="R82" s="18">
        <v>0.172002969780607</v>
      </c>
      <c r="S82" s="18">
        <v>0.13029685465902099</v>
      </c>
      <c r="T82" s="18">
        <v>7.4752401604485597E-2</v>
      </c>
      <c r="U82" s="18">
        <v>0.123923453711797</v>
      </c>
      <c r="V82" s="18">
        <v>4.7508961446068997E-2</v>
      </c>
      <c r="W82" s="18">
        <v>5.4605735769963103E-2</v>
      </c>
      <c r="X82" s="18">
        <v>3.0628352957085599E-2</v>
      </c>
      <c r="Y82" s="18">
        <v>3.7203753669023898E-2</v>
      </c>
      <c r="Z82" s="18">
        <v>3.5831635031230699E-2</v>
      </c>
      <c r="AA82" s="18">
        <v>5.5077090538576401E-2</v>
      </c>
      <c r="AB82" s="19">
        <v>8.3624697713193905E-2</v>
      </c>
      <c r="AC82" s="18"/>
      <c r="AD82" s="60">
        <v>2.7327170664542302</v>
      </c>
      <c r="AE82" s="17">
        <v>7.5339815775360497E-3</v>
      </c>
      <c r="AF82" s="18">
        <v>1.40354430828541E-2</v>
      </c>
      <c r="AG82" s="18">
        <v>3.6413896847153002E-3</v>
      </c>
      <c r="AH82" s="18">
        <v>7.7640013690626003E-3</v>
      </c>
      <c r="AI82" s="18">
        <v>1.9671124544934401E-2</v>
      </c>
      <c r="AJ82" s="18">
        <v>0</v>
      </c>
      <c r="AK82" s="18">
        <v>0</v>
      </c>
      <c r="AL82" s="18">
        <v>4.2526382351989502E-2</v>
      </c>
      <c r="AM82" s="18">
        <v>0</v>
      </c>
      <c r="AN82" s="18">
        <v>3.5121383294798802E-3</v>
      </c>
      <c r="AO82" s="18">
        <v>0</v>
      </c>
      <c r="AP82" s="19">
        <v>8.4670949464764993E-3</v>
      </c>
      <c r="AR82" s="60">
        <v>2.7327170664542302</v>
      </c>
      <c r="AS82" s="17">
        <v>4.0281549802758197E-3</v>
      </c>
      <c r="AT82" s="18">
        <v>3.9166614049289004E-3</v>
      </c>
      <c r="AU82" s="18">
        <v>0</v>
      </c>
      <c r="AV82" s="18">
        <v>0</v>
      </c>
      <c r="AW82" s="18">
        <v>0</v>
      </c>
      <c r="AX82" s="18">
        <v>7.4634806865510302E-3</v>
      </c>
      <c r="AY82" s="18">
        <v>7.4026793283666296E-3</v>
      </c>
      <c r="AZ82" s="18">
        <v>3.5814348402670002E-3</v>
      </c>
      <c r="BA82" s="18">
        <v>1.0989546823015501E-2</v>
      </c>
      <c r="BB82" s="18">
        <v>0</v>
      </c>
      <c r="BC82" s="18">
        <v>2.88550904444566E-2</v>
      </c>
      <c r="BD82" s="19">
        <v>3.7112189285282301E-3</v>
      </c>
    </row>
    <row r="83" spans="1:56" x14ac:dyDescent="0.15">
      <c r="A83" s="62"/>
      <c r="B83" s="60">
        <v>2.7361710639101</v>
      </c>
      <c r="C83" s="17">
        <v>6.7643188489134407E-2</v>
      </c>
      <c r="D83" s="18">
        <v>0.11542355188935299</v>
      </c>
      <c r="E83" s="18">
        <v>5.5221536094670301E-2</v>
      </c>
      <c r="F83" s="18">
        <v>2.4571852825800902E-2</v>
      </c>
      <c r="G83" s="18">
        <v>3.0557234490466999E-2</v>
      </c>
      <c r="H83" s="18">
        <v>2.03293727468669E-2</v>
      </c>
      <c r="I83" s="18">
        <v>3.0102895128999899E-2</v>
      </c>
      <c r="J83" s="18">
        <v>8.1234458768895706E-2</v>
      </c>
      <c r="K83" s="18">
        <v>3.2011632986040099E-3</v>
      </c>
      <c r="L83" s="18">
        <v>7.5162551123145099E-2</v>
      </c>
      <c r="M83" s="18">
        <v>5.6566295688884598E-2</v>
      </c>
      <c r="N83" s="19">
        <v>8.4670949464764993E-3</v>
      </c>
      <c r="O83" s="18"/>
      <c r="P83" s="60">
        <v>2.7361710639101</v>
      </c>
      <c r="Q83" s="17">
        <v>0.123790122810645</v>
      </c>
      <c r="R83" s="18">
        <v>0.175513234470007</v>
      </c>
      <c r="S83" s="18">
        <v>0.11658139627386099</v>
      </c>
      <c r="T83" s="18">
        <v>7.8312039776127801E-2</v>
      </c>
      <c r="U83" s="18">
        <v>0.123923453711797</v>
      </c>
      <c r="V83" s="18">
        <v>4.7508961446068997E-2</v>
      </c>
      <c r="W83" s="18">
        <v>6.1431452741208502E-2</v>
      </c>
      <c r="X83" s="18">
        <v>4.0837803942780797E-2</v>
      </c>
      <c r="Y83" s="18">
        <v>4.3968072517937398E-2</v>
      </c>
      <c r="Z83" s="18">
        <v>4.5603899130657301E-2</v>
      </c>
      <c r="AA83" s="18">
        <v>5.8519408697237499E-2</v>
      </c>
      <c r="AB83" s="19">
        <v>8.7260554135506693E-2</v>
      </c>
      <c r="AC83" s="18"/>
      <c r="AD83" s="60">
        <v>2.7361710639101</v>
      </c>
      <c r="AE83" s="17">
        <v>7.5339815775360497E-3</v>
      </c>
      <c r="AF83" s="18">
        <v>1.40354430828541E-2</v>
      </c>
      <c r="AG83" s="18">
        <v>7.2827793694306099E-3</v>
      </c>
      <c r="AH83" s="18">
        <v>7.7640013690626003E-3</v>
      </c>
      <c r="AI83" s="18">
        <v>1.5736899635947502E-2</v>
      </c>
      <c r="AJ83" s="18">
        <v>0</v>
      </c>
      <c r="AK83" s="18">
        <v>0</v>
      </c>
      <c r="AL83" s="18">
        <v>5.0258451870533002E-2</v>
      </c>
      <c r="AM83" s="18">
        <v>0</v>
      </c>
      <c r="AN83" s="18">
        <v>3.5121383294798802E-3</v>
      </c>
      <c r="AO83" s="18">
        <v>3.6243410411900602E-3</v>
      </c>
      <c r="AP83" s="19">
        <v>8.4670949464764993E-3</v>
      </c>
      <c r="AR83" s="60">
        <v>2.7361710639101</v>
      </c>
      <c r="AS83" s="17">
        <v>4.0281549802758197E-3</v>
      </c>
      <c r="AT83" s="18">
        <v>3.9166614049289004E-3</v>
      </c>
      <c r="AU83" s="18">
        <v>0</v>
      </c>
      <c r="AV83" s="18">
        <v>0</v>
      </c>
      <c r="AW83" s="18">
        <v>3.82279805971274E-3</v>
      </c>
      <c r="AX83" s="18">
        <v>7.4634806865510302E-3</v>
      </c>
      <c r="AY83" s="18">
        <v>7.4026793283666296E-3</v>
      </c>
      <c r="AZ83" s="18">
        <v>3.5814348402670002E-3</v>
      </c>
      <c r="BA83" s="18">
        <v>1.0989546823015501E-2</v>
      </c>
      <c r="BB83" s="18">
        <v>0</v>
      </c>
      <c r="BC83" s="18">
        <v>3.2977246222236099E-2</v>
      </c>
      <c r="BD83" s="19">
        <v>3.7112189285282301E-3</v>
      </c>
    </row>
    <row r="84" spans="1:56" x14ac:dyDescent="0.15">
      <c r="A84" s="62"/>
      <c r="B84" s="60">
        <v>2.7396250613659698</v>
      </c>
      <c r="C84" s="17">
        <v>7.1025347913591205E-2</v>
      </c>
      <c r="D84" s="18">
        <v>0.12900279328810099</v>
      </c>
      <c r="E84" s="18">
        <v>6.5575574112420904E-2</v>
      </c>
      <c r="F84" s="18">
        <v>3.1592382204601199E-2</v>
      </c>
      <c r="G84" s="18">
        <v>3.3952482767185502E-2</v>
      </c>
      <c r="H84" s="18">
        <v>2.3717601538011401E-2</v>
      </c>
      <c r="I84" s="18">
        <v>3.0102895128999899E-2</v>
      </c>
      <c r="J84" s="18">
        <v>9.4231972171919004E-2</v>
      </c>
      <c r="K84" s="18">
        <v>3.2011632986040099E-3</v>
      </c>
      <c r="L84" s="18">
        <v>8.8234299144561698E-2</v>
      </c>
      <c r="M84" s="18">
        <v>6.6548583163393696E-2</v>
      </c>
      <c r="N84" s="19">
        <v>8.4670949464764993E-3</v>
      </c>
      <c r="O84" s="18"/>
      <c r="P84" s="60">
        <v>2.7396250613659698</v>
      </c>
      <c r="Q84" s="17">
        <v>0.13835366667072099</v>
      </c>
      <c r="R84" s="18">
        <v>0.20008508729580801</v>
      </c>
      <c r="S84" s="18">
        <v>0.120010260870151</v>
      </c>
      <c r="T84" s="18">
        <v>8.1871677947769894E-2</v>
      </c>
      <c r="U84" s="18">
        <v>0.141135044505102</v>
      </c>
      <c r="V84" s="18">
        <v>4.4115464199921198E-2</v>
      </c>
      <c r="W84" s="18">
        <v>6.1431452741208502E-2</v>
      </c>
      <c r="X84" s="18">
        <v>4.0837803942780797E-2</v>
      </c>
      <c r="Y84" s="18">
        <v>5.7496710215764302E-2</v>
      </c>
      <c r="Z84" s="18">
        <v>6.1891005963034901E-2</v>
      </c>
      <c r="AA84" s="18">
        <v>5.8519408697237402E-2</v>
      </c>
      <c r="AB84" s="19">
        <v>0.105439836247071</v>
      </c>
      <c r="AC84" s="18"/>
      <c r="AD84" s="60">
        <v>2.7396250613659698</v>
      </c>
      <c r="AE84" s="17">
        <v>1.1300972366304099E-2</v>
      </c>
      <c r="AF84" s="18">
        <v>1.40354430828541E-2</v>
      </c>
      <c r="AG84" s="18">
        <v>3.6413896847153002E-3</v>
      </c>
      <c r="AH84" s="18">
        <v>7.7640013690626003E-3</v>
      </c>
      <c r="AI84" s="18">
        <v>3.1473799271895003E-2</v>
      </c>
      <c r="AJ84" s="18">
        <v>0</v>
      </c>
      <c r="AK84" s="18">
        <v>0</v>
      </c>
      <c r="AL84" s="18">
        <v>5.4124486629804798E-2</v>
      </c>
      <c r="AM84" s="18">
        <v>0</v>
      </c>
      <c r="AN84" s="18">
        <v>3.5121383294798802E-3</v>
      </c>
      <c r="AO84" s="18">
        <v>1.08730231235702E-2</v>
      </c>
      <c r="AP84" s="19">
        <v>8.4670949464764993E-3</v>
      </c>
      <c r="AR84" s="60">
        <v>2.7396250613659698</v>
      </c>
      <c r="AS84" s="17">
        <v>4.0281549802758197E-3</v>
      </c>
      <c r="AT84" s="18">
        <v>3.9166614049289004E-3</v>
      </c>
      <c r="AU84" s="18">
        <v>3.9602715379359298E-3</v>
      </c>
      <c r="AV84" s="18">
        <v>0</v>
      </c>
      <c r="AW84" s="18">
        <v>7.6455961194254801E-3</v>
      </c>
      <c r="AX84" s="18">
        <v>7.4634806865510302E-3</v>
      </c>
      <c r="AY84" s="18">
        <v>7.4026793283666296E-3</v>
      </c>
      <c r="AZ84" s="18">
        <v>3.5814348402670002E-3</v>
      </c>
      <c r="BA84" s="18">
        <v>1.4652729097354E-2</v>
      </c>
      <c r="BB84" s="18">
        <v>0</v>
      </c>
      <c r="BC84" s="18">
        <v>3.2977246222236099E-2</v>
      </c>
      <c r="BD84" s="19">
        <v>3.7112189285282301E-3</v>
      </c>
    </row>
    <row r="85" spans="1:56" x14ac:dyDescent="0.15">
      <c r="A85" s="62"/>
      <c r="B85" s="60">
        <v>2.7430790588218499</v>
      </c>
      <c r="C85" s="17">
        <v>7.4407507338047907E-2</v>
      </c>
      <c r="D85" s="18">
        <v>0.13579241398747399</v>
      </c>
      <c r="E85" s="18">
        <v>6.5575574112420904E-2</v>
      </c>
      <c r="F85" s="18">
        <v>2.8082117515201101E-2</v>
      </c>
      <c r="G85" s="18">
        <v>3.3952482767185502E-2</v>
      </c>
      <c r="H85" s="18">
        <v>2.3717601538011401E-2</v>
      </c>
      <c r="I85" s="18">
        <v>3.6792427379888699E-2</v>
      </c>
      <c r="J85" s="18">
        <v>0.107229485574942</v>
      </c>
      <c r="K85" s="18">
        <v>3.2011632986040099E-3</v>
      </c>
      <c r="L85" s="18">
        <v>0.104573984171332</v>
      </c>
      <c r="M85" s="18">
        <v>7.6530870637902801E-2</v>
      </c>
      <c r="N85" s="19">
        <v>8.4670949464764993E-3</v>
      </c>
      <c r="O85" s="18"/>
      <c r="P85" s="60">
        <v>2.7430790588218499</v>
      </c>
      <c r="Q85" s="17">
        <v>0.185685184215968</v>
      </c>
      <c r="R85" s="18">
        <v>0.23518773418980901</v>
      </c>
      <c r="S85" s="18">
        <v>0.140583448447891</v>
      </c>
      <c r="T85" s="18">
        <v>8.5431316119412098E-2</v>
      </c>
      <c r="U85" s="18">
        <v>0.16178895345706801</v>
      </c>
      <c r="V85" s="18">
        <v>5.4295955938364497E-2</v>
      </c>
      <c r="W85" s="18">
        <v>6.4844311226831194E-2</v>
      </c>
      <c r="X85" s="18">
        <v>4.7644104599910898E-2</v>
      </c>
      <c r="Y85" s="18">
        <v>6.7643188489134407E-2</v>
      </c>
      <c r="Z85" s="18">
        <v>7.4920691428936995E-2</v>
      </c>
      <c r="AA85" s="18">
        <v>7.2288681331881599E-2</v>
      </c>
      <c r="AB85" s="19">
        <v>0.119983261936322</v>
      </c>
      <c r="AC85" s="18"/>
      <c r="AD85" s="60">
        <v>2.7430790588218499</v>
      </c>
      <c r="AE85" s="17">
        <v>1.1300972366304099E-2</v>
      </c>
      <c r="AF85" s="18">
        <v>1.75443038535677E-2</v>
      </c>
      <c r="AG85" s="18">
        <v>3.6413896847153002E-3</v>
      </c>
      <c r="AH85" s="18">
        <v>7.7640013690626003E-3</v>
      </c>
      <c r="AI85" s="18">
        <v>2.75395743629081E-2</v>
      </c>
      <c r="AJ85" s="18">
        <v>0</v>
      </c>
      <c r="AK85" s="18">
        <v>0</v>
      </c>
      <c r="AL85" s="18">
        <v>5.7990521389076503E-2</v>
      </c>
      <c r="AM85" s="18">
        <v>0</v>
      </c>
      <c r="AN85" s="18">
        <v>7.0242766589597603E-3</v>
      </c>
      <c r="AO85" s="18">
        <v>1.4497364164760201E-2</v>
      </c>
      <c r="AP85" s="19">
        <v>8.4670949464764993E-3</v>
      </c>
      <c r="AR85" s="60">
        <v>2.7430790588218499</v>
      </c>
      <c r="AS85" s="17">
        <v>4.0281549802758197E-3</v>
      </c>
      <c r="AT85" s="18">
        <v>0</v>
      </c>
      <c r="AU85" s="18">
        <v>7.9205430758718699E-3</v>
      </c>
      <c r="AV85" s="18">
        <v>0</v>
      </c>
      <c r="AW85" s="18">
        <v>7.6455961194254801E-3</v>
      </c>
      <c r="AX85" s="18">
        <v>7.4634806865510302E-3</v>
      </c>
      <c r="AY85" s="18">
        <v>7.4026793283666296E-3</v>
      </c>
      <c r="AZ85" s="18">
        <v>3.5814348402670002E-3</v>
      </c>
      <c r="BA85" s="18">
        <v>1.4652729097354E-2</v>
      </c>
      <c r="BB85" s="18">
        <v>0</v>
      </c>
      <c r="BC85" s="18">
        <v>3.2977246222236099E-2</v>
      </c>
      <c r="BD85" s="19">
        <v>7.4224378570564601E-3</v>
      </c>
    </row>
    <row r="86" spans="1:56" x14ac:dyDescent="0.15">
      <c r="A86" s="62"/>
      <c r="B86" s="60">
        <v>2.7465330562777202</v>
      </c>
      <c r="C86" s="17">
        <v>6.4261029064677705E-2</v>
      </c>
      <c r="D86" s="18">
        <v>0.14937165538622199</v>
      </c>
      <c r="E86" s="18">
        <v>7.2478266124254703E-2</v>
      </c>
      <c r="F86" s="18">
        <v>3.1592382204601199E-2</v>
      </c>
      <c r="G86" s="18">
        <v>3.3952482767185502E-2</v>
      </c>
      <c r="H86" s="18">
        <v>2.7105830329155901E-2</v>
      </c>
      <c r="I86" s="18">
        <v>3.3447661254444302E-2</v>
      </c>
      <c r="J86" s="18">
        <v>0.103980107224187</v>
      </c>
      <c r="K86" s="18">
        <v>1.28046531944161E-2</v>
      </c>
      <c r="L86" s="18">
        <v>0.13071748021416499</v>
      </c>
      <c r="M86" s="18">
        <v>7.6530870637902801E-2</v>
      </c>
      <c r="N86" s="19">
        <v>1.6934189892952999E-2</v>
      </c>
      <c r="O86" s="18"/>
      <c r="P86" s="60">
        <v>2.7465330562777202</v>
      </c>
      <c r="Q86" s="17">
        <v>0.20388961404106301</v>
      </c>
      <c r="R86" s="18">
        <v>0.25273905763680998</v>
      </c>
      <c r="S86" s="18">
        <v>0.15087004223676101</v>
      </c>
      <c r="T86" s="18">
        <v>9.2550592462696396E-2</v>
      </c>
      <c r="U86" s="18">
        <v>0.18588518056769501</v>
      </c>
      <c r="V86" s="18">
        <v>6.1082950430660102E-2</v>
      </c>
      <c r="W86" s="18">
        <v>6.4844311226831194E-2</v>
      </c>
      <c r="X86" s="18">
        <v>4.0837803942780797E-2</v>
      </c>
      <c r="Y86" s="18">
        <v>6.7643188489134407E-2</v>
      </c>
      <c r="Z86" s="18">
        <v>7.1663270062461495E-2</v>
      </c>
      <c r="AA86" s="18">
        <v>6.19617268558985E-2</v>
      </c>
      <c r="AB86" s="19">
        <v>0.13452668762557299</v>
      </c>
      <c r="AC86" s="18"/>
      <c r="AD86" s="60">
        <v>2.7465330562777202</v>
      </c>
      <c r="AE86" s="17">
        <v>7.5339815775360497E-3</v>
      </c>
      <c r="AF86" s="18">
        <v>2.1053164624281199E-2</v>
      </c>
      <c r="AG86" s="18">
        <v>3.6413896847153002E-3</v>
      </c>
      <c r="AH86" s="18">
        <v>7.7640013690626003E-3</v>
      </c>
      <c r="AI86" s="18">
        <v>3.1473799271895003E-2</v>
      </c>
      <c r="AJ86" s="18">
        <v>0</v>
      </c>
      <c r="AK86" s="18">
        <v>0</v>
      </c>
      <c r="AL86" s="18">
        <v>5.7990521389076503E-2</v>
      </c>
      <c r="AM86" s="18">
        <v>0</v>
      </c>
      <c r="AN86" s="18">
        <v>7.0242766589597603E-3</v>
      </c>
      <c r="AO86" s="18">
        <v>1.4497364164760201E-2</v>
      </c>
      <c r="AP86" s="19">
        <v>1.6934189892952999E-2</v>
      </c>
      <c r="AR86" s="60">
        <v>2.7465330562777202</v>
      </c>
      <c r="AS86" s="17">
        <v>8.0563099605516393E-3</v>
      </c>
      <c r="AT86" s="18">
        <v>0</v>
      </c>
      <c r="AU86" s="18">
        <v>1.5841086151743702E-2</v>
      </c>
      <c r="AV86" s="18">
        <v>0</v>
      </c>
      <c r="AW86" s="18">
        <v>1.1468394179138201E-2</v>
      </c>
      <c r="AX86" s="18">
        <v>7.4634806865510302E-3</v>
      </c>
      <c r="AY86" s="18">
        <v>7.4026793283666296E-3</v>
      </c>
      <c r="AZ86" s="18">
        <v>3.5814348402670002E-3</v>
      </c>
      <c r="BA86" s="18">
        <v>1.8315911371692601E-2</v>
      </c>
      <c r="BB86" s="18">
        <v>0</v>
      </c>
      <c r="BC86" s="18">
        <v>3.2977246222236099E-2</v>
      </c>
      <c r="BD86" s="19">
        <v>7.4224378570564601E-3</v>
      </c>
    </row>
    <row r="87" spans="1:56" x14ac:dyDescent="0.15">
      <c r="A87" s="62"/>
      <c r="B87" s="60">
        <v>2.74998705373359</v>
      </c>
      <c r="C87" s="17">
        <v>6.7643188489134407E-2</v>
      </c>
      <c r="D87" s="18">
        <v>0.16974051748434299</v>
      </c>
      <c r="E87" s="18">
        <v>7.9380958136088503E-2</v>
      </c>
      <c r="F87" s="18">
        <v>3.1592382204601199E-2</v>
      </c>
      <c r="G87" s="18">
        <v>3.7347731043904098E-2</v>
      </c>
      <c r="H87" s="18">
        <v>3.0494059120300399E-2</v>
      </c>
      <c r="I87" s="18">
        <v>3.6792427379888699E-2</v>
      </c>
      <c r="J87" s="18">
        <v>0.110478863925698</v>
      </c>
      <c r="K87" s="18">
        <v>1.60058164930201E-2</v>
      </c>
      <c r="L87" s="18">
        <v>0.15032510224629</v>
      </c>
      <c r="M87" s="18">
        <v>8.3185728954242102E-2</v>
      </c>
      <c r="N87" s="19">
        <v>1.6934189892952999E-2</v>
      </c>
      <c r="O87" s="18"/>
      <c r="P87" s="60">
        <v>2.74998705373359</v>
      </c>
      <c r="Q87" s="17">
        <v>0.196607842111025</v>
      </c>
      <c r="R87" s="18">
        <v>0.25975958701561003</v>
      </c>
      <c r="S87" s="18">
        <v>0.171443229814501</v>
      </c>
      <c r="T87" s="18">
        <v>9.2550592462696396E-2</v>
      </c>
      <c r="U87" s="18">
        <v>0.19276981688501699</v>
      </c>
      <c r="V87" s="18">
        <v>7.1263442169103394E-2</v>
      </c>
      <c r="W87" s="18">
        <v>6.8257169712453894E-2</v>
      </c>
      <c r="X87" s="18">
        <v>4.4240954271345799E-2</v>
      </c>
      <c r="Y87" s="18">
        <v>7.4407507338047907E-2</v>
      </c>
      <c r="Z87" s="18">
        <v>8.4692955528363603E-2</v>
      </c>
      <c r="AA87" s="18">
        <v>7.9173317649203601E-2</v>
      </c>
      <c r="AB87" s="19">
        <v>0.14543425689251099</v>
      </c>
      <c r="AC87" s="18"/>
      <c r="AD87" s="60">
        <v>2.74998705373359</v>
      </c>
      <c r="AE87" s="17">
        <v>3.7669907887680301E-3</v>
      </c>
      <c r="AF87" s="18">
        <v>2.1053164624281199E-2</v>
      </c>
      <c r="AG87" s="18">
        <v>7.2827793694306099E-3</v>
      </c>
      <c r="AH87" s="18">
        <v>7.7640013690626003E-3</v>
      </c>
      <c r="AI87" s="18">
        <v>2.75395743629081E-2</v>
      </c>
      <c r="AJ87" s="18">
        <v>0</v>
      </c>
      <c r="AK87" s="18">
        <v>0</v>
      </c>
      <c r="AL87" s="18">
        <v>5.7990521389076503E-2</v>
      </c>
      <c r="AM87" s="18">
        <v>0</v>
      </c>
      <c r="AN87" s="18">
        <v>3.5121383294798802E-3</v>
      </c>
      <c r="AO87" s="18">
        <v>1.4497364164760201E-2</v>
      </c>
      <c r="AP87" s="19">
        <v>1.6934189892952999E-2</v>
      </c>
      <c r="AR87" s="60">
        <v>2.74998705373359</v>
      </c>
      <c r="AS87" s="17">
        <v>1.2084464940827501E-2</v>
      </c>
      <c r="AT87" s="18">
        <v>0</v>
      </c>
      <c r="AU87" s="18">
        <v>1.5841086151743702E-2</v>
      </c>
      <c r="AV87" s="18">
        <v>0</v>
      </c>
      <c r="AW87" s="18">
        <v>1.9113990298563699E-2</v>
      </c>
      <c r="AX87" s="18">
        <v>7.4634806865510302E-3</v>
      </c>
      <c r="AY87" s="18">
        <v>3.70133966418332E-3</v>
      </c>
      <c r="AZ87" s="18">
        <v>3.5814348402670002E-3</v>
      </c>
      <c r="BA87" s="18">
        <v>1.8315911371692601E-2</v>
      </c>
      <c r="BB87" s="18">
        <v>0</v>
      </c>
      <c r="BC87" s="18">
        <v>3.7099402000015602E-2</v>
      </c>
      <c r="BD87" s="19">
        <v>7.4224378570564601E-3</v>
      </c>
    </row>
    <row r="88" spans="1:56" x14ac:dyDescent="0.15">
      <c r="A88" s="62"/>
      <c r="B88" s="60">
        <v>2.7534410511894598</v>
      </c>
      <c r="C88" s="17">
        <v>7.4407507338047907E-2</v>
      </c>
      <c r="D88" s="18">
        <v>0.19010937958246399</v>
      </c>
      <c r="E88" s="18">
        <v>9.3186342159756103E-2</v>
      </c>
      <c r="F88" s="18">
        <v>3.1592382204601199E-2</v>
      </c>
      <c r="G88" s="18">
        <v>3.3952482767185502E-2</v>
      </c>
      <c r="H88" s="18">
        <v>3.0494059120300399E-2</v>
      </c>
      <c r="I88" s="18">
        <v>4.6826725756222001E-2</v>
      </c>
      <c r="J88" s="18">
        <v>0.11372824227645401</v>
      </c>
      <c r="K88" s="18">
        <v>2.2408143090228101E-2</v>
      </c>
      <c r="L88" s="18">
        <v>0.17646859828912301</v>
      </c>
      <c r="M88" s="18">
        <v>8.3185728954242102E-2</v>
      </c>
      <c r="N88" s="19">
        <v>1.6934189892952999E-2</v>
      </c>
      <c r="O88" s="18"/>
      <c r="P88" s="60">
        <v>2.7534410511894598</v>
      </c>
      <c r="Q88" s="17">
        <v>0.207530500006082</v>
      </c>
      <c r="R88" s="18">
        <v>0.27029038108380998</v>
      </c>
      <c r="S88" s="18">
        <v>0.17487209441079099</v>
      </c>
      <c r="T88" s="18">
        <v>8.8990954291054303E-2</v>
      </c>
      <c r="U88" s="18">
        <v>0.20998140767832299</v>
      </c>
      <c r="V88" s="18">
        <v>9.1624425645990104E-2</v>
      </c>
      <c r="W88" s="18">
        <v>7.8495745169321895E-2</v>
      </c>
      <c r="X88" s="18">
        <v>4.7644104599910898E-2</v>
      </c>
      <c r="Y88" s="18">
        <v>9.1318304460331498E-2</v>
      </c>
      <c r="Z88" s="18">
        <v>0.100980062360741</v>
      </c>
      <c r="AA88" s="18">
        <v>9.98272266011698E-2</v>
      </c>
      <c r="AB88" s="19">
        <v>0.167249395426388</v>
      </c>
      <c r="AC88" s="18"/>
      <c r="AD88" s="60">
        <v>2.7534410511894598</v>
      </c>
      <c r="AE88" s="17">
        <v>7.5339815775360497E-3</v>
      </c>
      <c r="AF88" s="18">
        <v>2.4562025394994701E-2</v>
      </c>
      <c r="AG88" s="18">
        <v>7.2827793694306099E-3</v>
      </c>
      <c r="AH88" s="18">
        <v>7.7640013690626003E-3</v>
      </c>
      <c r="AI88" s="18">
        <v>2.75395743629081E-2</v>
      </c>
      <c r="AJ88" s="18">
        <v>0</v>
      </c>
      <c r="AK88" s="18">
        <v>0</v>
      </c>
      <c r="AL88" s="18">
        <v>6.1856556148348299E-2</v>
      </c>
      <c r="AM88" s="18">
        <v>0</v>
      </c>
      <c r="AN88" s="18">
        <v>3.5121383294798802E-3</v>
      </c>
      <c r="AO88" s="18">
        <v>1.4497364164760201E-2</v>
      </c>
      <c r="AP88" s="19">
        <v>1.6934189892952999E-2</v>
      </c>
      <c r="AR88" s="60">
        <v>2.7534410511894598</v>
      </c>
      <c r="AS88" s="17">
        <v>1.2084464940827501E-2</v>
      </c>
      <c r="AT88" s="18">
        <v>0</v>
      </c>
      <c r="AU88" s="18">
        <v>1.5841086151743702E-2</v>
      </c>
      <c r="AV88" s="18">
        <v>0</v>
      </c>
      <c r="AW88" s="18">
        <v>2.2936788358276401E-2</v>
      </c>
      <c r="AX88" s="18">
        <v>7.4634806865510302E-3</v>
      </c>
      <c r="AY88" s="18">
        <v>7.4026793283666296E-3</v>
      </c>
      <c r="AZ88" s="18">
        <v>3.5814348402670002E-3</v>
      </c>
      <c r="BA88" s="18">
        <v>1.8315911371692601E-2</v>
      </c>
      <c r="BB88" s="18">
        <v>0</v>
      </c>
      <c r="BC88" s="18">
        <v>3.7099402000015602E-2</v>
      </c>
      <c r="BD88" s="19">
        <v>1.11336567855847E-2</v>
      </c>
    </row>
    <row r="89" spans="1:56" x14ac:dyDescent="0.15">
      <c r="A89" s="62"/>
      <c r="B89" s="60">
        <v>2.7568950486453399</v>
      </c>
      <c r="C89" s="17">
        <v>6.7643188489134407E-2</v>
      </c>
      <c r="D89" s="18">
        <v>0.18671456923277699</v>
      </c>
      <c r="E89" s="18">
        <v>0.113894418195257</v>
      </c>
      <c r="F89" s="18">
        <v>3.1592382204601199E-2</v>
      </c>
      <c r="G89" s="18">
        <v>3.3952482767185502E-2</v>
      </c>
      <c r="H89" s="18">
        <v>2.7105830329155901E-2</v>
      </c>
      <c r="I89" s="18">
        <v>4.6826725756222001E-2</v>
      </c>
      <c r="J89" s="18">
        <v>0.129975134030233</v>
      </c>
      <c r="K89" s="18">
        <v>2.56093063888321E-2</v>
      </c>
      <c r="L89" s="18">
        <v>0.179736535294477</v>
      </c>
      <c r="M89" s="18">
        <v>9.64954455869209E-2</v>
      </c>
      <c r="N89" s="19">
        <v>1.2700642419714799E-2</v>
      </c>
      <c r="O89" s="18"/>
      <c r="P89" s="60">
        <v>2.7568950486453399</v>
      </c>
      <c r="Q89" s="17">
        <v>0.222094043866158</v>
      </c>
      <c r="R89" s="18">
        <v>0.30188276328841201</v>
      </c>
      <c r="S89" s="18">
        <v>0.185158688199661</v>
      </c>
      <c r="T89" s="18">
        <v>0.110348783320907</v>
      </c>
      <c r="U89" s="18">
        <v>0.21686604399564499</v>
      </c>
      <c r="V89" s="18">
        <v>8.8230928399842298E-2</v>
      </c>
      <c r="W89" s="18">
        <v>8.5321462140567295E-2</v>
      </c>
      <c r="X89" s="18">
        <v>5.7853555585606099E-2</v>
      </c>
      <c r="Y89" s="18">
        <v>9.1318304460331498E-2</v>
      </c>
      <c r="Z89" s="18">
        <v>0.100980062360741</v>
      </c>
      <c r="AA89" s="18">
        <v>9.6384908442508702E-2</v>
      </c>
      <c r="AB89" s="19">
        <v>0.192700390382577</v>
      </c>
      <c r="AC89" s="18"/>
      <c r="AD89" s="60">
        <v>2.7568950486453399</v>
      </c>
      <c r="AE89" s="17">
        <v>7.5339815775360497E-3</v>
      </c>
      <c r="AF89" s="18">
        <v>2.4562025394994701E-2</v>
      </c>
      <c r="AG89" s="18">
        <v>7.2827793694306099E-3</v>
      </c>
      <c r="AH89" s="18">
        <v>7.7640013690626003E-3</v>
      </c>
      <c r="AI89" s="18">
        <v>3.1473799271895003E-2</v>
      </c>
      <c r="AJ89" s="18">
        <v>0</v>
      </c>
      <c r="AK89" s="18">
        <v>0</v>
      </c>
      <c r="AL89" s="18">
        <v>5.7990521389076503E-2</v>
      </c>
      <c r="AM89" s="18">
        <v>0</v>
      </c>
      <c r="AN89" s="18">
        <v>3.5121383294798802E-3</v>
      </c>
      <c r="AO89" s="18">
        <v>1.4497364164760201E-2</v>
      </c>
      <c r="AP89" s="19">
        <v>1.2700642419714799E-2</v>
      </c>
      <c r="AR89" s="60">
        <v>2.7568950486453399</v>
      </c>
      <c r="AS89" s="17">
        <v>2.01407749013791E-2</v>
      </c>
      <c r="AT89" s="18">
        <v>1.17499842147867E-2</v>
      </c>
      <c r="AU89" s="18">
        <v>1.9801357689679701E-2</v>
      </c>
      <c r="AV89" s="18">
        <v>3.8211330779794098E-3</v>
      </c>
      <c r="AW89" s="18">
        <v>2.2936788358276401E-2</v>
      </c>
      <c r="AX89" s="18">
        <v>7.4634806865510302E-3</v>
      </c>
      <c r="AY89" s="18">
        <v>7.4026793283666296E-3</v>
      </c>
      <c r="AZ89" s="18">
        <v>3.5814348402670002E-3</v>
      </c>
      <c r="BA89" s="18">
        <v>1.4652729097354E-2</v>
      </c>
      <c r="BB89" s="18">
        <v>0</v>
      </c>
      <c r="BC89" s="18">
        <v>4.1221557777795202E-2</v>
      </c>
      <c r="BD89" s="19">
        <v>1.4844875714112899E-2</v>
      </c>
    </row>
    <row r="90" spans="1:56" x14ac:dyDescent="0.15">
      <c r="A90" s="62"/>
      <c r="B90" s="60">
        <v>2.7603490461012101</v>
      </c>
      <c r="C90" s="17">
        <v>7.4407507338047907E-2</v>
      </c>
      <c r="D90" s="18">
        <v>0.21047824168058499</v>
      </c>
      <c r="E90" s="18">
        <v>0.11044307218934001</v>
      </c>
      <c r="F90" s="18">
        <v>4.5633440962201698E-2</v>
      </c>
      <c r="G90" s="18">
        <v>3.3952482767185502E-2</v>
      </c>
      <c r="H90" s="18">
        <v>2.7105830329155901E-2</v>
      </c>
      <c r="I90" s="18">
        <v>4.6826725756222001E-2</v>
      </c>
      <c r="J90" s="18">
        <v>0.13647389073174501</v>
      </c>
      <c r="K90" s="18">
        <v>2.8810469687436099E-2</v>
      </c>
      <c r="L90" s="18">
        <v>0.192808283315894</v>
      </c>
      <c r="M90" s="18">
        <v>0.113132591377769</v>
      </c>
      <c r="N90" s="19">
        <v>2.5401284839429501E-2</v>
      </c>
      <c r="O90" s="18"/>
      <c r="P90" s="60">
        <v>2.7603490461012101</v>
      </c>
      <c r="Q90" s="17">
        <v>0.27306644737642399</v>
      </c>
      <c r="R90" s="18">
        <v>0.33347514549301299</v>
      </c>
      <c r="S90" s="18">
        <v>0.181729823603371</v>
      </c>
      <c r="T90" s="18">
        <v>0.11746805966419201</v>
      </c>
      <c r="U90" s="18">
        <v>0.22030836215430599</v>
      </c>
      <c r="V90" s="18">
        <v>8.8230928399842298E-2</v>
      </c>
      <c r="W90" s="18">
        <v>0.10579861305430301</v>
      </c>
      <c r="X90" s="18">
        <v>6.8063006571301293E-2</v>
      </c>
      <c r="Y90" s="18">
        <v>0.10146478273370201</v>
      </c>
      <c r="Z90" s="18">
        <v>0.100980062360741</v>
      </c>
      <c r="AA90" s="18">
        <v>0.117038817394475</v>
      </c>
      <c r="AB90" s="19">
        <v>0.229058954605705</v>
      </c>
      <c r="AC90" s="18"/>
      <c r="AD90" s="60">
        <v>2.7603490461012101</v>
      </c>
      <c r="AE90" s="17">
        <v>7.5339815775360497E-3</v>
      </c>
      <c r="AF90" s="18">
        <v>2.1053164624281199E-2</v>
      </c>
      <c r="AG90" s="18">
        <v>7.2827793694306099E-3</v>
      </c>
      <c r="AH90" s="18">
        <v>7.7640013690626003E-3</v>
      </c>
      <c r="AI90" s="18">
        <v>3.1473799271895003E-2</v>
      </c>
      <c r="AJ90" s="18">
        <v>0</v>
      </c>
      <c r="AK90" s="18">
        <v>0</v>
      </c>
      <c r="AL90" s="18">
        <v>5.4124486629804798E-2</v>
      </c>
      <c r="AM90" s="18">
        <v>3.6479507472102898E-3</v>
      </c>
      <c r="AN90" s="18">
        <v>3.5121383294798802E-3</v>
      </c>
      <c r="AO90" s="18">
        <v>1.81217052059503E-2</v>
      </c>
      <c r="AP90" s="19">
        <v>2.5401284839429501E-2</v>
      </c>
      <c r="AR90" s="60">
        <v>2.7603490461012101</v>
      </c>
      <c r="AS90" s="17">
        <v>1.6112619921103299E-2</v>
      </c>
      <c r="AT90" s="18">
        <v>1.17499842147867E-2</v>
      </c>
      <c r="AU90" s="18">
        <v>2.3761629227615599E-2</v>
      </c>
      <c r="AV90" s="18">
        <v>7.64226615595883E-3</v>
      </c>
      <c r="AW90" s="18">
        <v>2.2936788358276401E-2</v>
      </c>
      <c r="AX90" s="18">
        <v>3.7317403432755199E-3</v>
      </c>
      <c r="AY90" s="18">
        <v>7.4026793283666296E-3</v>
      </c>
      <c r="AZ90" s="18">
        <v>7.1628696805340099E-3</v>
      </c>
      <c r="BA90" s="18">
        <v>1.8315911371692601E-2</v>
      </c>
      <c r="BB90" s="18">
        <v>0</v>
      </c>
      <c r="BC90" s="18">
        <v>4.1221557777795202E-2</v>
      </c>
      <c r="BD90" s="19">
        <v>1.8556094642641199E-2</v>
      </c>
    </row>
    <row r="91" spans="1:56" x14ac:dyDescent="0.15">
      <c r="A91" s="62"/>
      <c r="B91" s="60">
        <v>2.76380304355708</v>
      </c>
      <c r="C91" s="17">
        <v>7.7789666762504595E-2</v>
      </c>
      <c r="D91" s="18">
        <v>0.20368862098121099</v>
      </c>
      <c r="E91" s="18">
        <v>0.131151148224842</v>
      </c>
      <c r="F91" s="18">
        <v>4.2123176272801599E-2</v>
      </c>
      <c r="G91" s="18">
        <v>3.3952482767185502E-2</v>
      </c>
      <c r="H91" s="18">
        <v>2.3717601538011401E-2</v>
      </c>
      <c r="I91" s="18">
        <v>6.6895322508888605E-2</v>
      </c>
      <c r="J91" s="18">
        <v>0.15597016083627999</v>
      </c>
      <c r="K91" s="18">
        <v>3.5212796284644202E-2</v>
      </c>
      <c r="L91" s="18">
        <v>0.205880031337311</v>
      </c>
      <c r="M91" s="18">
        <v>0.129769737168618</v>
      </c>
      <c r="N91" s="19">
        <v>2.5401284839429501E-2</v>
      </c>
      <c r="O91" s="18"/>
      <c r="P91" s="60">
        <v>2.76380304355708</v>
      </c>
      <c r="Q91" s="17">
        <v>0.30583442106159398</v>
      </c>
      <c r="R91" s="18">
        <v>0.361557263008214</v>
      </c>
      <c r="S91" s="18">
        <v>0.198874146584821</v>
      </c>
      <c r="T91" s="18">
        <v>0.10678914514926501</v>
      </c>
      <c r="U91" s="18">
        <v>0.21686604399564499</v>
      </c>
      <c r="V91" s="18">
        <v>0.118772403615172</v>
      </c>
      <c r="W91" s="18">
        <v>0.109211471539926</v>
      </c>
      <c r="X91" s="18">
        <v>6.8063006571301293E-2</v>
      </c>
      <c r="Y91" s="18">
        <v>0.118375579855985</v>
      </c>
      <c r="Z91" s="18">
        <v>0.110752326460168</v>
      </c>
      <c r="AA91" s="18">
        <v>0.144577362663763</v>
      </c>
      <c r="AB91" s="19">
        <v>0.25450994956189499</v>
      </c>
      <c r="AC91" s="18"/>
      <c r="AD91" s="60">
        <v>2.76380304355708</v>
      </c>
      <c r="AE91" s="17">
        <v>7.5339815775360497E-3</v>
      </c>
      <c r="AF91" s="18">
        <v>1.75443038535677E-2</v>
      </c>
      <c r="AG91" s="18">
        <v>7.2827793694306099E-3</v>
      </c>
      <c r="AH91" s="18">
        <v>3.8820006845313002E-3</v>
      </c>
      <c r="AI91" s="18">
        <v>3.1473799271895003E-2</v>
      </c>
      <c r="AJ91" s="18">
        <v>0</v>
      </c>
      <c r="AK91" s="18">
        <v>0</v>
      </c>
      <c r="AL91" s="18">
        <v>5.4124486629804798E-2</v>
      </c>
      <c r="AM91" s="18">
        <v>3.6479507472102898E-3</v>
      </c>
      <c r="AN91" s="18">
        <v>7.0242766589597603E-3</v>
      </c>
      <c r="AO91" s="18">
        <v>1.81217052059503E-2</v>
      </c>
      <c r="AP91" s="19">
        <v>2.5401284839429501E-2</v>
      </c>
      <c r="AR91" s="60">
        <v>2.76380304355708</v>
      </c>
      <c r="AS91" s="17">
        <v>1.6112619921103299E-2</v>
      </c>
      <c r="AT91" s="18">
        <v>1.9583307024644499E-2</v>
      </c>
      <c r="AU91" s="18">
        <v>2.3761629227615599E-2</v>
      </c>
      <c r="AV91" s="18">
        <v>7.64226615595883E-3</v>
      </c>
      <c r="AW91" s="18">
        <v>2.6759586417989201E-2</v>
      </c>
      <c r="AX91" s="18">
        <v>3.7317403432755199E-3</v>
      </c>
      <c r="AY91" s="18">
        <v>7.4026793283666296E-3</v>
      </c>
      <c r="AZ91" s="18">
        <v>1.4325739361068001E-2</v>
      </c>
      <c r="BA91" s="18">
        <v>2.1979093646031098E-2</v>
      </c>
      <c r="BB91" s="18">
        <v>0</v>
      </c>
      <c r="BC91" s="18">
        <v>4.1221557777795202E-2</v>
      </c>
      <c r="BD91" s="19">
        <v>1.8556094642641199E-2</v>
      </c>
    </row>
    <row r="92" spans="1:56" x14ac:dyDescent="0.15">
      <c r="A92" s="62"/>
      <c r="B92" s="60">
        <v>2.7672570410129498</v>
      </c>
      <c r="C92" s="17">
        <v>9.47004638847882E-2</v>
      </c>
      <c r="D92" s="18">
        <v>0.24442634517745401</v>
      </c>
      <c r="E92" s="18">
        <v>0.14495653224850899</v>
      </c>
      <c r="F92" s="18">
        <v>5.6164235030402097E-2</v>
      </c>
      <c r="G92" s="18">
        <v>3.7347731043904098E-2</v>
      </c>
      <c r="H92" s="18">
        <v>3.0494059120300399E-2</v>
      </c>
      <c r="I92" s="18">
        <v>7.3584854759777399E-2</v>
      </c>
      <c r="J92" s="18">
        <v>0.17871580929157099</v>
      </c>
      <c r="K92" s="18">
        <v>4.8017449479060198E-2</v>
      </c>
      <c r="L92" s="18">
        <v>0.235291464385498</v>
      </c>
      <c r="M92" s="18">
        <v>0.143079453801296</v>
      </c>
      <c r="N92" s="19">
        <v>2.9634832312667801E-2</v>
      </c>
      <c r="O92" s="18"/>
      <c r="P92" s="60">
        <v>2.7672570410129498</v>
      </c>
      <c r="Q92" s="17">
        <v>0.32403885088668899</v>
      </c>
      <c r="R92" s="18">
        <v>0.39314964521281498</v>
      </c>
      <c r="S92" s="18">
        <v>0.198874146584821</v>
      </c>
      <c r="T92" s="18">
        <v>0.113908421492549</v>
      </c>
      <c r="U92" s="18">
        <v>0.23063531663028899</v>
      </c>
      <c r="V92" s="18">
        <v>0.12895289535361601</v>
      </c>
      <c r="W92" s="18">
        <v>0.11603718851117199</v>
      </c>
      <c r="X92" s="18">
        <v>7.1466156899866407E-2</v>
      </c>
      <c r="Y92" s="18">
        <v>0.14205069582718199</v>
      </c>
      <c r="Z92" s="18">
        <v>0.110752326460168</v>
      </c>
      <c r="AA92" s="18">
        <v>0.144577362663763</v>
      </c>
      <c r="AB92" s="19">
        <v>0.28359680094039702</v>
      </c>
      <c r="AC92" s="18"/>
      <c r="AD92" s="60">
        <v>2.7672570410129498</v>
      </c>
      <c r="AE92" s="17">
        <v>1.5067963155072099E-2</v>
      </c>
      <c r="AF92" s="18">
        <v>1.75443038535677E-2</v>
      </c>
      <c r="AG92" s="18">
        <v>7.2827793694306099E-3</v>
      </c>
      <c r="AH92" s="18">
        <v>0</v>
      </c>
      <c r="AI92" s="18">
        <v>3.1473799271895003E-2</v>
      </c>
      <c r="AJ92" s="18">
        <v>0</v>
      </c>
      <c r="AK92" s="18">
        <v>0</v>
      </c>
      <c r="AL92" s="18">
        <v>4.63924171112612E-2</v>
      </c>
      <c r="AM92" s="18">
        <v>3.6479507472102898E-3</v>
      </c>
      <c r="AN92" s="18">
        <v>7.0242766589597603E-3</v>
      </c>
      <c r="AO92" s="18">
        <v>2.17460462471404E-2</v>
      </c>
      <c r="AP92" s="19">
        <v>2.9634832312667801E-2</v>
      </c>
      <c r="AR92" s="60">
        <v>2.7672570410129498</v>
      </c>
      <c r="AS92" s="17">
        <v>1.6112619921103299E-2</v>
      </c>
      <c r="AT92" s="18">
        <v>1.9583307024644499E-2</v>
      </c>
      <c r="AU92" s="18">
        <v>2.7721900765551501E-2</v>
      </c>
      <c r="AV92" s="18">
        <v>7.64226615595883E-3</v>
      </c>
      <c r="AW92" s="18">
        <v>3.4405182537414702E-2</v>
      </c>
      <c r="AX92" s="18">
        <v>3.7317403432755199E-3</v>
      </c>
      <c r="AY92" s="18">
        <v>7.4026793283666296E-3</v>
      </c>
      <c r="AZ92" s="18">
        <v>1.0744304520800999E-2</v>
      </c>
      <c r="BA92" s="18">
        <v>2.5642275920369599E-2</v>
      </c>
      <c r="BB92" s="18">
        <v>0</v>
      </c>
      <c r="BC92" s="18">
        <v>4.1221557777795202E-2</v>
      </c>
      <c r="BD92" s="19">
        <v>2.5978532499697601E-2</v>
      </c>
    </row>
    <row r="93" spans="1:56" x14ac:dyDescent="0.15">
      <c r="A93" s="62"/>
      <c r="B93" s="60">
        <v>2.7707110384688298</v>
      </c>
      <c r="C93" s="17">
        <v>0.10822910158261501</v>
      </c>
      <c r="D93" s="18">
        <v>0.26479520727557498</v>
      </c>
      <c r="E93" s="18">
        <v>0.165664608284011</v>
      </c>
      <c r="F93" s="18">
        <v>7.0205293788002707E-2</v>
      </c>
      <c r="G93" s="18">
        <v>4.7533475874059698E-2</v>
      </c>
      <c r="H93" s="18">
        <v>3.3882287911444903E-2</v>
      </c>
      <c r="I93" s="18">
        <v>8.3619153136110694E-2</v>
      </c>
      <c r="J93" s="18">
        <v>0.17546643094081499</v>
      </c>
      <c r="K93" s="18">
        <v>5.7620939374872303E-2</v>
      </c>
      <c r="L93" s="18">
        <v>0.25489908641762299</v>
      </c>
      <c r="M93" s="18">
        <v>0.14640688295946599</v>
      </c>
      <c r="N93" s="19">
        <v>4.65690222056208E-2</v>
      </c>
      <c r="O93" s="18"/>
      <c r="P93" s="60">
        <v>2.7707110384688298</v>
      </c>
      <c r="Q93" s="17">
        <v>0.367729482466917</v>
      </c>
      <c r="R93" s="18">
        <v>0.42123176272801599</v>
      </c>
      <c r="S93" s="18">
        <v>0.21601846956627099</v>
      </c>
      <c r="T93" s="18">
        <v>0.103229506977623</v>
      </c>
      <c r="U93" s="18">
        <v>0.25128922558225503</v>
      </c>
      <c r="V93" s="18">
        <v>0.15270737607665</v>
      </c>
      <c r="W93" s="18">
        <v>0.129688622453662</v>
      </c>
      <c r="X93" s="18">
        <v>9.5288209199821797E-2</v>
      </c>
      <c r="Y93" s="18">
        <v>0.152197174100552</v>
      </c>
      <c r="Z93" s="18">
        <v>0.13029685465902099</v>
      </c>
      <c r="AA93" s="18">
        <v>0.148019680822424</v>
      </c>
      <c r="AB93" s="19">
        <v>0.28723265736270998</v>
      </c>
      <c r="AC93" s="18"/>
      <c r="AD93" s="60">
        <v>2.7707110384688298</v>
      </c>
      <c r="AE93" s="17">
        <v>1.5067963155072099E-2</v>
      </c>
      <c r="AF93" s="18">
        <v>1.40354430828541E-2</v>
      </c>
      <c r="AG93" s="18">
        <v>1.4565558738861201E-2</v>
      </c>
      <c r="AH93" s="18">
        <v>0</v>
      </c>
      <c r="AI93" s="18">
        <v>3.5408024180881903E-2</v>
      </c>
      <c r="AJ93" s="18">
        <v>0</v>
      </c>
      <c r="AK93" s="18">
        <v>0</v>
      </c>
      <c r="AL93" s="18">
        <v>5.0258451870533002E-2</v>
      </c>
      <c r="AM93" s="18">
        <v>3.6479507472102898E-3</v>
      </c>
      <c r="AN93" s="18">
        <v>7.0242766589597603E-3</v>
      </c>
      <c r="AO93" s="18">
        <v>2.17460462471404E-2</v>
      </c>
      <c r="AP93" s="19">
        <v>4.65690222056208E-2</v>
      </c>
      <c r="AR93" s="60">
        <v>2.7707110384688298</v>
      </c>
      <c r="AS93" s="17">
        <v>1.6112619921103299E-2</v>
      </c>
      <c r="AT93" s="18">
        <v>1.9583307024644499E-2</v>
      </c>
      <c r="AU93" s="18">
        <v>2.7721900765551501E-2</v>
      </c>
      <c r="AV93" s="18">
        <v>7.64226615595883E-3</v>
      </c>
      <c r="AW93" s="18">
        <v>4.20507786568401E-2</v>
      </c>
      <c r="AX93" s="18">
        <v>7.4634806865510302E-3</v>
      </c>
      <c r="AY93" s="18">
        <v>7.4026793283666296E-3</v>
      </c>
      <c r="AZ93" s="18">
        <v>1.0744304520800999E-2</v>
      </c>
      <c r="BA93" s="18">
        <v>2.5642275920369599E-2</v>
      </c>
      <c r="BB93" s="18">
        <v>3.53240701129006E-3</v>
      </c>
      <c r="BC93" s="18">
        <v>4.5343713555574698E-2</v>
      </c>
      <c r="BD93" s="19">
        <v>2.22673135711694E-2</v>
      </c>
    </row>
    <row r="94" spans="1:56" x14ac:dyDescent="0.15">
      <c r="A94" s="62"/>
      <c r="B94" s="60">
        <v>2.7741650359247001</v>
      </c>
      <c r="C94" s="17">
        <v>0.11499342043152901</v>
      </c>
      <c r="D94" s="18">
        <v>0.27158482797494898</v>
      </c>
      <c r="E94" s="18">
        <v>0.17256730029584499</v>
      </c>
      <c r="F94" s="18">
        <v>8.7756617235003401E-2</v>
      </c>
      <c r="G94" s="18">
        <v>7.4695462087808098E-2</v>
      </c>
      <c r="H94" s="18">
        <v>3.3882287911444903E-2</v>
      </c>
      <c r="I94" s="18">
        <v>9.3653451512444003E-2</v>
      </c>
      <c r="J94" s="18">
        <v>0.19171332269459401</v>
      </c>
      <c r="K94" s="18">
        <v>7.0425592569288306E-2</v>
      </c>
      <c r="L94" s="18">
        <v>0.277774645455102</v>
      </c>
      <c r="M94" s="18">
        <v>0.15971659959214499</v>
      </c>
      <c r="N94" s="19">
        <v>4.65690222056208E-2</v>
      </c>
      <c r="O94" s="18"/>
      <c r="P94" s="60">
        <v>2.7741650359247001</v>
      </c>
      <c r="Q94" s="17">
        <v>0.37865214036197398</v>
      </c>
      <c r="R94" s="18">
        <v>0.46335493900081798</v>
      </c>
      <c r="S94" s="18">
        <v>0.23659165714401201</v>
      </c>
      <c r="T94" s="18">
        <v>0.124587336007476</v>
      </c>
      <c r="U94" s="18">
        <v>0.26850081637556</v>
      </c>
      <c r="V94" s="18">
        <v>0.16967486230738901</v>
      </c>
      <c r="W94" s="18">
        <v>0.146752914881776</v>
      </c>
      <c r="X94" s="18">
        <v>0.112303960842647</v>
      </c>
      <c r="Y94" s="18">
        <v>0.15557933352500899</v>
      </c>
      <c r="Z94" s="18">
        <v>0.14984138285787399</v>
      </c>
      <c r="AA94" s="18">
        <v>0.16178895345706801</v>
      </c>
      <c r="AB94" s="19">
        <v>0.30541193947427298</v>
      </c>
      <c r="AC94" s="18"/>
      <c r="AD94" s="60">
        <v>2.7741650359247001</v>
      </c>
      <c r="AE94" s="17">
        <v>1.8834953943840101E-2</v>
      </c>
      <c r="AF94" s="18">
        <v>2.4562025394994701E-2</v>
      </c>
      <c r="AG94" s="18">
        <v>1.0924169054145901E-2</v>
      </c>
      <c r="AH94" s="18">
        <v>0</v>
      </c>
      <c r="AI94" s="18">
        <v>3.9342249089868803E-2</v>
      </c>
      <c r="AJ94" s="18">
        <v>4.12667993746037E-3</v>
      </c>
      <c r="AK94" s="18">
        <v>0</v>
      </c>
      <c r="AL94" s="18">
        <v>6.5722590907620101E-2</v>
      </c>
      <c r="AM94" s="18">
        <v>3.6479507472102898E-3</v>
      </c>
      <c r="AN94" s="18">
        <v>1.05364149884396E-2</v>
      </c>
      <c r="AO94" s="18">
        <v>1.81217052059503E-2</v>
      </c>
      <c r="AP94" s="19">
        <v>4.65690222056208E-2</v>
      </c>
      <c r="AR94" s="60">
        <v>2.7741650359247001</v>
      </c>
      <c r="AS94" s="17">
        <v>1.6112619921103299E-2</v>
      </c>
      <c r="AT94" s="18">
        <v>2.3499968429573401E-2</v>
      </c>
      <c r="AU94" s="18">
        <v>3.1682172303487501E-2</v>
      </c>
      <c r="AV94" s="18">
        <v>7.64226615595883E-3</v>
      </c>
      <c r="AW94" s="18">
        <v>4.58735767165529E-2</v>
      </c>
      <c r="AX94" s="18">
        <v>1.1195221029826501E-2</v>
      </c>
      <c r="AY94" s="18">
        <v>7.4026793283666296E-3</v>
      </c>
      <c r="AZ94" s="18">
        <v>1.0744304520800999E-2</v>
      </c>
      <c r="BA94" s="18">
        <v>2.5642275920369599E-2</v>
      </c>
      <c r="BB94" s="18">
        <v>3.53240701129006E-3</v>
      </c>
      <c r="BC94" s="18">
        <v>4.5343713555574698E-2</v>
      </c>
      <c r="BD94" s="19">
        <v>2.22673135711694E-2</v>
      </c>
    </row>
    <row r="95" spans="1:56" x14ac:dyDescent="0.15">
      <c r="A95" s="62"/>
      <c r="B95" s="60">
        <v>2.7776190333805699</v>
      </c>
      <c r="C95" s="17">
        <v>0.12852205812935499</v>
      </c>
      <c r="D95" s="18">
        <v>0.28516406937369598</v>
      </c>
      <c r="E95" s="18">
        <v>0.18982403032542899</v>
      </c>
      <c r="F95" s="18">
        <v>0.101797675992604</v>
      </c>
      <c r="G95" s="18">
        <v>8.4881206917963803E-2</v>
      </c>
      <c r="H95" s="18">
        <v>3.0494059120300399E-2</v>
      </c>
      <c r="I95" s="18">
        <v>0.11037728213966599</v>
      </c>
      <c r="J95" s="18">
        <v>0.18846394434383801</v>
      </c>
      <c r="K95" s="18">
        <v>7.3626755867892302E-2</v>
      </c>
      <c r="L95" s="18">
        <v>0.28104258246045599</v>
      </c>
      <c r="M95" s="18">
        <v>0.16637145790848401</v>
      </c>
      <c r="N95" s="19">
        <v>4.65690222056208E-2</v>
      </c>
      <c r="O95" s="18"/>
      <c r="P95" s="60">
        <v>2.7776190333805699</v>
      </c>
      <c r="Q95" s="17">
        <v>0.38593391229201202</v>
      </c>
      <c r="R95" s="18">
        <v>0.466865203690218</v>
      </c>
      <c r="S95" s="18">
        <v>0.27088030310691202</v>
      </c>
      <c r="T95" s="18">
        <v>0.13526625052240199</v>
      </c>
      <c r="U95" s="18">
        <v>0.28227008901020401</v>
      </c>
      <c r="V95" s="18">
        <v>0.18324885129197999</v>
      </c>
      <c r="W95" s="18">
        <v>0.17064292428113501</v>
      </c>
      <c r="X95" s="18">
        <v>0.125916562156907</v>
      </c>
      <c r="Y95" s="18">
        <v>0.16234365237392301</v>
      </c>
      <c r="Z95" s="18">
        <v>0.15635622559082499</v>
      </c>
      <c r="AA95" s="18">
        <v>0.18932749872635601</v>
      </c>
      <c r="AB95" s="19">
        <v>0.31995536516352502</v>
      </c>
      <c r="AC95" s="18"/>
      <c r="AD95" s="60">
        <v>2.7776190333805699</v>
      </c>
      <c r="AE95" s="17">
        <v>1.5067963155072099E-2</v>
      </c>
      <c r="AF95" s="18">
        <v>3.8597468477848902E-2</v>
      </c>
      <c r="AG95" s="18">
        <v>1.4565558738861201E-2</v>
      </c>
      <c r="AH95" s="18">
        <v>0</v>
      </c>
      <c r="AI95" s="18">
        <v>2.75395743629081E-2</v>
      </c>
      <c r="AJ95" s="18">
        <v>4.12667993746037E-3</v>
      </c>
      <c r="AK95" s="18">
        <v>0</v>
      </c>
      <c r="AL95" s="18">
        <v>7.3454660426163595E-2</v>
      </c>
      <c r="AM95" s="18">
        <v>3.6479507472102898E-3</v>
      </c>
      <c r="AN95" s="18">
        <v>1.40485533179195E-2</v>
      </c>
      <c r="AO95" s="18">
        <v>1.08730231235702E-2</v>
      </c>
      <c r="AP95" s="19">
        <v>4.65690222056208E-2</v>
      </c>
      <c r="AR95" s="60">
        <v>2.7776190333805699</v>
      </c>
      <c r="AS95" s="17">
        <v>1.6112619921103299E-2</v>
      </c>
      <c r="AT95" s="18">
        <v>2.7416629834502299E-2</v>
      </c>
      <c r="AU95" s="18">
        <v>3.5642443841423399E-2</v>
      </c>
      <c r="AV95" s="18">
        <v>7.64226615595883E-3</v>
      </c>
      <c r="AW95" s="18">
        <v>5.7341970895691097E-2</v>
      </c>
      <c r="AX95" s="18">
        <v>1.49269613731021E-2</v>
      </c>
      <c r="AY95" s="18">
        <v>1.4805358656733301E-2</v>
      </c>
      <c r="AZ95" s="18">
        <v>1.0744304520800999E-2</v>
      </c>
      <c r="BA95" s="18">
        <v>2.5642275920369599E-2</v>
      </c>
      <c r="BB95" s="18">
        <v>3.53240701129006E-3</v>
      </c>
      <c r="BC95" s="18">
        <v>5.77101808889132E-2</v>
      </c>
      <c r="BD95" s="19">
        <v>3.7112189285282302E-2</v>
      </c>
    </row>
    <row r="96" spans="1:56" x14ac:dyDescent="0.15">
      <c r="A96" s="62"/>
      <c r="B96" s="60">
        <v>2.7810730308364402</v>
      </c>
      <c r="C96" s="17">
        <v>0.16234365237392301</v>
      </c>
      <c r="D96" s="18">
        <v>0.28855887972338301</v>
      </c>
      <c r="E96" s="18">
        <v>0.21398345236684699</v>
      </c>
      <c r="F96" s="18">
        <v>0.10881820537140401</v>
      </c>
      <c r="G96" s="18">
        <v>8.4881206917963803E-2</v>
      </c>
      <c r="H96" s="18">
        <v>3.0494059120300399E-2</v>
      </c>
      <c r="I96" s="18">
        <v>0.11372204826511099</v>
      </c>
      <c r="J96" s="18">
        <v>0.19171332269459401</v>
      </c>
      <c r="K96" s="18">
        <v>8.9632572360912405E-2</v>
      </c>
      <c r="L96" s="18">
        <v>0.28431051946580999</v>
      </c>
      <c r="M96" s="18">
        <v>0.19299089117384199</v>
      </c>
      <c r="N96" s="19">
        <v>5.0802569678859003E-2</v>
      </c>
      <c r="O96" s="18"/>
      <c r="P96" s="60">
        <v>2.7810730308364402</v>
      </c>
      <c r="Q96" s="17">
        <v>0.38593391229201202</v>
      </c>
      <c r="R96" s="18">
        <v>0.45282414493261702</v>
      </c>
      <c r="S96" s="18">
        <v>0.27430916770320202</v>
      </c>
      <c r="T96" s="18">
        <v>0.14238552686568701</v>
      </c>
      <c r="U96" s="18">
        <v>0.28571240716886498</v>
      </c>
      <c r="V96" s="18">
        <v>0.193429343030424</v>
      </c>
      <c r="W96" s="18">
        <v>0.17746864125237999</v>
      </c>
      <c r="X96" s="18">
        <v>0.129319712485472</v>
      </c>
      <c r="Y96" s="18">
        <v>0.17249013064729299</v>
      </c>
      <c r="Z96" s="18">
        <v>0.16612848969025201</v>
      </c>
      <c r="AA96" s="18">
        <v>0.18588518056769501</v>
      </c>
      <c r="AB96" s="19">
        <v>0.330862934430463</v>
      </c>
      <c r="AC96" s="18"/>
      <c r="AD96" s="60">
        <v>2.7810730308364402</v>
      </c>
      <c r="AE96" s="17">
        <v>1.8834953943840101E-2</v>
      </c>
      <c r="AF96" s="18">
        <v>4.2106329248562398E-2</v>
      </c>
      <c r="AG96" s="18">
        <v>2.1848338108291801E-2</v>
      </c>
      <c r="AH96" s="18">
        <v>3.8820006845313002E-3</v>
      </c>
      <c r="AI96" s="18">
        <v>3.9342249089868803E-2</v>
      </c>
      <c r="AJ96" s="18">
        <v>4.12667993746037E-3</v>
      </c>
      <c r="AK96" s="18">
        <v>0</v>
      </c>
      <c r="AL96" s="18">
        <v>6.5722590907620101E-2</v>
      </c>
      <c r="AM96" s="18">
        <v>3.6479507472102898E-3</v>
      </c>
      <c r="AN96" s="18">
        <v>1.05364149884396E-2</v>
      </c>
      <c r="AO96" s="18">
        <v>7.2486820823801203E-3</v>
      </c>
      <c r="AP96" s="19">
        <v>5.0802569678859003E-2</v>
      </c>
      <c r="AR96" s="60">
        <v>2.7810730308364402</v>
      </c>
      <c r="AS96" s="17">
        <v>2.01407749013791E-2</v>
      </c>
      <c r="AT96" s="18">
        <v>2.7416629834502299E-2</v>
      </c>
      <c r="AU96" s="18">
        <v>3.5642443841423399E-2</v>
      </c>
      <c r="AV96" s="18">
        <v>7.64226615595883E-3</v>
      </c>
      <c r="AW96" s="18">
        <v>6.4987567015116599E-2</v>
      </c>
      <c r="AX96" s="18">
        <v>1.8658701716377599E-2</v>
      </c>
      <c r="AY96" s="18">
        <v>1.4805358656733301E-2</v>
      </c>
      <c r="AZ96" s="18">
        <v>1.0744304520800999E-2</v>
      </c>
      <c r="BA96" s="18">
        <v>4.3958187292062197E-2</v>
      </c>
      <c r="BB96" s="18">
        <v>3.53240701129006E-3</v>
      </c>
      <c r="BC96" s="18">
        <v>6.5954492444472199E-2</v>
      </c>
      <c r="BD96" s="19">
        <v>3.7112189285282302E-2</v>
      </c>
    </row>
    <row r="97" spans="1:56" x14ac:dyDescent="0.15">
      <c r="A97" s="62"/>
      <c r="B97" s="60">
        <v>2.7845270282923198</v>
      </c>
      <c r="C97" s="17">
        <v>0.20631172489186</v>
      </c>
      <c r="D97" s="18">
        <v>0.31911217287056498</v>
      </c>
      <c r="E97" s="18">
        <v>0.22088614437868101</v>
      </c>
      <c r="F97" s="18">
        <v>0.10881820537140401</v>
      </c>
      <c r="G97" s="18">
        <v>0.101857448301557</v>
      </c>
      <c r="H97" s="18">
        <v>2.7105830329155901E-2</v>
      </c>
      <c r="I97" s="18">
        <v>0.130445878892333</v>
      </c>
      <c r="J97" s="18">
        <v>0.21120959279912899</v>
      </c>
      <c r="K97" s="18">
        <v>8.6431409062308395E-2</v>
      </c>
      <c r="L97" s="18">
        <v>0.303918141497935</v>
      </c>
      <c r="M97" s="18">
        <v>0.20962803696469001</v>
      </c>
      <c r="N97" s="19">
        <v>5.0802569678859003E-2</v>
      </c>
      <c r="O97" s="18"/>
      <c r="P97" s="60">
        <v>2.7845270282923198</v>
      </c>
      <c r="Q97" s="17">
        <v>0.40777922808212602</v>
      </c>
      <c r="R97" s="18">
        <v>0.47388573306901799</v>
      </c>
      <c r="S97" s="18">
        <v>0.30516894906981201</v>
      </c>
      <c r="T97" s="18">
        <v>0.14594516503732899</v>
      </c>
      <c r="U97" s="18">
        <v>0.29948167980350898</v>
      </c>
      <c r="V97" s="18">
        <v>0.200216337522719</v>
      </c>
      <c r="W97" s="18">
        <v>0.19453293368049299</v>
      </c>
      <c r="X97" s="18">
        <v>0.14633546412829801</v>
      </c>
      <c r="Y97" s="18">
        <v>0.17587229007174901</v>
      </c>
      <c r="Z97" s="18">
        <v>0.201960124721482</v>
      </c>
      <c r="AA97" s="18">
        <v>0.21342372583698399</v>
      </c>
      <c r="AB97" s="19">
        <v>0.35631392938665202</v>
      </c>
      <c r="AC97" s="18"/>
      <c r="AD97" s="60">
        <v>2.7845270282923198</v>
      </c>
      <c r="AE97" s="17">
        <v>1.8834953943840101E-2</v>
      </c>
      <c r="AF97" s="18">
        <v>5.2632911560703002E-2</v>
      </c>
      <c r="AG97" s="18">
        <v>2.5489727793007101E-2</v>
      </c>
      <c r="AH97" s="18">
        <v>3.8820006845313002E-3</v>
      </c>
      <c r="AI97" s="18">
        <v>3.9342249089868803E-2</v>
      </c>
      <c r="AJ97" s="18">
        <v>4.12667993746037E-3</v>
      </c>
      <c r="AK97" s="18">
        <v>0</v>
      </c>
      <c r="AL97" s="18">
        <v>6.5722590907620101E-2</v>
      </c>
      <c r="AM97" s="18">
        <v>3.6479507472102898E-3</v>
      </c>
      <c r="AN97" s="18">
        <v>1.05364149884396E-2</v>
      </c>
      <c r="AO97" s="18">
        <v>1.08730231235702E-2</v>
      </c>
      <c r="AP97" s="19">
        <v>5.0802569678859003E-2</v>
      </c>
      <c r="AR97" s="60">
        <v>2.7845270282923198</v>
      </c>
      <c r="AS97" s="17">
        <v>2.01407749013791E-2</v>
      </c>
      <c r="AT97" s="18">
        <v>3.9166614049288999E-2</v>
      </c>
      <c r="AU97" s="18">
        <v>4.35629869172953E-2</v>
      </c>
      <c r="AV97" s="18">
        <v>7.64226615595883E-3</v>
      </c>
      <c r="AW97" s="18">
        <v>6.1164768955403799E-2</v>
      </c>
      <c r="AX97" s="18">
        <v>1.8658701716377599E-2</v>
      </c>
      <c r="AY97" s="18">
        <v>1.4805358656733301E-2</v>
      </c>
      <c r="AZ97" s="18">
        <v>1.0744304520800999E-2</v>
      </c>
      <c r="BA97" s="18">
        <v>4.3958187292062099E-2</v>
      </c>
      <c r="BB97" s="18">
        <v>3.53240701129006E-3</v>
      </c>
      <c r="BC97" s="18">
        <v>7.4198804000031301E-2</v>
      </c>
      <c r="BD97" s="19">
        <v>3.7112189285282302E-2</v>
      </c>
    </row>
    <row r="98" spans="1:56" x14ac:dyDescent="0.15">
      <c r="A98" s="62"/>
      <c r="B98" s="60">
        <v>2.7879810257481901</v>
      </c>
      <c r="C98" s="17">
        <v>0.223222522014144</v>
      </c>
      <c r="D98" s="18">
        <v>0.33608622461899901</v>
      </c>
      <c r="E98" s="18">
        <v>0.234691528402349</v>
      </c>
      <c r="F98" s="18">
        <v>0.122859264129005</v>
      </c>
      <c r="G98" s="18">
        <v>0.115438441408431</v>
      </c>
      <c r="H98" s="18">
        <v>3.0494059120300399E-2</v>
      </c>
      <c r="I98" s="18">
        <v>0.137135411143222</v>
      </c>
      <c r="J98" s="18">
        <v>0.22420710620215201</v>
      </c>
      <c r="K98" s="18">
        <v>0.102437225555328</v>
      </c>
      <c r="L98" s="18">
        <v>0.31045401550864299</v>
      </c>
      <c r="M98" s="18">
        <v>0.24622975770455699</v>
      </c>
      <c r="N98" s="19">
        <v>5.5036117152097302E-2</v>
      </c>
      <c r="O98" s="18"/>
      <c r="P98" s="60">
        <v>2.7879810257481901</v>
      </c>
      <c r="Q98" s="17">
        <v>0.46239251755741101</v>
      </c>
      <c r="R98" s="18">
        <v>0.50547811527361897</v>
      </c>
      <c r="S98" s="18">
        <v>0.30859781366610201</v>
      </c>
      <c r="T98" s="18">
        <v>0.14594516503732899</v>
      </c>
      <c r="U98" s="18">
        <v>0.30980863427949201</v>
      </c>
      <c r="V98" s="18">
        <v>0.200216337522719</v>
      </c>
      <c r="W98" s="18">
        <v>0.20818436762298401</v>
      </c>
      <c r="X98" s="18">
        <v>0.16335121577112299</v>
      </c>
      <c r="Y98" s="18">
        <v>0.19616524661849</v>
      </c>
      <c r="Z98" s="18">
        <v>0.205217546087958</v>
      </c>
      <c r="AA98" s="18">
        <v>0.240962271106272</v>
      </c>
      <c r="AB98" s="19">
        <v>0.38176492434284198</v>
      </c>
      <c r="AC98" s="18"/>
      <c r="AD98" s="60">
        <v>2.7879810257481901</v>
      </c>
      <c r="AE98" s="17">
        <v>1.8834953943840101E-2</v>
      </c>
      <c r="AF98" s="18">
        <v>6.31594938728436E-2</v>
      </c>
      <c r="AG98" s="18">
        <v>2.5489727793007101E-2</v>
      </c>
      <c r="AH98" s="18">
        <v>7.7640013690626003E-3</v>
      </c>
      <c r="AI98" s="18">
        <v>5.1144923816829398E-2</v>
      </c>
      <c r="AJ98" s="18">
        <v>4.12667993746037E-3</v>
      </c>
      <c r="AK98" s="18">
        <v>0</v>
      </c>
      <c r="AL98" s="18">
        <v>7.3454660426163595E-2</v>
      </c>
      <c r="AM98" s="18">
        <v>1.09438522416309E-2</v>
      </c>
      <c r="AN98" s="18">
        <v>1.40485533179195E-2</v>
      </c>
      <c r="AO98" s="18">
        <v>1.08730231235702E-2</v>
      </c>
      <c r="AP98" s="19">
        <v>5.5036117152097302E-2</v>
      </c>
      <c r="AR98" s="60">
        <v>2.7879810257481901</v>
      </c>
      <c r="AS98" s="17">
        <v>2.4168929881654901E-2</v>
      </c>
      <c r="AT98" s="18">
        <v>4.3083275454217897E-2</v>
      </c>
      <c r="AU98" s="18">
        <v>4.7523258455231199E-2</v>
      </c>
      <c r="AV98" s="18">
        <v>7.64226615595883E-3</v>
      </c>
      <c r="AW98" s="18">
        <v>5.7341970895691097E-2</v>
      </c>
      <c r="AX98" s="18">
        <v>1.8658701716377599E-2</v>
      </c>
      <c r="AY98" s="18">
        <v>1.8506698320916601E-2</v>
      </c>
      <c r="AZ98" s="18">
        <v>1.7907174201334999E-2</v>
      </c>
      <c r="BA98" s="18">
        <v>4.3958187292062099E-2</v>
      </c>
      <c r="BB98" s="18">
        <v>3.53240701129006E-3</v>
      </c>
      <c r="BC98" s="18">
        <v>8.6565271333369803E-2</v>
      </c>
      <c r="BD98" s="19">
        <v>4.0823408213810503E-2</v>
      </c>
    </row>
    <row r="99" spans="1:56" x14ac:dyDescent="0.15">
      <c r="A99" s="62"/>
      <c r="B99" s="60">
        <v>2.7914350232040599</v>
      </c>
      <c r="C99" s="17">
        <v>0.24013331913642699</v>
      </c>
      <c r="D99" s="18">
        <v>0.35645508671712001</v>
      </c>
      <c r="E99" s="18">
        <v>0.23814287440826501</v>
      </c>
      <c r="F99" s="18">
        <v>0.122859264129005</v>
      </c>
      <c r="G99" s="18">
        <v>0.142600427622179</v>
      </c>
      <c r="H99" s="18">
        <v>4.4046974284878297E-2</v>
      </c>
      <c r="I99" s="18">
        <v>0.130445878892333</v>
      </c>
      <c r="J99" s="18">
        <v>0.25020213300819899</v>
      </c>
      <c r="K99" s="18">
        <v>9.9236062256724406E-2</v>
      </c>
      <c r="L99" s="18">
        <v>0.32679370053541401</v>
      </c>
      <c r="M99" s="18">
        <v>0.27617662012808403</v>
      </c>
      <c r="N99" s="19">
        <v>5.5036117152097302E-2</v>
      </c>
      <c r="O99" s="18"/>
      <c r="P99" s="60">
        <v>2.7914350232040599</v>
      </c>
      <c r="Q99" s="17">
        <v>0.50244226317261897</v>
      </c>
      <c r="R99" s="18">
        <v>0.52302943872062002</v>
      </c>
      <c r="S99" s="18">
        <v>0.30859781366610201</v>
      </c>
      <c r="T99" s="18">
        <v>0.17798190858210899</v>
      </c>
      <c r="U99" s="18">
        <v>0.30980863427949201</v>
      </c>
      <c r="V99" s="18">
        <v>0.21039682926116299</v>
      </c>
      <c r="W99" s="18">
        <v>0.221835801565475</v>
      </c>
      <c r="X99" s="18">
        <v>0.173560666756818</v>
      </c>
      <c r="Y99" s="18">
        <v>0.209693884316317</v>
      </c>
      <c r="Z99" s="18">
        <v>0.211732388820909</v>
      </c>
      <c r="AA99" s="18">
        <v>0.254731543740916</v>
      </c>
      <c r="AB99" s="19">
        <v>0.39267249360978002</v>
      </c>
      <c r="AC99" s="18"/>
      <c r="AD99" s="60">
        <v>2.7914350232040599</v>
      </c>
      <c r="AE99" s="17">
        <v>1.8834953943840101E-2</v>
      </c>
      <c r="AF99" s="18">
        <v>8.0703797726411203E-2</v>
      </c>
      <c r="AG99" s="18">
        <v>2.5489727793007101E-2</v>
      </c>
      <c r="AH99" s="18">
        <v>7.7640013690626003E-3</v>
      </c>
      <c r="AI99" s="18">
        <v>5.1144923816829398E-2</v>
      </c>
      <c r="AJ99" s="18">
        <v>4.12667993746037E-3</v>
      </c>
      <c r="AK99" s="18">
        <v>0</v>
      </c>
      <c r="AL99" s="18">
        <v>7.3454660426163595E-2</v>
      </c>
      <c r="AM99" s="18">
        <v>1.8239753736051401E-2</v>
      </c>
      <c r="AN99" s="18">
        <v>1.40485533179195E-2</v>
      </c>
      <c r="AO99" s="18">
        <v>1.08730231235702E-2</v>
      </c>
      <c r="AP99" s="19">
        <v>5.5036117152097302E-2</v>
      </c>
      <c r="AR99" s="60">
        <v>2.7914350232040599</v>
      </c>
      <c r="AS99" s="17">
        <v>2.4168929881654901E-2</v>
      </c>
      <c r="AT99" s="18">
        <v>4.3083275454217897E-2</v>
      </c>
      <c r="AU99" s="18">
        <v>4.7523258455231199E-2</v>
      </c>
      <c r="AV99" s="18">
        <v>7.64226615595883E-3</v>
      </c>
      <c r="AW99" s="18">
        <v>7.6455961194254796E-2</v>
      </c>
      <c r="AX99" s="18">
        <v>2.2390442059653098E-2</v>
      </c>
      <c r="AY99" s="18">
        <v>1.4805358656733301E-2</v>
      </c>
      <c r="AZ99" s="18">
        <v>1.7907174201334999E-2</v>
      </c>
      <c r="BA99" s="18">
        <v>5.1284551840739198E-2</v>
      </c>
      <c r="BB99" s="18">
        <v>3.53240701129006E-3</v>
      </c>
      <c r="BC99" s="18">
        <v>0.115420361777826</v>
      </c>
      <c r="BD99" s="19">
        <v>4.0823408213810503E-2</v>
      </c>
    </row>
    <row r="100" spans="1:56" x14ac:dyDescent="0.15">
      <c r="A100" s="62"/>
      <c r="B100" s="60">
        <v>2.7948890206599399</v>
      </c>
      <c r="C100" s="17">
        <v>0.26719059453208099</v>
      </c>
      <c r="D100" s="18">
        <v>0.41077205231211</v>
      </c>
      <c r="E100" s="18">
        <v>0.25539960443784998</v>
      </c>
      <c r="F100" s="18">
        <v>0.13339005819720501</v>
      </c>
      <c r="G100" s="18">
        <v>0.156181420729053</v>
      </c>
      <c r="H100" s="18">
        <v>5.0823431867167299E-2</v>
      </c>
      <c r="I100" s="18">
        <v>0.14382494339411001</v>
      </c>
      <c r="J100" s="18">
        <v>0.26969840311273402</v>
      </c>
      <c r="K100" s="18">
        <v>0.11524187874974499</v>
      </c>
      <c r="L100" s="18">
        <v>0.35620513358360101</v>
      </c>
      <c r="M100" s="18">
        <v>0.28283147844442302</v>
      </c>
      <c r="N100" s="19">
        <v>7.6203854518288497E-2</v>
      </c>
      <c r="O100" s="18"/>
      <c r="P100" s="60">
        <v>2.7948890206599399</v>
      </c>
      <c r="Q100" s="17">
        <v>0.54977378071786598</v>
      </c>
      <c r="R100" s="18">
        <v>0.55813208561462102</v>
      </c>
      <c r="S100" s="18">
        <v>0.32574213664755203</v>
      </c>
      <c r="T100" s="18">
        <v>0.20289937578360401</v>
      </c>
      <c r="U100" s="18">
        <v>0.32357790691413602</v>
      </c>
      <c r="V100" s="18">
        <v>0.234151309984197</v>
      </c>
      <c r="W100" s="18">
        <v>0.23207437702234299</v>
      </c>
      <c r="X100" s="18">
        <v>0.18717326807107901</v>
      </c>
      <c r="Y100" s="18">
        <v>0.22998684086305701</v>
      </c>
      <c r="Z100" s="18">
        <v>0.23453433838623799</v>
      </c>
      <c r="AA100" s="18">
        <v>0.30980863427949201</v>
      </c>
      <c r="AB100" s="19">
        <v>0.43266691425522102</v>
      </c>
      <c r="AC100" s="18"/>
      <c r="AD100" s="60">
        <v>2.7948890206599399</v>
      </c>
      <c r="AE100" s="17">
        <v>1.8834953943840101E-2</v>
      </c>
      <c r="AF100" s="18">
        <v>9.8248101579978903E-2</v>
      </c>
      <c r="AG100" s="18">
        <v>2.5489727793007101E-2</v>
      </c>
      <c r="AH100" s="18">
        <v>7.7640013690626003E-3</v>
      </c>
      <c r="AI100" s="18">
        <v>5.5079148725816297E-2</v>
      </c>
      <c r="AJ100" s="18">
        <v>4.12667993746037E-3</v>
      </c>
      <c r="AK100" s="18">
        <v>3.65961688558429E-3</v>
      </c>
      <c r="AL100" s="18">
        <v>7.3454660426163595E-2</v>
      </c>
      <c r="AM100" s="18">
        <v>2.1887704483261699E-2</v>
      </c>
      <c r="AN100" s="18">
        <v>1.40485533179195E-2</v>
      </c>
      <c r="AO100" s="18">
        <v>1.08730231235702E-2</v>
      </c>
      <c r="AP100" s="19">
        <v>7.6203854518288497E-2</v>
      </c>
      <c r="AR100" s="60">
        <v>2.7948890206599399</v>
      </c>
      <c r="AS100" s="17">
        <v>1.6112619921103299E-2</v>
      </c>
      <c r="AT100" s="18">
        <v>3.5249952644360101E-2</v>
      </c>
      <c r="AU100" s="18">
        <v>5.1483529993167097E-2</v>
      </c>
      <c r="AV100" s="18">
        <v>3.8211330779794098E-3</v>
      </c>
      <c r="AW100" s="18">
        <v>8.41015573136802E-2</v>
      </c>
      <c r="AX100" s="18">
        <v>2.6122182402928601E-2</v>
      </c>
      <c r="AY100" s="18">
        <v>1.8506698320916601E-2</v>
      </c>
      <c r="AZ100" s="18">
        <v>2.1488609041601998E-2</v>
      </c>
      <c r="BA100" s="18">
        <v>5.4947734115077702E-2</v>
      </c>
      <c r="BB100" s="18">
        <v>7.0648140225801096E-3</v>
      </c>
      <c r="BC100" s="18">
        <v>0.136031140666724</v>
      </c>
      <c r="BD100" s="19">
        <v>3.7112189285282302E-2</v>
      </c>
    </row>
    <row r="101" spans="1:56" x14ac:dyDescent="0.15">
      <c r="A101" s="62"/>
      <c r="B101" s="60">
        <v>2.7983430181158102</v>
      </c>
      <c r="C101" s="17">
        <v>0.28748355107882101</v>
      </c>
      <c r="D101" s="18">
        <v>0.417561673011484</v>
      </c>
      <c r="E101" s="18">
        <v>0.30716979452660298</v>
      </c>
      <c r="F101" s="18">
        <v>0.15094138164420601</v>
      </c>
      <c r="G101" s="18">
        <v>0.17315766211264599</v>
      </c>
      <c r="H101" s="18">
        <v>5.7599889449456203E-2</v>
      </c>
      <c r="I101" s="18">
        <v>0.160548774021333</v>
      </c>
      <c r="J101" s="18">
        <v>0.31194032167255997</v>
      </c>
      <c r="K101" s="18">
        <v>0.12484536864555699</v>
      </c>
      <c r="L101" s="18">
        <v>0.38234862962643401</v>
      </c>
      <c r="M101" s="18">
        <v>0.31943319918428997</v>
      </c>
      <c r="N101" s="19">
        <v>8.4670949464765E-2</v>
      </c>
      <c r="O101" s="18"/>
      <c r="P101" s="60">
        <v>2.7983430181158102</v>
      </c>
      <c r="Q101" s="17">
        <v>0.52428757896273304</v>
      </c>
      <c r="R101" s="18">
        <v>0.56164235030402099</v>
      </c>
      <c r="S101" s="18">
        <v>0.36345964720674201</v>
      </c>
      <c r="T101" s="18">
        <v>0.231376481156741</v>
      </c>
      <c r="U101" s="18">
        <v>0.32357790691413602</v>
      </c>
      <c r="V101" s="18">
        <v>0.25790579070723202</v>
      </c>
      <c r="W101" s="18">
        <v>0.23207437702234299</v>
      </c>
      <c r="X101" s="18">
        <v>0.20078586938533899</v>
      </c>
      <c r="Y101" s="18">
        <v>0.25366195683425402</v>
      </c>
      <c r="Z101" s="18">
        <v>0.25407886658509099</v>
      </c>
      <c r="AA101" s="18">
        <v>0.30292399796217001</v>
      </c>
      <c r="AB101" s="19">
        <v>0.45448205278909698</v>
      </c>
      <c r="AC101" s="18"/>
      <c r="AD101" s="60">
        <v>2.7983430181158102</v>
      </c>
      <c r="AE101" s="17">
        <v>2.2601944732608199E-2</v>
      </c>
      <c r="AF101" s="18">
        <v>0.101756962350692</v>
      </c>
      <c r="AG101" s="18">
        <v>2.9131117477722401E-2</v>
      </c>
      <c r="AH101" s="18">
        <v>7.7640013690626003E-3</v>
      </c>
      <c r="AI101" s="18">
        <v>5.9013373634803197E-2</v>
      </c>
      <c r="AJ101" s="18">
        <v>4.12667993746037E-3</v>
      </c>
      <c r="AK101" s="18">
        <v>3.65961688558429E-3</v>
      </c>
      <c r="AL101" s="18">
        <v>8.1186729944707103E-2</v>
      </c>
      <c r="AM101" s="18">
        <v>2.9183605977682301E-2</v>
      </c>
      <c r="AN101" s="18">
        <v>1.40485533179195E-2</v>
      </c>
      <c r="AO101" s="18">
        <v>1.4497364164760201E-2</v>
      </c>
      <c r="AP101" s="19">
        <v>8.4670949464765E-2</v>
      </c>
      <c r="AR101" s="60">
        <v>2.7983430181158102</v>
      </c>
      <c r="AS101" s="17">
        <v>2.01407749013791E-2</v>
      </c>
      <c r="AT101" s="18">
        <v>5.0916598264075699E-2</v>
      </c>
      <c r="AU101" s="18">
        <v>5.54438015311031E-2</v>
      </c>
      <c r="AV101" s="18">
        <v>0</v>
      </c>
      <c r="AW101" s="18">
        <v>9.5569951492818495E-2</v>
      </c>
      <c r="AX101" s="18">
        <v>2.6122182402928601E-2</v>
      </c>
      <c r="AY101" s="18">
        <v>1.8506698320916601E-2</v>
      </c>
      <c r="AZ101" s="18">
        <v>2.1488609041601998E-2</v>
      </c>
      <c r="BA101" s="18">
        <v>4.7621369566400701E-2</v>
      </c>
      <c r="BB101" s="18">
        <v>1.05972210338702E-2</v>
      </c>
      <c r="BC101" s="18">
        <v>0.144275452222283</v>
      </c>
      <c r="BD101" s="19">
        <v>3.7112189285282302E-2</v>
      </c>
    </row>
    <row r="102" spans="1:56" x14ac:dyDescent="0.15">
      <c r="A102" s="62"/>
      <c r="B102" s="60">
        <v>2.80179701557168</v>
      </c>
      <c r="C102" s="17">
        <v>0.31792298589893198</v>
      </c>
      <c r="D102" s="18">
        <v>0.44132534545929197</v>
      </c>
      <c r="E102" s="18">
        <v>0.296815756508853</v>
      </c>
      <c r="F102" s="18">
        <v>0.15094138164420601</v>
      </c>
      <c r="G102" s="18">
        <v>0.17315766211264599</v>
      </c>
      <c r="H102" s="18">
        <v>7.4541033405178703E-2</v>
      </c>
      <c r="I102" s="18">
        <v>0.15385924177044399</v>
      </c>
      <c r="J102" s="18">
        <v>0.331436591777095</v>
      </c>
      <c r="K102" s="18">
        <v>0.13444885854136901</v>
      </c>
      <c r="L102" s="18">
        <v>0.39868831465320498</v>
      </c>
      <c r="M102" s="18">
        <v>0.31610577002612</v>
      </c>
      <c r="N102" s="19">
        <v>8.4670949464765E-2</v>
      </c>
      <c r="O102" s="18"/>
      <c r="P102" s="60">
        <v>2.80179701557168</v>
      </c>
      <c r="Q102" s="17">
        <v>0.538851122822809</v>
      </c>
      <c r="R102" s="18">
        <v>0.57568340906162196</v>
      </c>
      <c r="S102" s="18">
        <v>0.39089056397706201</v>
      </c>
      <c r="T102" s="18">
        <v>0.25273431018659398</v>
      </c>
      <c r="U102" s="18">
        <v>0.361443406659408</v>
      </c>
      <c r="V102" s="18">
        <v>0.247725298968788</v>
      </c>
      <c r="W102" s="18">
        <v>0.238900093993589</v>
      </c>
      <c r="X102" s="18">
        <v>0.217801621028164</v>
      </c>
      <c r="Y102" s="18">
        <v>0.27395491338099498</v>
      </c>
      <c r="Z102" s="18">
        <v>0.28665308024984598</v>
      </c>
      <c r="AA102" s="18">
        <v>0.29948167980350898</v>
      </c>
      <c r="AB102" s="19">
        <v>0.479933047745287</v>
      </c>
      <c r="AC102" s="18"/>
      <c r="AD102" s="60">
        <v>2.80179701557168</v>
      </c>
      <c r="AE102" s="17">
        <v>2.2601944732608199E-2</v>
      </c>
      <c r="AF102" s="18">
        <v>0.108774683892119</v>
      </c>
      <c r="AG102" s="18">
        <v>3.2772507162437702E-2</v>
      </c>
      <c r="AH102" s="18">
        <v>7.7640013690626003E-3</v>
      </c>
      <c r="AI102" s="18">
        <v>7.4750273270750706E-2</v>
      </c>
      <c r="AJ102" s="18">
        <v>8.2533598749207297E-3</v>
      </c>
      <c r="AK102" s="18">
        <v>3.65961688558429E-3</v>
      </c>
      <c r="AL102" s="18">
        <v>0.10824897325961</v>
      </c>
      <c r="AM102" s="18">
        <v>2.9183605977682301E-2</v>
      </c>
      <c r="AN102" s="18">
        <v>1.05364149884396E-2</v>
      </c>
      <c r="AO102" s="18">
        <v>1.81217052059503E-2</v>
      </c>
      <c r="AP102" s="19">
        <v>8.4670949464765E-2</v>
      </c>
      <c r="AR102" s="60">
        <v>2.80179701557168</v>
      </c>
      <c r="AS102" s="17">
        <v>3.2225239842206599E-2</v>
      </c>
      <c r="AT102" s="18">
        <v>4.6999936859146801E-2</v>
      </c>
      <c r="AU102" s="18">
        <v>6.3364344606974904E-2</v>
      </c>
      <c r="AV102" s="18">
        <v>3.8211330779794098E-3</v>
      </c>
      <c r="AW102" s="18">
        <v>0.107038345671957</v>
      </c>
      <c r="AX102" s="18">
        <v>3.3585663089479599E-2</v>
      </c>
      <c r="AY102" s="18">
        <v>1.8506698320916601E-2</v>
      </c>
      <c r="AZ102" s="18">
        <v>2.1488609041601998E-2</v>
      </c>
      <c r="BA102" s="18">
        <v>4.7621369566400597E-2</v>
      </c>
      <c r="BB102" s="18">
        <v>1.05972210338702E-2</v>
      </c>
      <c r="BC102" s="18">
        <v>0.164886231111181</v>
      </c>
      <c r="BD102" s="19">
        <v>4.4534627142338801E-2</v>
      </c>
    </row>
    <row r="103" spans="1:56" x14ac:dyDescent="0.15">
      <c r="A103" s="62"/>
      <c r="B103" s="60">
        <v>2.8052510130275499</v>
      </c>
      <c r="C103" s="17">
        <v>0.34498026129458598</v>
      </c>
      <c r="D103" s="18">
        <v>0.485457880005221</v>
      </c>
      <c r="E103" s="18">
        <v>0.31752383254435401</v>
      </c>
      <c r="F103" s="18">
        <v>0.14392085226540499</v>
      </c>
      <c r="G103" s="18">
        <v>0.18673865521951999</v>
      </c>
      <c r="H103" s="18">
        <v>8.4705719778612104E-2</v>
      </c>
      <c r="I103" s="18">
        <v>0.15051447564499901</v>
      </c>
      <c r="J103" s="18">
        <v>0.33793534847860601</v>
      </c>
      <c r="K103" s="18">
        <v>0.12804653194416099</v>
      </c>
      <c r="L103" s="18">
        <v>0.39542037764784999</v>
      </c>
      <c r="M103" s="18">
        <v>0.31610577002612</v>
      </c>
      <c r="N103" s="19">
        <v>8.89044969380033E-2</v>
      </c>
      <c r="O103" s="18"/>
      <c r="P103" s="60">
        <v>2.8052510130275499</v>
      </c>
      <c r="Q103" s="17">
        <v>0.56069643861292295</v>
      </c>
      <c r="R103" s="18">
        <v>0.58972446781922205</v>
      </c>
      <c r="S103" s="18">
        <v>0.42175034534367301</v>
      </c>
      <c r="T103" s="18">
        <v>0.281211415559731</v>
      </c>
      <c r="U103" s="18">
        <v>0.388981951928696</v>
      </c>
      <c r="V103" s="18">
        <v>0.24433180172263999</v>
      </c>
      <c r="W103" s="18">
        <v>0.26279010339294701</v>
      </c>
      <c r="X103" s="18">
        <v>0.22801107201385901</v>
      </c>
      <c r="Y103" s="18">
        <v>0.28071923222990802</v>
      </c>
      <c r="Z103" s="18">
        <v>0.29642534434927198</v>
      </c>
      <c r="AA103" s="18">
        <v>0.32357790691413701</v>
      </c>
      <c r="AB103" s="19">
        <v>0.516291611968415</v>
      </c>
      <c r="AC103" s="18"/>
      <c r="AD103" s="60">
        <v>2.8052510130275499</v>
      </c>
      <c r="AE103" s="17">
        <v>2.6368935521376199E-2</v>
      </c>
      <c r="AF103" s="18">
        <v>0.12631898774568701</v>
      </c>
      <c r="AG103" s="18">
        <v>3.6413896847153002E-2</v>
      </c>
      <c r="AH103" s="18">
        <v>7.7640013690626003E-3</v>
      </c>
      <c r="AI103" s="18">
        <v>8.6552947997711294E-2</v>
      </c>
      <c r="AJ103" s="18">
        <v>1.2380039812381101E-2</v>
      </c>
      <c r="AK103" s="18">
        <v>3.65961688558429E-3</v>
      </c>
      <c r="AL103" s="18">
        <v>0.112115008018881</v>
      </c>
      <c r="AM103" s="18">
        <v>3.64795074721029E-2</v>
      </c>
      <c r="AN103" s="18">
        <v>1.40485533179195E-2</v>
      </c>
      <c r="AO103" s="18">
        <v>2.5370387288330399E-2</v>
      </c>
      <c r="AP103" s="19">
        <v>8.89044969380033E-2</v>
      </c>
      <c r="AR103" s="60">
        <v>2.8052510130275499</v>
      </c>
      <c r="AS103" s="17">
        <v>3.2225239842206599E-2</v>
      </c>
      <c r="AT103" s="18">
        <v>5.4833259669004597E-2</v>
      </c>
      <c r="AU103" s="18">
        <v>7.5245159220782704E-2</v>
      </c>
      <c r="AV103" s="18">
        <v>7.64226615595883E-3</v>
      </c>
      <c r="AW103" s="18">
        <v>0.118506739851095</v>
      </c>
      <c r="AX103" s="18">
        <v>3.3585663089479599E-2</v>
      </c>
      <c r="AY103" s="18">
        <v>1.8506698320916601E-2</v>
      </c>
      <c r="AZ103" s="18">
        <v>2.8651478722136001E-2</v>
      </c>
      <c r="BA103" s="18">
        <v>5.1284551840739198E-2</v>
      </c>
      <c r="BB103" s="18">
        <v>1.05972210338702E-2</v>
      </c>
      <c r="BC103" s="18">
        <v>0.18549701000007801</v>
      </c>
      <c r="BD103" s="19">
        <v>5.9379502856451702E-2</v>
      </c>
    </row>
    <row r="104" spans="1:56" x14ac:dyDescent="0.15">
      <c r="A104" s="62"/>
      <c r="B104" s="60">
        <v>2.8087050104834299</v>
      </c>
      <c r="C104" s="17">
        <v>0.35174458014349902</v>
      </c>
      <c r="D104" s="18">
        <v>0.519405983502089</v>
      </c>
      <c r="E104" s="18">
        <v>0.33823190857985502</v>
      </c>
      <c r="F104" s="18">
        <v>0.16147217571240599</v>
      </c>
      <c r="G104" s="18">
        <v>0.18673865521951999</v>
      </c>
      <c r="H104" s="18">
        <v>8.4705719778612104E-2</v>
      </c>
      <c r="I104" s="18">
        <v>0.15720400789588801</v>
      </c>
      <c r="J104" s="18">
        <v>0.34768348353087403</v>
      </c>
      <c r="K104" s="18">
        <v>0.14405234843718101</v>
      </c>
      <c r="L104" s="18">
        <v>0.40195625165855903</v>
      </c>
      <c r="M104" s="18">
        <v>0.32276062834246</v>
      </c>
      <c r="N104" s="19">
        <v>9.7371591884479802E-2</v>
      </c>
      <c r="O104" s="18"/>
      <c r="P104" s="60">
        <v>2.8087050104834299</v>
      </c>
      <c r="Q104" s="17">
        <v>0.60074618422813197</v>
      </c>
      <c r="R104" s="18">
        <v>0.63886817347082403</v>
      </c>
      <c r="S104" s="18">
        <v>0.45946785590286299</v>
      </c>
      <c r="T104" s="18">
        <v>0.30612888276122702</v>
      </c>
      <c r="U104" s="18">
        <v>0.37865499745271303</v>
      </c>
      <c r="V104" s="18">
        <v>0.23754480723034499</v>
      </c>
      <c r="W104" s="18">
        <v>0.27302867884981502</v>
      </c>
      <c r="X104" s="18">
        <v>0.22801107201385901</v>
      </c>
      <c r="Y104" s="18">
        <v>0.277337072805451</v>
      </c>
      <c r="Z104" s="18">
        <v>0.30945502981517498</v>
      </c>
      <c r="AA104" s="18">
        <v>0.361443406659408</v>
      </c>
      <c r="AB104" s="19">
        <v>0.54537846334691698</v>
      </c>
      <c r="AC104" s="18"/>
      <c r="AD104" s="60">
        <v>2.8087050104834299</v>
      </c>
      <c r="AE104" s="17">
        <v>3.3902917098912203E-2</v>
      </c>
      <c r="AF104" s="18">
        <v>0.14035443082854099</v>
      </c>
      <c r="AG104" s="18">
        <v>3.6413896847153002E-2</v>
      </c>
      <c r="AH104" s="18">
        <v>7.7640013690626003E-3</v>
      </c>
      <c r="AI104" s="18">
        <v>0.102289847633659</v>
      </c>
      <c r="AJ104" s="18">
        <v>1.2380039812381101E-2</v>
      </c>
      <c r="AK104" s="18">
        <v>3.65961688558429E-3</v>
      </c>
      <c r="AL104" s="18">
        <v>0.139177251333784</v>
      </c>
      <c r="AM104" s="18">
        <v>5.1071310460944E-2</v>
      </c>
      <c r="AN104" s="18">
        <v>1.40485533179195E-2</v>
      </c>
      <c r="AO104" s="18">
        <v>3.98677514530906E-2</v>
      </c>
      <c r="AP104" s="19">
        <v>9.7371591884479802E-2</v>
      </c>
      <c r="AR104" s="60">
        <v>2.8087050104834299</v>
      </c>
      <c r="AS104" s="17">
        <v>3.6253394822482403E-2</v>
      </c>
      <c r="AT104" s="18">
        <v>5.8749921073933502E-2</v>
      </c>
      <c r="AU104" s="18">
        <v>7.5245159220782704E-2</v>
      </c>
      <c r="AV104" s="18">
        <v>1.9105665389897102E-2</v>
      </c>
      <c r="AW104" s="18">
        <v>0.118506739851095</v>
      </c>
      <c r="AX104" s="18">
        <v>2.98539227462041E-2</v>
      </c>
      <c r="AY104" s="18">
        <v>1.8506698320916601E-2</v>
      </c>
      <c r="AZ104" s="18">
        <v>2.8651478722136001E-2</v>
      </c>
      <c r="BA104" s="18">
        <v>5.86109163894162E-2</v>
      </c>
      <c r="BB104" s="18">
        <v>1.05972210338702E-2</v>
      </c>
      <c r="BC104" s="18">
        <v>0.20610778888897599</v>
      </c>
      <c r="BD104" s="19">
        <v>6.6801940713508201E-2</v>
      </c>
    </row>
    <row r="105" spans="1:56" x14ac:dyDescent="0.15">
      <c r="A105" s="62"/>
      <c r="B105" s="60">
        <v>2.8121590079393002</v>
      </c>
      <c r="C105" s="17">
        <v>0.375419696114696</v>
      </c>
      <c r="D105" s="18">
        <v>0.56014370769833199</v>
      </c>
      <c r="E105" s="18">
        <v>0.36239133062127399</v>
      </c>
      <c r="F105" s="18">
        <v>0.18604402853820701</v>
      </c>
      <c r="G105" s="18">
        <v>0.20031964832639501</v>
      </c>
      <c r="H105" s="18">
        <v>0.105035092525479</v>
      </c>
      <c r="I105" s="18">
        <v>0.17392783852311</v>
      </c>
      <c r="J105" s="18">
        <v>0.35418224023238498</v>
      </c>
      <c r="K105" s="18">
        <v>0.15685700163159699</v>
      </c>
      <c r="L105" s="18">
        <v>0.40849212566926701</v>
      </c>
      <c r="M105" s="18">
        <v>0.32608805750062902</v>
      </c>
      <c r="N105" s="19">
        <v>0.11007223430419499</v>
      </c>
      <c r="O105" s="18"/>
      <c r="P105" s="60">
        <v>2.8121590079393002</v>
      </c>
      <c r="Q105" s="17">
        <v>0.66628213159847305</v>
      </c>
      <c r="R105" s="18">
        <v>0.68099134974362596</v>
      </c>
      <c r="S105" s="18">
        <v>0.483469908076893</v>
      </c>
      <c r="T105" s="18">
        <v>0.35240417899257498</v>
      </c>
      <c r="U105" s="18">
        <v>0.39930890640467898</v>
      </c>
      <c r="V105" s="18">
        <v>0.24433180172263999</v>
      </c>
      <c r="W105" s="18">
        <v>0.27302867884981502</v>
      </c>
      <c r="X105" s="18">
        <v>0.221204771356729</v>
      </c>
      <c r="Y105" s="18">
        <v>0.29763002935219102</v>
      </c>
      <c r="Z105" s="18">
        <v>0.32248471528107697</v>
      </c>
      <c r="AA105" s="18">
        <v>0.36488572481806902</v>
      </c>
      <c r="AB105" s="19">
        <v>0.58900874041467</v>
      </c>
      <c r="AC105" s="18"/>
      <c r="AD105" s="60">
        <v>2.8121590079393002</v>
      </c>
      <c r="AE105" s="17">
        <v>3.0135926310144199E-2</v>
      </c>
      <c r="AF105" s="18">
        <v>0.14386329159925501</v>
      </c>
      <c r="AG105" s="18">
        <v>4.0055286531868302E-2</v>
      </c>
      <c r="AH105" s="18">
        <v>1.1646002053593899E-2</v>
      </c>
      <c r="AI105" s="18">
        <v>0.110158297451633</v>
      </c>
      <c r="AJ105" s="18">
        <v>8.2533598749207297E-3</v>
      </c>
      <c r="AK105" s="18">
        <v>3.65961688558429E-3</v>
      </c>
      <c r="AL105" s="18">
        <v>0.13531121657451201</v>
      </c>
      <c r="AM105" s="18">
        <v>5.1071310460944E-2</v>
      </c>
      <c r="AN105" s="18">
        <v>1.40485533179195E-2</v>
      </c>
      <c r="AO105" s="18">
        <v>3.98677514530906E-2</v>
      </c>
      <c r="AP105" s="19">
        <v>0.11007223430419499</v>
      </c>
      <c r="AR105" s="60">
        <v>2.8121590079393002</v>
      </c>
      <c r="AS105" s="17">
        <v>3.6253394822482403E-2</v>
      </c>
      <c r="AT105" s="18">
        <v>5.8749921073933502E-2</v>
      </c>
      <c r="AU105" s="18">
        <v>7.5245159220782704E-2</v>
      </c>
      <c r="AV105" s="18">
        <v>2.6747931545855901E-2</v>
      </c>
      <c r="AW105" s="18">
        <v>0.118506739851095</v>
      </c>
      <c r="AX105" s="18">
        <v>2.6122182402928601E-2</v>
      </c>
      <c r="AY105" s="18">
        <v>2.5909377649283201E-2</v>
      </c>
      <c r="AZ105" s="18">
        <v>3.2232913562403001E-2</v>
      </c>
      <c r="BA105" s="18">
        <v>6.2274098663754697E-2</v>
      </c>
      <c r="BB105" s="18">
        <v>1.05972210338702E-2</v>
      </c>
      <c r="BC105" s="18">
        <v>0.21435210044453501</v>
      </c>
      <c r="BD105" s="19">
        <v>7.4224378570564603E-2</v>
      </c>
    </row>
    <row r="106" spans="1:56" x14ac:dyDescent="0.15">
      <c r="A106" s="62"/>
      <c r="B106" s="60">
        <v>2.81561300539517</v>
      </c>
      <c r="C106" s="17">
        <v>0.39909481208589298</v>
      </c>
      <c r="D106" s="18">
        <v>0.57711775944676602</v>
      </c>
      <c r="E106" s="18">
        <v>0.383099406656775</v>
      </c>
      <c r="F106" s="18">
        <v>0.18253376384880701</v>
      </c>
      <c r="G106" s="18">
        <v>0.21050539315655001</v>
      </c>
      <c r="H106" s="18">
        <v>0.12536446527234599</v>
      </c>
      <c r="I106" s="18">
        <v>0.17058307239766601</v>
      </c>
      <c r="J106" s="18">
        <v>0.37692788868767602</v>
      </c>
      <c r="K106" s="18">
        <v>0.17286281812461701</v>
      </c>
      <c r="L106" s="18">
        <v>0.43136768470674602</v>
      </c>
      <c r="M106" s="18">
        <v>0.35270749076598701</v>
      </c>
      <c r="N106" s="19">
        <v>0.118539329250671</v>
      </c>
      <c r="O106" s="18"/>
      <c r="P106" s="60">
        <v>2.81561300539517</v>
      </c>
      <c r="Q106" s="17">
        <v>0.688127447388587</v>
      </c>
      <c r="R106" s="18">
        <v>0.71960426132702804</v>
      </c>
      <c r="S106" s="18">
        <v>0.50404309565463301</v>
      </c>
      <c r="T106" s="18">
        <v>0.359523455335859</v>
      </c>
      <c r="U106" s="18">
        <v>0.40619354272200098</v>
      </c>
      <c r="V106" s="18">
        <v>0.26808628244567501</v>
      </c>
      <c r="W106" s="18">
        <v>0.28668011279230599</v>
      </c>
      <c r="X106" s="18">
        <v>0.23481737267098901</v>
      </c>
      <c r="Y106" s="18">
        <v>0.331451623596759</v>
      </c>
      <c r="Z106" s="18">
        <v>0.33877182211345402</v>
      </c>
      <c r="AA106" s="18">
        <v>0.36832804297673</v>
      </c>
      <c r="AB106" s="19">
        <v>0.60355216610392104</v>
      </c>
      <c r="AC106" s="18"/>
      <c r="AD106" s="60">
        <v>2.81561300539517</v>
      </c>
      <c r="AE106" s="17">
        <v>3.0135926310144199E-2</v>
      </c>
      <c r="AF106" s="18">
        <v>0.14035443082854099</v>
      </c>
      <c r="AG106" s="18">
        <v>4.7338065901298902E-2</v>
      </c>
      <c r="AH106" s="18">
        <v>1.5528002738125201E-2</v>
      </c>
      <c r="AI106" s="18">
        <v>0.129829421996567</v>
      </c>
      <c r="AJ106" s="18">
        <v>8.2533598749207297E-3</v>
      </c>
      <c r="AK106" s="18">
        <v>3.65961688558429E-3</v>
      </c>
      <c r="AL106" s="18">
        <v>0.15464139037087099</v>
      </c>
      <c r="AM106" s="18">
        <v>5.1071310460944E-2</v>
      </c>
      <c r="AN106" s="18">
        <v>1.05364149884396E-2</v>
      </c>
      <c r="AO106" s="18">
        <v>4.3492092494280703E-2</v>
      </c>
      <c r="AP106" s="19">
        <v>0.118539329250671</v>
      </c>
      <c r="AR106" s="60">
        <v>2.81561300539517</v>
      </c>
      <c r="AS106" s="17">
        <v>3.6253394822482403E-2</v>
      </c>
      <c r="AT106" s="18">
        <v>7.44165666936491E-2</v>
      </c>
      <c r="AU106" s="18">
        <v>7.5245159220782704E-2</v>
      </c>
      <c r="AV106" s="18">
        <v>2.6747931545855901E-2</v>
      </c>
      <c r="AW106" s="18">
        <v>0.114683941791382</v>
      </c>
      <c r="AX106" s="18">
        <v>2.6122182402928601E-2</v>
      </c>
      <c r="AY106" s="18">
        <v>2.2208037985099901E-2</v>
      </c>
      <c r="AZ106" s="18">
        <v>3.5814348402669997E-2</v>
      </c>
      <c r="BA106" s="18">
        <v>6.5937280938093201E-2</v>
      </c>
      <c r="BB106" s="18">
        <v>1.05972210338702E-2</v>
      </c>
      <c r="BC106" s="18">
        <v>0.222596412000094</v>
      </c>
      <c r="BD106" s="19">
        <v>5.9379502856451702E-2</v>
      </c>
    </row>
    <row r="107" spans="1:56" x14ac:dyDescent="0.15">
      <c r="A107" s="62"/>
      <c r="B107" s="60">
        <v>2.8190670028510398</v>
      </c>
      <c r="C107" s="17">
        <v>0.41600560920817697</v>
      </c>
      <c r="D107" s="18">
        <v>0.64840877679019004</v>
      </c>
      <c r="E107" s="18">
        <v>0.41071017470410998</v>
      </c>
      <c r="F107" s="18">
        <v>0.21412614605340799</v>
      </c>
      <c r="G107" s="18">
        <v>0.227481634540143</v>
      </c>
      <c r="H107" s="18">
        <v>0.12536446527234599</v>
      </c>
      <c r="I107" s="18">
        <v>0.17727260464855499</v>
      </c>
      <c r="J107" s="18">
        <v>0.38667602373994397</v>
      </c>
      <c r="K107" s="18">
        <v>0.179265144721825</v>
      </c>
      <c r="L107" s="18">
        <v>0.43136768470674602</v>
      </c>
      <c r="M107" s="18">
        <v>0.37599949487317402</v>
      </c>
      <c r="N107" s="19">
        <v>0.13547351914362399</v>
      </c>
      <c r="O107" s="18"/>
      <c r="P107" s="60">
        <v>2.8190670028510398</v>
      </c>
      <c r="Q107" s="17">
        <v>0.735458964933834</v>
      </c>
      <c r="R107" s="18">
        <v>0.77576849635742995</v>
      </c>
      <c r="S107" s="18">
        <v>0.53147401242495296</v>
      </c>
      <c r="T107" s="18">
        <v>0.380881284365712</v>
      </c>
      <c r="U107" s="18">
        <v>0.41307817903932298</v>
      </c>
      <c r="V107" s="18">
        <v>0.27147977969182302</v>
      </c>
      <c r="W107" s="18">
        <v>0.30033154673479701</v>
      </c>
      <c r="X107" s="18">
        <v>0.258639424970945</v>
      </c>
      <c r="Y107" s="18">
        <v>0.348362420719042</v>
      </c>
      <c r="Z107" s="18">
        <v>0.36483119304525802</v>
      </c>
      <c r="AA107" s="18">
        <v>0.40963586088066201</v>
      </c>
      <c r="AB107" s="19">
        <v>0.63627487390473603</v>
      </c>
      <c r="AC107" s="18"/>
      <c r="AD107" s="60">
        <v>2.8190670028510398</v>
      </c>
      <c r="AE107" s="17">
        <v>2.6368935521376199E-2</v>
      </c>
      <c r="AF107" s="18">
        <v>0.154389873911395</v>
      </c>
      <c r="AG107" s="18">
        <v>5.0979455586014202E-2</v>
      </c>
      <c r="AH107" s="18">
        <v>1.5528002738125201E-2</v>
      </c>
      <c r="AI107" s="18">
        <v>0.13376364690555401</v>
      </c>
      <c r="AJ107" s="18">
        <v>8.2533598749207297E-3</v>
      </c>
      <c r="AK107" s="18">
        <v>7.31923377116858E-3</v>
      </c>
      <c r="AL107" s="18">
        <v>0.16623949464868601</v>
      </c>
      <c r="AM107" s="18">
        <v>7.2959014944205702E-2</v>
      </c>
      <c r="AN107" s="18">
        <v>1.05364149884396E-2</v>
      </c>
      <c r="AO107" s="18">
        <v>4.7116433535470799E-2</v>
      </c>
      <c r="AP107" s="19">
        <v>0.13547351914362399</v>
      </c>
      <c r="AR107" s="60">
        <v>2.8190670028510398</v>
      </c>
      <c r="AS107" s="17">
        <v>4.02815498027582E-2</v>
      </c>
      <c r="AT107" s="18">
        <v>8.6166550908435793E-2</v>
      </c>
      <c r="AU107" s="18">
        <v>8.3165702296654598E-2</v>
      </c>
      <c r="AV107" s="18">
        <v>3.4390197701814701E-2</v>
      </c>
      <c r="AW107" s="18">
        <v>0.107038345671957</v>
      </c>
      <c r="AX107" s="18">
        <v>2.2390442059653098E-2</v>
      </c>
      <c r="AY107" s="18">
        <v>2.9610717313466501E-2</v>
      </c>
      <c r="AZ107" s="18">
        <v>5.3721522604005097E-2</v>
      </c>
      <c r="BA107" s="18">
        <v>6.2274098663754697E-2</v>
      </c>
      <c r="BB107" s="18">
        <v>1.05972210338702E-2</v>
      </c>
      <c r="BC107" s="18">
        <v>0.222596412000094</v>
      </c>
      <c r="BD107" s="19">
        <v>7.0513159642036402E-2</v>
      </c>
    </row>
    <row r="108" spans="1:56" x14ac:dyDescent="0.15">
      <c r="A108" s="62"/>
      <c r="B108" s="60">
        <v>2.8225210003069199</v>
      </c>
      <c r="C108" s="17">
        <v>0.42615208748154698</v>
      </c>
      <c r="D108" s="18">
        <v>0.68235688028705799</v>
      </c>
      <c r="E108" s="18">
        <v>0.452126326775113</v>
      </c>
      <c r="F108" s="18">
        <v>0.242208263568609</v>
      </c>
      <c r="G108" s="18">
        <v>0.25124837247717302</v>
      </c>
      <c r="H108" s="18">
        <v>0.14230560922806801</v>
      </c>
      <c r="I108" s="18">
        <v>0.18396213689944399</v>
      </c>
      <c r="J108" s="18">
        <v>0.38992540209069898</v>
      </c>
      <c r="K108" s="18">
        <v>0.195270961214845</v>
      </c>
      <c r="L108" s="18">
        <v>0.43136768470674602</v>
      </c>
      <c r="M108" s="18">
        <v>0.39596406982219301</v>
      </c>
      <c r="N108" s="19">
        <v>0.156641256509815</v>
      </c>
      <c r="O108" s="18"/>
      <c r="P108" s="60">
        <v>2.8225210003069199</v>
      </c>
      <c r="Q108" s="17">
        <v>0.79007225440911899</v>
      </c>
      <c r="R108" s="18">
        <v>0.79331981980443</v>
      </c>
      <c r="S108" s="18">
        <v>0.56233379379156401</v>
      </c>
      <c r="T108" s="18">
        <v>0.40579875156720702</v>
      </c>
      <c r="U108" s="18">
        <v>0.39930890640467898</v>
      </c>
      <c r="V108" s="18">
        <v>0.28505376867641402</v>
      </c>
      <c r="W108" s="18">
        <v>0.31057012219166502</v>
      </c>
      <c r="X108" s="18">
        <v>0.28246147727089999</v>
      </c>
      <c r="Y108" s="18">
        <v>0.38218401496360999</v>
      </c>
      <c r="Z108" s="18">
        <v>0.37134603577820902</v>
      </c>
      <c r="AA108" s="18">
        <v>0.40619354272200098</v>
      </c>
      <c r="AB108" s="19">
        <v>0.65809001243861298</v>
      </c>
      <c r="AC108" s="18"/>
      <c r="AD108" s="60">
        <v>2.8225210003069199</v>
      </c>
      <c r="AE108" s="17">
        <v>3.0135926310144199E-2</v>
      </c>
      <c r="AF108" s="18">
        <v>0.150881013140682</v>
      </c>
      <c r="AG108" s="18">
        <v>5.0979455586014202E-2</v>
      </c>
      <c r="AH108" s="18">
        <v>1.9410003422656499E-2</v>
      </c>
      <c r="AI108" s="18">
        <v>0.141632096723528</v>
      </c>
      <c r="AJ108" s="18">
        <v>8.2533598749207297E-3</v>
      </c>
      <c r="AK108" s="18">
        <v>1.09788506567529E-2</v>
      </c>
      <c r="AL108" s="18">
        <v>0.177837598926501</v>
      </c>
      <c r="AM108" s="18">
        <v>8.0254916438626298E-2</v>
      </c>
      <c r="AN108" s="18">
        <v>1.40485533179195E-2</v>
      </c>
      <c r="AO108" s="18">
        <v>5.79894566590409E-2</v>
      </c>
      <c r="AP108" s="19">
        <v>0.156641256509815</v>
      </c>
      <c r="AR108" s="60">
        <v>2.8225210003069199</v>
      </c>
      <c r="AS108" s="17">
        <v>3.6253394822482403E-2</v>
      </c>
      <c r="AT108" s="18">
        <v>7.8333228098577998E-2</v>
      </c>
      <c r="AU108" s="18">
        <v>7.9205430758718595E-2</v>
      </c>
      <c r="AV108" s="18">
        <v>5.7316996169691201E-2</v>
      </c>
      <c r="AW108" s="18">
        <v>0.12615233597052</v>
      </c>
      <c r="AX108" s="18">
        <v>2.98539227462041E-2</v>
      </c>
      <c r="AY108" s="18">
        <v>4.4416075970199802E-2</v>
      </c>
      <c r="AZ108" s="18">
        <v>6.0884392284539103E-2</v>
      </c>
      <c r="BA108" s="18">
        <v>6.5937280938093201E-2</v>
      </c>
      <c r="BB108" s="18">
        <v>1.7662035056450299E-2</v>
      </c>
      <c r="BC108" s="18">
        <v>0.23908503511121201</v>
      </c>
      <c r="BD108" s="19">
        <v>7.7935597499092901E-2</v>
      </c>
    </row>
    <row r="109" spans="1:56" x14ac:dyDescent="0.15">
      <c r="A109" s="62"/>
      <c r="B109" s="60">
        <v>2.8259749977627902</v>
      </c>
      <c r="C109" s="17">
        <v>0.446445044028287</v>
      </c>
      <c r="D109" s="18">
        <v>0.69254131133611896</v>
      </c>
      <c r="E109" s="18">
        <v>0.50044517085794904</v>
      </c>
      <c r="F109" s="18">
        <v>0.25624932232621001</v>
      </c>
      <c r="G109" s="18">
        <v>0.244457875923736</v>
      </c>
      <c r="H109" s="18">
        <v>0.14908206681035699</v>
      </c>
      <c r="I109" s="18">
        <v>0.19065166915033199</v>
      </c>
      <c r="J109" s="18">
        <v>0.41592042889674602</v>
      </c>
      <c r="K109" s="18">
        <v>0.19847212451344901</v>
      </c>
      <c r="L109" s="18">
        <v>0.441171495722808</v>
      </c>
      <c r="M109" s="18">
        <v>0.409273786454871</v>
      </c>
      <c r="N109" s="19">
        <v>0.156641256509815</v>
      </c>
      <c r="O109" s="18"/>
      <c r="P109" s="60">
        <v>2.8259749977627902</v>
      </c>
      <c r="Q109" s="17">
        <v>0.84468554388440298</v>
      </c>
      <c r="R109" s="18">
        <v>0.84948405483483203</v>
      </c>
      <c r="S109" s="18">
        <v>0.61376676273591402</v>
      </c>
      <c r="T109" s="18">
        <v>0.43427585694034498</v>
      </c>
      <c r="U109" s="18">
        <v>0.41307817903932298</v>
      </c>
      <c r="V109" s="18">
        <v>0.30541475215330099</v>
      </c>
      <c r="W109" s="18">
        <v>0.31739583916291098</v>
      </c>
      <c r="X109" s="18">
        <v>0.29607407858516099</v>
      </c>
      <c r="Y109" s="18">
        <v>0.40247697151035</v>
      </c>
      <c r="Z109" s="18">
        <v>0.413692513542391</v>
      </c>
      <c r="AA109" s="18">
        <v>0.41996281535664498</v>
      </c>
      <c r="AB109" s="19">
        <v>0.73080714088486898</v>
      </c>
      <c r="AC109" s="18"/>
      <c r="AD109" s="60">
        <v>2.8259749977627902</v>
      </c>
      <c r="AE109" s="17">
        <v>4.8970880253984397E-2</v>
      </c>
      <c r="AF109" s="18">
        <v>0.14737215236996801</v>
      </c>
      <c r="AG109" s="18">
        <v>5.0979455586014202E-2</v>
      </c>
      <c r="AH109" s="18">
        <v>1.5528002738125201E-2</v>
      </c>
      <c r="AI109" s="18">
        <v>0.14950054654150099</v>
      </c>
      <c r="AJ109" s="18">
        <v>1.2380039812381101E-2</v>
      </c>
      <c r="AK109" s="18">
        <v>1.46384675423372E-2</v>
      </c>
      <c r="AL109" s="18">
        <v>0.19330173796358799</v>
      </c>
      <c r="AM109" s="18">
        <v>8.3902867185836602E-2</v>
      </c>
      <c r="AN109" s="18">
        <v>1.40485533179195E-2</v>
      </c>
      <c r="AO109" s="18">
        <v>6.8862479782611105E-2</v>
      </c>
      <c r="AP109" s="19">
        <v>0.156641256509815</v>
      </c>
      <c r="AR109" s="60">
        <v>2.8259749977627902</v>
      </c>
      <c r="AS109" s="17">
        <v>4.02815498027582E-2</v>
      </c>
      <c r="AT109" s="18">
        <v>8.2249889503506896E-2</v>
      </c>
      <c r="AU109" s="18">
        <v>9.5046516910462397E-2</v>
      </c>
      <c r="AV109" s="18">
        <v>6.8780395403629402E-2</v>
      </c>
      <c r="AW109" s="18">
        <v>0.12615233597052</v>
      </c>
      <c r="AX109" s="18">
        <v>3.7317403432755199E-2</v>
      </c>
      <c r="AY109" s="18">
        <v>4.0714736306016498E-2</v>
      </c>
      <c r="AZ109" s="18">
        <v>6.0884392284539103E-2</v>
      </c>
      <c r="BA109" s="18">
        <v>9.5242739132801305E-2</v>
      </c>
      <c r="BB109" s="18">
        <v>2.4726849079030399E-2</v>
      </c>
      <c r="BC109" s="18">
        <v>0.23496287933343199</v>
      </c>
      <c r="BD109" s="19">
        <v>8.9069254284677504E-2</v>
      </c>
    </row>
    <row r="110" spans="1:56" x14ac:dyDescent="0.15">
      <c r="A110" s="62"/>
      <c r="B110" s="60">
        <v>2.82942899521866</v>
      </c>
      <c r="C110" s="17">
        <v>0.48026663827285498</v>
      </c>
      <c r="D110" s="18">
        <v>0.75364789763048301</v>
      </c>
      <c r="E110" s="18">
        <v>0.51079920887569996</v>
      </c>
      <c r="F110" s="18">
        <v>0.28082117515201099</v>
      </c>
      <c r="G110" s="18">
        <v>0.237667379370299</v>
      </c>
      <c r="H110" s="18">
        <v>0.15247029560150199</v>
      </c>
      <c r="I110" s="18">
        <v>0.20403073365211</v>
      </c>
      <c r="J110" s="18">
        <v>0.44516483405354801</v>
      </c>
      <c r="K110" s="18">
        <v>0.20807561440926101</v>
      </c>
      <c r="L110" s="18">
        <v>0.43136768470674602</v>
      </c>
      <c r="M110" s="18">
        <v>0.452530365511077</v>
      </c>
      <c r="N110" s="19">
        <v>0.17780899387600699</v>
      </c>
      <c r="O110" s="18"/>
      <c r="P110" s="60">
        <v>2.82942899521866</v>
      </c>
      <c r="Q110" s="17">
        <v>0.88837617546463099</v>
      </c>
      <c r="R110" s="18">
        <v>0.898627760486434</v>
      </c>
      <c r="S110" s="18">
        <v>0.67205746087284401</v>
      </c>
      <c r="T110" s="18">
        <v>0.43783549511198699</v>
      </c>
      <c r="U110" s="18">
        <v>0.43028976983262801</v>
      </c>
      <c r="V110" s="18">
        <v>0.28844726592256198</v>
      </c>
      <c r="W110" s="18">
        <v>0.331047273105401</v>
      </c>
      <c r="X110" s="18">
        <v>0.31649298055655101</v>
      </c>
      <c r="Y110" s="18">
        <v>0.41600560920817697</v>
      </c>
      <c r="Z110" s="18">
        <v>0.429979620374769</v>
      </c>
      <c r="AA110" s="18">
        <v>0.44750136062593299</v>
      </c>
      <c r="AB110" s="19">
        <v>0.77807327437493501</v>
      </c>
      <c r="AC110" s="18"/>
      <c r="AD110" s="60">
        <v>2.82942899521866</v>
      </c>
      <c r="AE110" s="17">
        <v>5.2737871042752398E-2</v>
      </c>
      <c r="AF110" s="18">
        <v>0.14737215236996801</v>
      </c>
      <c r="AG110" s="18">
        <v>5.4620845270729503E-2</v>
      </c>
      <c r="AH110" s="18">
        <v>1.5528002738125201E-2</v>
      </c>
      <c r="AI110" s="18">
        <v>0.180974345813396</v>
      </c>
      <c r="AJ110" s="18">
        <v>1.2380039812381101E-2</v>
      </c>
      <c r="AK110" s="18">
        <v>1.46384675423372E-2</v>
      </c>
      <c r="AL110" s="18">
        <v>0.22036398127849099</v>
      </c>
      <c r="AM110" s="18">
        <v>8.0254916438626298E-2</v>
      </c>
      <c r="AN110" s="18">
        <v>1.7560691647399401E-2</v>
      </c>
      <c r="AO110" s="18">
        <v>8.6984184988561405E-2</v>
      </c>
      <c r="AP110" s="19">
        <v>0.17780899387600699</v>
      </c>
      <c r="AR110" s="60">
        <v>2.82942899521866</v>
      </c>
      <c r="AS110" s="17">
        <v>4.4309704783033997E-2</v>
      </c>
      <c r="AT110" s="18">
        <v>0.101833196528151</v>
      </c>
      <c r="AU110" s="18">
        <v>0.102967059986334</v>
      </c>
      <c r="AV110" s="18">
        <v>7.6422661559588295E-2</v>
      </c>
      <c r="AW110" s="18">
        <v>0.129975134030233</v>
      </c>
      <c r="AX110" s="18">
        <v>4.1049143776030701E-2</v>
      </c>
      <c r="AY110" s="18">
        <v>4.8117415634383098E-2</v>
      </c>
      <c r="AZ110" s="18">
        <v>8.2373001326141101E-2</v>
      </c>
      <c r="BA110" s="18">
        <v>9.5242739132801305E-2</v>
      </c>
      <c r="BB110" s="18">
        <v>2.82592560903204E-2</v>
      </c>
      <c r="BC110" s="18">
        <v>0.23496287933343199</v>
      </c>
      <c r="BD110" s="19">
        <v>9.2780473213205705E-2</v>
      </c>
    </row>
    <row r="111" spans="1:56" x14ac:dyDescent="0.15">
      <c r="A111" s="62"/>
      <c r="B111" s="60">
        <v>2.8328829926745298</v>
      </c>
      <c r="C111" s="17">
        <v>0.51070607309296501</v>
      </c>
      <c r="D111" s="18">
        <v>0.78420119077766404</v>
      </c>
      <c r="E111" s="18">
        <v>0.52115324689345099</v>
      </c>
      <c r="F111" s="18">
        <v>0.308903292667212</v>
      </c>
      <c r="G111" s="18">
        <v>0.241062627647017</v>
      </c>
      <c r="H111" s="18">
        <v>0.159246753183791</v>
      </c>
      <c r="I111" s="18">
        <v>0.20403073365211</v>
      </c>
      <c r="J111" s="18">
        <v>0.44516483405354801</v>
      </c>
      <c r="K111" s="18">
        <v>0.204874451110657</v>
      </c>
      <c r="L111" s="18">
        <v>0.45424324374422498</v>
      </c>
      <c r="M111" s="18">
        <v>0.46916751130192602</v>
      </c>
      <c r="N111" s="19">
        <v>0.198976731242198</v>
      </c>
      <c r="O111" s="18"/>
      <c r="P111" s="60">
        <v>2.8328829926745298</v>
      </c>
      <c r="Q111" s="17">
        <v>0.88109440353459301</v>
      </c>
      <c r="R111" s="18">
        <v>0.90213802517583397</v>
      </c>
      <c r="S111" s="18">
        <v>0.72006156522090503</v>
      </c>
      <c r="T111" s="18">
        <v>0.40935838973885003</v>
      </c>
      <c r="U111" s="18">
        <v>0.44405904246727201</v>
      </c>
      <c r="V111" s="18">
        <v>0.29523426041485701</v>
      </c>
      <c r="W111" s="18">
        <v>0.36176299947600499</v>
      </c>
      <c r="X111" s="18">
        <v>0.31649298055655101</v>
      </c>
      <c r="Y111" s="18">
        <v>0.45320936287720098</v>
      </c>
      <c r="Z111" s="18">
        <v>0.452781569940097</v>
      </c>
      <c r="AA111" s="18">
        <v>0.44405904246727201</v>
      </c>
      <c r="AB111" s="19">
        <v>0.78170913079724802</v>
      </c>
      <c r="AC111" s="18"/>
      <c r="AD111" s="60">
        <v>2.8328829926745298</v>
      </c>
      <c r="AE111" s="17">
        <v>7.1572824986592495E-2</v>
      </c>
      <c r="AF111" s="18">
        <v>0.15789873468210899</v>
      </c>
      <c r="AG111" s="18">
        <v>5.8262234955444803E-2</v>
      </c>
      <c r="AH111" s="18">
        <v>1.5528002738125201E-2</v>
      </c>
      <c r="AI111" s="18">
        <v>0.192777020540357</v>
      </c>
      <c r="AJ111" s="18">
        <v>1.2380039812381101E-2</v>
      </c>
      <c r="AK111" s="18">
        <v>1.8298084427921399E-2</v>
      </c>
      <c r="AL111" s="18">
        <v>0.23196208555630601</v>
      </c>
      <c r="AM111" s="18">
        <v>8.3902867185836602E-2</v>
      </c>
      <c r="AN111" s="18">
        <v>1.7560691647399401E-2</v>
      </c>
      <c r="AO111" s="18">
        <v>0.105105890194512</v>
      </c>
      <c r="AP111" s="19">
        <v>0.198976731242198</v>
      </c>
      <c r="AR111" s="60">
        <v>2.8328829926745298</v>
      </c>
      <c r="AS111" s="17">
        <v>5.6394169723861499E-2</v>
      </c>
      <c r="AT111" s="18">
        <v>0.109666519338009</v>
      </c>
      <c r="AU111" s="18">
        <v>9.9006788448398303E-2</v>
      </c>
      <c r="AV111" s="18">
        <v>8.02437946375677E-2</v>
      </c>
      <c r="AW111" s="18">
        <v>0.14526632626908401</v>
      </c>
      <c r="AX111" s="18">
        <v>3.7317403432755199E-2</v>
      </c>
      <c r="AY111" s="18">
        <v>5.9221434626933002E-2</v>
      </c>
      <c r="AZ111" s="18">
        <v>8.2373001326141101E-2</v>
      </c>
      <c r="BA111" s="18">
        <v>9.8905921407139802E-2</v>
      </c>
      <c r="BB111" s="18">
        <v>2.82592560903204E-2</v>
      </c>
      <c r="BC111" s="18">
        <v>0.21435210044453501</v>
      </c>
      <c r="BD111" s="19">
        <v>0.11504778678437499</v>
      </c>
    </row>
    <row r="112" spans="1:56" x14ac:dyDescent="0.15">
      <c r="A112" s="62"/>
      <c r="B112" s="60">
        <v>2.8363369901304099</v>
      </c>
      <c r="C112" s="17">
        <v>0.57158494273318605</v>
      </c>
      <c r="D112" s="18">
        <v>0.82493891497390703</v>
      </c>
      <c r="E112" s="18">
        <v>0.51425055488161697</v>
      </c>
      <c r="F112" s="18">
        <v>0.31943408673541202</v>
      </c>
      <c r="G112" s="18">
        <v>0.24785312420045399</v>
      </c>
      <c r="H112" s="18">
        <v>0.17618789713951299</v>
      </c>
      <c r="I112" s="18">
        <v>0.19734120140122099</v>
      </c>
      <c r="J112" s="18">
        <v>0.45166359075506002</v>
      </c>
      <c r="K112" s="18">
        <v>0.22728259420088501</v>
      </c>
      <c r="L112" s="18">
        <v>0.46731499176564101</v>
      </c>
      <c r="M112" s="18">
        <v>0.45585779466924697</v>
      </c>
      <c r="N112" s="19">
        <v>0.211677373661913</v>
      </c>
      <c r="O112" s="18"/>
      <c r="P112" s="60">
        <v>2.8363369901304099</v>
      </c>
      <c r="Q112" s="17">
        <v>0.95391212283497295</v>
      </c>
      <c r="R112" s="18">
        <v>0.94426120144863601</v>
      </c>
      <c r="S112" s="18">
        <v>0.75435021118380496</v>
      </c>
      <c r="T112" s="18">
        <v>0.42715658059706002</v>
      </c>
      <c r="U112" s="18">
        <v>0.49913613300584903</v>
      </c>
      <c r="V112" s="18">
        <v>0.30202125490715298</v>
      </c>
      <c r="W112" s="18">
        <v>0.38906586736098703</v>
      </c>
      <c r="X112" s="18">
        <v>0.32329928121368101</v>
      </c>
      <c r="Y112" s="18">
        <v>0.46673800057502801</v>
      </c>
      <c r="Z112" s="18">
        <v>0.46906867677247499</v>
      </c>
      <c r="AA112" s="18">
        <v>0.49225149668852702</v>
      </c>
      <c r="AB112" s="19">
        <v>0.80352426933112397</v>
      </c>
      <c r="AC112" s="18"/>
      <c r="AD112" s="60">
        <v>2.8363369901304099</v>
      </c>
      <c r="AE112" s="17">
        <v>6.7805834197824502E-2</v>
      </c>
      <c r="AF112" s="18">
        <v>0.18596962084781701</v>
      </c>
      <c r="AG112" s="18">
        <v>8.0110573063736701E-2</v>
      </c>
      <c r="AH112" s="18">
        <v>2.3292004107187798E-2</v>
      </c>
      <c r="AI112" s="18">
        <v>0.200645470358331</v>
      </c>
      <c r="AJ112" s="18">
        <v>1.2380039812381101E-2</v>
      </c>
      <c r="AK112" s="18">
        <v>2.5617318199090001E-2</v>
      </c>
      <c r="AL112" s="18">
        <v>0.25129225935266503</v>
      </c>
      <c r="AM112" s="18">
        <v>8.7550817933046796E-2</v>
      </c>
      <c r="AN112" s="18">
        <v>2.1072829976879301E-2</v>
      </c>
      <c r="AO112" s="18">
        <v>0.108730231235702</v>
      </c>
      <c r="AP112" s="19">
        <v>0.211677373661913</v>
      </c>
      <c r="AR112" s="60">
        <v>2.8363369901304099</v>
      </c>
      <c r="AS112" s="17">
        <v>6.0422324704137297E-2</v>
      </c>
      <c r="AT112" s="18">
        <v>0.10574985793308</v>
      </c>
      <c r="AU112" s="18">
        <v>0.11484787460014199</v>
      </c>
      <c r="AV112" s="18">
        <v>9.1707193871505902E-2</v>
      </c>
      <c r="AW112" s="18">
        <v>0.14526632626908401</v>
      </c>
      <c r="AX112" s="18">
        <v>5.5976105149132697E-2</v>
      </c>
      <c r="AY112" s="18">
        <v>5.9221434626933002E-2</v>
      </c>
      <c r="AZ112" s="18">
        <v>8.2373001326141101E-2</v>
      </c>
      <c r="BA112" s="18">
        <v>0.128211379601848</v>
      </c>
      <c r="BB112" s="18">
        <v>2.82592560903204E-2</v>
      </c>
      <c r="BC112" s="18">
        <v>0.226718567777873</v>
      </c>
      <c r="BD112" s="19">
        <v>0.13360388142701601</v>
      </c>
    </row>
    <row r="113" spans="1:56" x14ac:dyDescent="0.15">
      <c r="A113" s="62"/>
      <c r="B113" s="60">
        <v>2.8397909875862801</v>
      </c>
      <c r="C113" s="17">
        <v>0.59864221812884</v>
      </c>
      <c r="D113" s="18">
        <v>0.916598794415452</v>
      </c>
      <c r="E113" s="18">
        <v>0.55566670695261899</v>
      </c>
      <c r="F113" s="18">
        <v>0.361557263008214</v>
      </c>
      <c r="G113" s="18">
        <v>0.28180560696764001</v>
      </c>
      <c r="H113" s="18">
        <v>0.17618789713951299</v>
      </c>
      <c r="I113" s="18">
        <v>0.217409798153888</v>
      </c>
      <c r="J113" s="18">
        <v>0.44841421240430401</v>
      </c>
      <c r="K113" s="18">
        <v>0.24008724739530099</v>
      </c>
      <c r="L113" s="18">
        <v>0.499994361819183</v>
      </c>
      <c r="M113" s="18">
        <v>0.49245951540911298</v>
      </c>
      <c r="N113" s="19">
        <v>0.24131220597458</v>
      </c>
      <c r="O113" s="18"/>
      <c r="P113" s="60">
        <v>2.8397909875862801</v>
      </c>
      <c r="Q113" s="17">
        <v>0.98668009652014399</v>
      </c>
      <c r="R113" s="18">
        <v>0.97936384834263701</v>
      </c>
      <c r="S113" s="18">
        <v>0.80235431553186498</v>
      </c>
      <c r="T113" s="18">
        <v>0.480551153171693</v>
      </c>
      <c r="U113" s="18">
        <v>0.523232360116476</v>
      </c>
      <c r="V113" s="18">
        <v>0.32238223838403901</v>
      </c>
      <c r="W113" s="18">
        <v>0.4061301597891</v>
      </c>
      <c r="X113" s="18">
        <v>0.347121333513637</v>
      </c>
      <c r="Y113" s="18">
        <v>0.473502319423941</v>
      </c>
      <c r="Z113" s="18">
        <v>0.49187062633780398</v>
      </c>
      <c r="AA113" s="18">
        <v>0.55765554170308596</v>
      </c>
      <c r="AB113" s="19">
        <v>0.81079598217575</v>
      </c>
      <c r="AC113" s="18"/>
      <c r="AD113" s="60">
        <v>2.8397909875862801</v>
      </c>
      <c r="AE113" s="17">
        <v>8.6640788141664593E-2</v>
      </c>
      <c r="AF113" s="18">
        <v>0.192987342389244</v>
      </c>
      <c r="AG113" s="18">
        <v>9.4676131802597902E-2</v>
      </c>
      <c r="AH113" s="18">
        <v>3.8820006845312997E-2</v>
      </c>
      <c r="AI113" s="18">
        <v>0.20457969526731801</v>
      </c>
      <c r="AJ113" s="18">
        <v>1.2380039812381101E-2</v>
      </c>
      <c r="AK113" s="18">
        <v>2.5617318199090001E-2</v>
      </c>
      <c r="AL113" s="18">
        <v>0.25515829411193702</v>
      </c>
      <c r="AM113" s="18">
        <v>9.11987686802571E-2</v>
      </c>
      <c r="AN113" s="18">
        <v>2.8097106635839E-2</v>
      </c>
      <c r="AO113" s="18">
        <v>0.12685193644165199</v>
      </c>
      <c r="AP113" s="19">
        <v>0.24131220597458</v>
      </c>
      <c r="AR113" s="60">
        <v>2.8397909875862801</v>
      </c>
      <c r="AS113" s="17">
        <v>5.2366014743585598E-2</v>
      </c>
      <c r="AT113" s="18">
        <v>0.109666519338009</v>
      </c>
      <c r="AU113" s="18">
        <v>0.13068896075188599</v>
      </c>
      <c r="AV113" s="18">
        <v>9.5528326949485307E-2</v>
      </c>
      <c r="AW113" s="18">
        <v>0.15673472044822201</v>
      </c>
      <c r="AX113" s="18">
        <v>6.3439585835683807E-2</v>
      </c>
      <c r="AY113" s="18">
        <v>6.2922774291116298E-2</v>
      </c>
      <c r="AZ113" s="18">
        <v>0.10028017552747601</v>
      </c>
      <c r="BA113" s="18">
        <v>0.13920092642486301</v>
      </c>
      <c r="BB113" s="18">
        <v>3.8856477124190603E-2</v>
      </c>
      <c r="BC113" s="18">
        <v>0.24320719088899101</v>
      </c>
      <c r="BD113" s="19">
        <v>0.14844875714112901</v>
      </c>
    </row>
    <row r="114" spans="1:56" x14ac:dyDescent="0.15">
      <c r="A114" s="62"/>
      <c r="B114" s="60">
        <v>2.84324498504215</v>
      </c>
      <c r="C114" s="17">
        <v>0.63584597179786395</v>
      </c>
      <c r="D114" s="18">
        <v>0.90641436336639103</v>
      </c>
      <c r="E114" s="18">
        <v>0.58672882100587098</v>
      </c>
      <c r="F114" s="18">
        <v>0.38612911583401499</v>
      </c>
      <c r="G114" s="18">
        <v>0.298781848351233</v>
      </c>
      <c r="H114" s="18">
        <v>0.17618789713951299</v>
      </c>
      <c r="I114" s="18">
        <v>0.260891757784665</v>
      </c>
      <c r="J114" s="18">
        <v>0.46466110415808298</v>
      </c>
      <c r="K114" s="18">
        <v>0.25929422718692502</v>
      </c>
      <c r="L114" s="18">
        <v>0.54901341689949501</v>
      </c>
      <c r="M114" s="18">
        <v>0.53904352362348895</v>
      </c>
      <c r="N114" s="19">
        <v>0.24131220597458</v>
      </c>
      <c r="O114" s="18"/>
      <c r="P114" s="60">
        <v>2.84324498504215</v>
      </c>
      <c r="Q114" s="17">
        <v>1.0012436403802201</v>
      </c>
      <c r="R114" s="18">
        <v>1.0004254364790399</v>
      </c>
      <c r="S114" s="18">
        <v>0.83664296149476503</v>
      </c>
      <c r="T114" s="18">
        <v>0.50546862037318796</v>
      </c>
      <c r="U114" s="18">
        <v>0.53011699643379795</v>
      </c>
      <c r="V114" s="18">
        <v>0.34953021635322201</v>
      </c>
      <c r="W114" s="18">
        <v>0.41636873524596901</v>
      </c>
      <c r="X114" s="18">
        <v>0.36413708515646198</v>
      </c>
      <c r="Y114" s="18">
        <v>0.49041311654622499</v>
      </c>
      <c r="Z114" s="18">
        <v>0.53095968273550997</v>
      </c>
      <c r="AA114" s="18">
        <v>0.63338654119362903</v>
      </c>
      <c r="AB114" s="19">
        <v>0.87260554135506696</v>
      </c>
      <c r="AC114" s="18"/>
      <c r="AD114" s="60">
        <v>2.84324498504215</v>
      </c>
      <c r="AE114" s="17">
        <v>8.6640788141664593E-2</v>
      </c>
      <c r="AF114" s="18">
        <v>0.21053164624281201</v>
      </c>
      <c r="AG114" s="18">
        <v>9.4676131802597902E-2</v>
      </c>
      <c r="AH114" s="18">
        <v>3.8820006845312997E-2</v>
      </c>
      <c r="AI114" s="18">
        <v>0.212448145085291</v>
      </c>
      <c r="AJ114" s="18">
        <v>8.2533598749207297E-3</v>
      </c>
      <c r="AK114" s="18">
        <v>4.02557857414272E-2</v>
      </c>
      <c r="AL114" s="18">
        <v>0.27062243314902401</v>
      </c>
      <c r="AM114" s="18">
        <v>9.11987686802571E-2</v>
      </c>
      <c r="AN114" s="18">
        <v>2.8097106635839E-2</v>
      </c>
      <c r="AO114" s="18">
        <v>0.12685193644165199</v>
      </c>
      <c r="AP114" s="19">
        <v>0.24131220597458</v>
      </c>
      <c r="AR114" s="60">
        <v>2.84324498504215</v>
      </c>
      <c r="AS114" s="17">
        <v>5.6394169723861499E-2</v>
      </c>
      <c r="AT114" s="18">
        <v>0.117499842147867</v>
      </c>
      <c r="AU114" s="18">
        <v>0.14256977536569401</v>
      </c>
      <c r="AV114" s="18">
        <v>0.10699172618342399</v>
      </c>
      <c r="AW114" s="18">
        <v>0.15291192238851001</v>
      </c>
      <c r="AX114" s="18">
        <v>7.46348068655103E-2</v>
      </c>
      <c r="AY114" s="18">
        <v>7.7728132947849596E-2</v>
      </c>
      <c r="AZ114" s="18">
        <v>0.10028017552747601</v>
      </c>
      <c r="BA114" s="18">
        <v>0.15751683779655601</v>
      </c>
      <c r="BB114" s="18">
        <v>3.8856477124190603E-2</v>
      </c>
      <c r="BC114" s="18">
        <v>0.25145150244455</v>
      </c>
      <c r="BD114" s="19">
        <v>0.14844875714112901</v>
      </c>
    </row>
    <row r="115" spans="1:56" x14ac:dyDescent="0.15">
      <c r="A115" s="62"/>
      <c r="B115" s="60">
        <v>2.8466989824980198</v>
      </c>
      <c r="C115" s="17">
        <v>0.68996052258917095</v>
      </c>
      <c r="D115" s="18">
        <v>0.95054689791232005</v>
      </c>
      <c r="E115" s="18">
        <v>0.60743689704137305</v>
      </c>
      <c r="F115" s="18">
        <v>0.379108586455215</v>
      </c>
      <c r="G115" s="18">
        <v>0.32933908284169899</v>
      </c>
      <c r="H115" s="18">
        <v>0.19312904109523599</v>
      </c>
      <c r="I115" s="18">
        <v>0.28430512066277602</v>
      </c>
      <c r="J115" s="18">
        <v>0.477658617561107</v>
      </c>
      <c r="K115" s="18">
        <v>0.25609306388832098</v>
      </c>
      <c r="L115" s="18">
        <v>0.56208516492091098</v>
      </c>
      <c r="M115" s="18">
        <v>0.57231781520518599</v>
      </c>
      <c r="N115" s="19">
        <v>0.25824639586753301</v>
      </c>
      <c r="O115" s="18"/>
      <c r="P115" s="60">
        <v>2.8466989824980198</v>
      </c>
      <c r="Q115" s="17">
        <v>1.00852541231026</v>
      </c>
      <c r="R115" s="18">
        <v>1.05307940682004</v>
      </c>
      <c r="S115" s="18">
        <v>0.86407387826508497</v>
      </c>
      <c r="T115" s="18">
        <v>0.52326681123139895</v>
      </c>
      <c r="U115" s="18">
        <v>0.52667467827513703</v>
      </c>
      <c r="V115" s="18">
        <v>0.39025218330699502</v>
      </c>
      <c r="W115" s="18">
        <v>0.44025874464532699</v>
      </c>
      <c r="X115" s="18">
        <v>0.398168588442112</v>
      </c>
      <c r="Y115" s="18">
        <v>0.54790982676198896</v>
      </c>
      <c r="Z115" s="18">
        <v>0.54724678956788797</v>
      </c>
      <c r="AA115" s="18">
        <v>0.66436740462157795</v>
      </c>
      <c r="AB115" s="19">
        <v>0.96350195191288601</v>
      </c>
      <c r="AC115" s="18"/>
      <c r="AD115" s="60">
        <v>2.8466989824980198</v>
      </c>
      <c r="AE115" s="17">
        <v>9.04077789304326E-2</v>
      </c>
      <c r="AF115" s="18">
        <v>0.23860253240852</v>
      </c>
      <c r="AG115" s="18">
        <v>9.8317521487313195E-2</v>
      </c>
      <c r="AH115" s="18">
        <v>4.2702007529844301E-2</v>
      </c>
      <c r="AI115" s="18">
        <v>0.22425081981225201</v>
      </c>
      <c r="AJ115" s="18">
        <v>8.2533598749207297E-3</v>
      </c>
      <c r="AK115" s="18">
        <v>5.12346363981801E-2</v>
      </c>
      <c r="AL115" s="18">
        <v>0.25515829411193702</v>
      </c>
      <c r="AM115" s="18">
        <v>8.0254916438626298E-2</v>
      </c>
      <c r="AN115" s="18">
        <v>3.5121383294798802E-2</v>
      </c>
      <c r="AO115" s="18">
        <v>0.12685193644165199</v>
      </c>
      <c r="AP115" s="19">
        <v>0.25824639586753301</v>
      </c>
      <c r="AR115" s="60">
        <v>2.8466989824980198</v>
      </c>
      <c r="AS115" s="17">
        <v>5.6394169723861499E-2</v>
      </c>
      <c r="AT115" s="18">
        <v>0.129249826362654</v>
      </c>
      <c r="AU115" s="18">
        <v>0.15445058997950101</v>
      </c>
      <c r="AV115" s="18">
        <v>0.10699172618342399</v>
      </c>
      <c r="AW115" s="18">
        <v>0.16438031656764801</v>
      </c>
      <c r="AX115" s="18">
        <v>9.7025248925163399E-2</v>
      </c>
      <c r="AY115" s="18">
        <v>7.4026793283666306E-2</v>
      </c>
      <c r="AZ115" s="18">
        <v>0.11818734972881099</v>
      </c>
      <c r="BA115" s="18">
        <v>0.16118002007089499</v>
      </c>
      <c r="BB115" s="18">
        <v>3.5324070112900598E-2</v>
      </c>
      <c r="BC115" s="18">
        <v>0.28855090444456599</v>
      </c>
      <c r="BD115" s="19">
        <v>0.152159976069657</v>
      </c>
    </row>
    <row r="116" spans="1:56" x14ac:dyDescent="0.15">
      <c r="A116" s="62"/>
      <c r="B116" s="60">
        <v>2.8501529799538998</v>
      </c>
      <c r="C116" s="17">
        <v>0.74069291395602199</v>
      </c>
      <c r="D116" s="18">
        <v>1.0048638635073099</v>
      </c>
      <c r="E116" s="18">
        <v>0.64540170310645895</v>
      </c>
      <c r="F116" s="18">
        <v>0.361557263008214</v>
      </c>
      <c r="G116" s="18">
        <v>0.33273433111841799</v>
      </c>
      <c r="H116" s="18">
        <v>0.203293727468669</v>
      </c>
      <c r="I116" s="18">
        <v>0.28764988678822101</v>
      </c>
      <c r="J116" s="18">
        <v>0.49065613096413002</v>
      </c>
      <c r="K116" s="18">
        <v>0.262495390485529</v>
      </c>
      <c r="L116" s="18">
        <v>0.59476453497445303</v>
      </c>
      <c r="M116" s="18">
        <v>0.62555668173590095</v>
      </c>
      <c r="N116" s="19">
        <v>0.27518058576048599</v>
      </c>
      <c r="O116" s="18"/>
      <c r="P116" s="60">
        <v>2.8501529799538998</v>
      </c>
      <c r="Q116" s="17">
        <v>1.03037072810037</v>
      </c>
      <c r="R116" s="18">
        <v>1.04605887744124</v>
      </c>
      <c r="S116" s="18">
        <v>0.905220253420566</v>
      </c>
      <c r="T116" s="18">
        <v>0.50190898220154601</v>
      </c>
      <c r="U116" s="18">
        <v>0.55077090538576401</v>
      </c>
      <c r="V116" s="18">
        <v>0.39025218330699502</v>
      </c>
      <c r="W116" s="18">
        <v>0.46414875404468597</v>
      </c>
      <c r="X116" s="18">
        <v>0.442409542713458</v>
      </c>
      <c r="Y116" s="18">
        <v>0.57158494273318605</v>
      </c>
      <c r="Z116" s="18">
        <v>0.59285068869854496</v>
      </c>
      <c r="AA116" s="18">
        <v>0.69190594989086596</v>
      </c>
      <c r="AB116" s="19">
        <v>1.0107680854029499</v>
      </c>
      <c r="AC116" s="18"/>
      <c r="AD116" s="60">
        <v>2.8501529799538998</v>
      </c>
      <c r="AE116" s="17">
        <v>0.109242732874273</v>
      </c>
      <c r="AF116" s="18">
        <v>0.25263797549137401</v>
      </c>
      <c r="AG116" s="18">
        <v>0.105600300856744</v>
      </c>
      <c r="AH116" s="18">
        <v>4.2702007529844301E-2</v>
      </c>
      <c r="AI116" s="18">
        <v>0.23998771944819999</v>
      </c>
      <c r="AJ116" s="18">
        <v>1.2380039812381101E-2</v>
      </c>
      <c r="AK116" s="18">
        <v>6.5873103940517194E-2</v>
      </c>
      <c r="AL116" s="18">
        <v>0.282220537426839</v>
      </c>
      <c r="AM116" s="18">
        <v>8.3902867185836602E-2</v>
      </c>
      <c r="AN116" s="18">
        <v>3.1609244965318903E-2</v>
      </c>
      <c r="AO116" s="18">
        <v>0.13047627748284199</v>
      </c>
      <c r="AP116" s="19">
        <v>0.27518058576048599</v>
      </c>
      <c r="AR116" s="60">
        <v>2.8501529799538998</v>
      </c>
      <c r="AS116" s="17">
        <v>7.2506789644964695E-2</v>
      </c>
      <c r="AT116" s="18">
        <v>0.156666456197156</v>
      </c>
      <c r="AU116" s="18">
        <v>0.186132762282989</v>
      </c>
      <c r="AV116" s="18">
        <v>0.10317059310544401</v>
      </c>
      <c r="AW116" s="18">
        <v>0.17202591268707301</v>
      </c>
      <c r="AX116" s="18">
        <v>0.100756989268439</v>
      </c>
      <c r="AY116" s="18">
        <v>7.0325453619483003E-2</v>
      </c>
      <c r="AZ116" s="18">
        <v>0.128931654249612</v>
      </c>
      <c r="BA116" s="18">
        <v>0.17216956689391</v>
      </c>
      <c r="BB116" s="18">
        <v>3.8856477124190603E-2</v>
      </c>
      <c r="BC116" s="18">
        <v>0.32977246222236101</v>
      </c>
      <c r="BD116" s="19">
        <v>0.152159976069657</v>
      </c>
    </row>
    <row r="117" spans="1:56" x14ac:dyDescent="0.15">
      <c r="A117" s="62"/>
      <c r="B117" s="60">
        <v>2.8536069774097701</v>
      </c>
      <c r="C117" s="17">
        <v>0.75422155165384897</v>
      </c>
      <c r="D117" s="18">
        <v>1.0591808291022999</v>
      </c>
      <c r="E117" s="18">
        <v>0.67646381715971104</v>
      </c>
      <c r="F117" s="18">
        <v>0.38261885114461502</v>
      </c>
      <c r="G117" s="18">
        <v>0.33612957939513699</v>
      </c>
      <c r="H117" s="18">
        <v>0.21684664263324699</v>
      </c>
      <c r="I117" s="18">
        <v>0.30771848354088699</v>
      </c>
      <c r="J117" s="18">
        <v>0.52964867117320003</v>
      </c>
      <c r="K117" s="18">
        <v>0.26889771708273702</v>
      </c>
      <c r="L117" s="18">
        <v>0.607836282995869</v>
      </c>
      <c r="M117" s="18">
        <v>0.66881326079210701</v>
      </c>
      <c r="N117" s="19">
        <v>0.28788122818020101</v>
      </c>
      <c r="O117" s="18"/>
      <c r="P117" s="60">
        <v>2.8536069774097701</v>
      </c>
      <c r="Q117" s="17">
        <v>1.04493427196045</v>
      </c>
      <c r="R117" s="18">
        <v>1.0565896715094401</v>
      </c>
      <c r="S117" s="18">
        <v>0.92236457640201597</v>
      </c>
      <c r="T117" s="18">
        <v>0.52326681123139895</v>
      </c>
      <c r="U117" s="18">
        <v>0.55765554170308596</v>
      </c>
      <c r="V117" s="18">
        <v>0.41061316678388199</v>
      </c>
      <c r="W117" s="18">
        <v>0.47438732950155399</v>
      </c>
      <c r="X117" s="18">
        <v>0.442409542713458</v>
      </c>
      <c r="Y117" s="18">
        <v>0.57834926158209898</v>
      </c>
      <c r="Z117" s="18">
        <v>0.59610811006501996</v>
      </c>
      <c r="AA117" s="18">
        <v>0.72977144963613705</v>
      </c>
      <c r="AB117" s="19">
        <v>1.0762135010045799</v>
      </c>
      <c r="AC117" s="18"/>
      <c r="AD117" s="60">
        <v>2.8536069774097701</v>
      </c>
      <c r="AE117" s="17">
        <v>0.124310696029345</v>
      </c>
      <c r="AF117" s="18">
        <v>0.29474430473993701</v>
      </c>
      <c r="AG117" s="18">
        <v>0.101958911172028</v>
      </c>
      <c r="AH117" s="18">
        <v>5.04660088989069E-2</v>
      </c>
      <c r="AI117" s="18">
        <v>0.24785616926617299</v>
      </c>
      <c r="AJ117" s="18">
        <v>1.2380039812381101E-2</v>
      </c>
      <c r="AK117" s="18">
        <v>6.5873103940517194E-2</v>
      </c>
      <c r="AL117" s="18">
        <v>0.29381864170465399</v>
      </c>
      <c r="AM117" s="18">
        <v>9.8494670174677695E-2</v>
      </c>
      <c r="AN117" s="18">
        <v>4.2145659953758498E-2</v>
      </c>
      <c r="AO117" s="18">
        <v>0.14859798268879201</v>
      </c>
      <c r="AP117" s="19">
        <v>0.28788122818020101</v>
      </c>
      <c r="AR117" s="60">
        <v>2.8536069774097701</v>
      </c>
      <c r="AS117" s="17">
        <v>9.2647564546343805E-2</v>
      </c>
      <c r="AT117" s="18">
        <v>0.14883313338729801</v>
      </c>
      <c r="AU117" s="18">
        <v>0.19801357689679699</v>
      </c>
      <c r="AV117" s="18">
        <v>0.12991852465129999</v>
      </c>
      <c r="AW117" s="18">
        <v>0.19496270104534999</v>
      </c>
      <c r="AX117" s="18">
        <v>0.104488729611714</v>
      </c>
      <c r="AY117" s="18">
        <v>7.4026793283666306E-2</v>
      </c>
      <c r="AZ117" s="18">
        <v>0.13609452393014601</v>
      </c>
      <c r="BA117" s="18">
        <v>0.18682229599126399</v>
      </c>
      <c r="BB117" s="18">
        <v>4.9453698158060798E-2</v>
      </c>
      <c r="BC117" s="18">
        <v>0.33801677377792</v>
      </c>
      <c r="BD117" s="19">
        <v>0.170716070712299</v>
      </c>
    </row>
    <row r="118" spans="1:56" x14ac:dyDescent="0.15">
      <c r="A118" s="62"/>
      <c r="B118" s="60">
        <v>2.8570609748656399</v>
      </c>
      <c r="C118" s="17">
        <v>0.76775018935167605</v>
      </c>
      <c r="D118" s="18">
        <v>1.07615488085073</v>
      </c>
      <c r="E118" s="18">
        <v>0.70752593121296303</v>
      </c>
      <c r="F118" s="18">
        <v>0.38261885114461502</v>
      </c>
      <c r="G118" s="18">
        <v>0.34631532422529199</v>
      </c>
      <c r="H118" s="18">
        <v>0.26089361691812502</v>
      </c>
      <c r="I118" s="18">
        <v>0.334476612544443</v>
      </c>
      <c r="J118" s="18">
        <v>0.55239431962849095</v>
      </c>
      <c r="K118" s="18">
        <v>0.28490353357575698</v>
      </c>
      <c r="L118" s="18">
        <v>0.68626677112436796</v>
      </c>
      <c r="M118" s="18">
        <v>0.67214068995027598</v>
      </c>
      <c r="N118" s="19">
        <v>0.32174960796610702</v>
      </c>
      <c r="O118" s="18"/>
      <c r="P118" s="60">
        <v>2.8570609748656399</v>
      </c>
      <c r="Q118" s="17">
        <v>1.07042047371558</v>
      </c>
      <c r="R118" s="18">
        <v>1.0776512596458401</v>
      </c>
      <c r="S118" s="18">
        <v>0.93608003478717605</v>
      </c>
      <c r="T118" s="18">
        <v>0.51614753488811504</v>
      </c>
      <c r="U118" s="18">
        <v>0.58519408697237396</v>
      </c>
      <c r="V118" s="18">
        <v>0.427580653014621</v>
      </c>
      <c r="W118" s="18">
        <v>0.51192877284340399</v>
      </c>
      <c r="X118" s="18">
        <v>0.42539379107063302</v>
      </c>
      <c r="Y118" s="18">
        <v>0.58173142100655595</v>
      </c>
      <c r="Z118" s="18">
        <v>0.61239521689739795</v>
      </c>
      <c r="AA118" s="18">
        <v>0.73321376779479897</v>
      </c>
      <c r="AB118" s="19">
        <v>1.1271154909169601</v>
      </c>
      <c r="AC118" s="18"/>
      <c r="AD118" s="60">
        <v>2.8570609748656399</v>
      </c>
      <c r="AE118" s="17">
        <v>0.13184467760688101</v>
      </c>
      <c r="AF118" s="18">
        <v>0.33685063398849902</v>
      </c>
      <c r="AG118" s="18">
        <v>9.4676131802597902E-2</v>
      </c>
      <c r="AH118" s="18">
        <v>5.4348009583438203E-2</v>
      </c>
      <c r="AI118" s="18">
        <v>0.28719841835604198</v>
      </c>
      <c r="AJ118" s="18">
        <v>1.2380039812381101E-2</v>
      </c>
      <c r="AK118" s="18">
        <v>6.9532720826101499E-2</v>
      </c>
      <c r="AL118" s="18">
        <v>0.33247898929737202</v>
      </c>
      <c r="AM118" s="18">
        <v>9.4846719427467405E-2</v>
      </c>
      <c r="AN118" s="18">
        <v>4.9169936612718297E-2</v>
      </c>
      <c r="AO118" s="18">
        <v>0.177592711018313</v>
      </c>
      <c r="AP118" s="19">
        <v>0.32174960796610702</v>
      </c>
      <c r="AR118" s="60">
        <v>2.8570609748656399</v>
      </c>
      <c r="AS118" s="17">
        <v>9.2647564546343805E-2</v>
      </c>
      <c r="AT118" s="18">
        <v>0.16841644041194301</v>
      </c>
      <c r="AU118" s="18">
        <v>0.20989439151060399</v>
      </c>
      <c r="AV118" s="18">
        <v>0.14138192388523799</v>
      </c>
      <c r="AW118" s="18">
        <v>0.23701347970219</v>
      </c>
      <c r="AX118" s="18">
        <v>0.11568395064154099</v>
      </c>
      <c r="AY118" s="18">
        <v>8.8832151940399603E-2</v>
      </c>
      <c r="AZ118" s="18">
        <v>0.13609452393014601</v>
      </c>
      <c r="BA118" s="18">
        <v>0.19414866053994101</v>
      </c>
      <c r="BB118" s="18">
        <v>5.2986105169350803E-2</v>
      </c>
      <c r="BC118" s="18">
        <v>0.39160479888905397</v>
      </c>
      <c r="BD118" s="19">
        <v>0.170716070712299</v>
      </c>
    </row>
    <row r="119" spans="1:56" x14ac:dyDescent="0.15">
      <c r="A119" s="62"/>
      <c r="B119" s="60">
        <v>2.8605149723215102</v>
      </c>
      <c r="C119" s="17">
        <v>0.82524689956744002</v>
      </c>
      <c r="D119" s="18">
        <v>1.13047184644572</v>
      </c>
      <c r="E119" s="18">
        <v>0.73858804526621502</v>
      </c>
      <c r="F119" s="18">
        <v>0.40017017459161502</v>
      </c>
      <c r="G119" s="18">
        <v>0.34292007594857399</v>
      </c>
      <c r="H119" s="18">
        <v>0.28122298966499198</v>
      </c>
      <c r="I119" s="18">
        <v>0.35120044317166499</v>
      </c>
      <c r="J119" s="18">
        <v>0.57838934643453699</v>
      </c>
      <c r="K119" s="18">
        <v>0.31371400326319299</v>
      </c>
      <c r="L119" s="18">
        <v>0.722214078183264</v>
      </c>
      <c r="M119" s="18">
        <v>0.71872469816465201</v>
      </c>
      <c r="N119" s="19">
        <v>0.33868379785906</v>
      </c>
      <c r="O119" s="18"/>
      <c r="P119" s="60">
        <v>2.8605149723215102</v>
      </c>
      <c r="Q119" s="17">
        <v>1.1068293333657699</v>
      </c>
      <c r="R119" s="18">
        <v>1.18295920032785</v>
      </c>
      <c r="S119" s="18">
        <v>0.93950889938346605</v>
      </c>
      <c r="T119" s="18">
        <v>0.55886319294782105</v>
      </c>
      <c r="U119" s="18">
        <v>0.61961726855898502</v>
      </c>
      <c r="V119" s="18">
        <v>0.47169611721454202</v>
      </c>
      <c r="W119" s="18">
        <v>0.53923164072838603</v>
      </c>
      <c r="X119" s="18">
        <v>0.44921584337058801</v>
      </c>
      <c r="Y119" s="18">
        <v>0.59526005870438303</v>
      </c>
      <c r="Z119" s="18">
        <v>0.65474169466158005</v>
      </c>
      <c r="AA119" s="18">
        <v>0.80206013096801898</v>
      </c>
      <c r="AB119" s="19">
        <v>1.1307513473392701</v>
      </c>
      <c r="AC119" s="18"/>
      <c r="AD119" s="60">
        <v>2.8605149723215102</v>
      </c>
      <c r="AE119" s="17">
        <v>0.15821361312825699</v>
      </c>
      <c r="AF119" s="18">
        <v>0.38246582400777501</v>
      </c>
      <c r="AG119" s="18">
        <v>0.105600300856744</v>
      </c>
      <c r="AH119" s="18">
        <v>5.4348009583438203E-2</v>
      </c>
      <c r="AI119" s="18">
        <v>0.31080376780996299</v>
      </c>
      <c r="AJ119" s="18">
        <v>1.2380039812381101E-2</v>
      </c>
      <c r="AK119" s="18">
        <v>8.0511571482854399E-2</v>
      </c>
      <c r="AL119" s="18">
        <v>0.355675197853003</v>
      </c>
      <c r="AM119" s="18">
        <v>9.11987686802571E-2</v>
      </c>
      <c r="AN119" s="18">
        <v>4.9169936612718297E-2</v>
      </c>
      <c r="AO119" s="18">
        <v>0.177592711018313</v>
      </c>
      <c r="AP119" s="19">
        <v>0.33868379785906</v>
      </c>
      <c r="AR119" s="60">
        <v>2.8605149723215102</v>
      </c>
      <c r="AS119" s="17">
        <v>0.120844649408275</v>
      </c>
      <c r="AT119" s="18">
        <v>0.18799974743658701</v>
      </c>
      <c r="AU119" s="18">
        <v>0.23365602073822</v>
      </c>
      <c r="AV119" s="18">
        <v>0.12991852465129999</v>
      </c>
      <c r="AW119" s="18">
        <v>0.248481873881328</v>
      </c>
      <c r="AX119" s="18">
        <v>0.10822046995499</v>
      </c>
      <c r="AY119" s="18">
        <v>8.8832151940399603E-2</v>
      </c>
      <c r="AZ119" s="18">
        <v>0.14683882845094701</v>
      </c>
      <c r="BA119" s="18">
        <v>0.21612775418597199</v>
      </c>
      <c r="BB119" s="18">
        <v>4.9453698158060798E-2</v>
      </c>
      <c r="BC119" s="18">
        <v>0.39984911044461302</v>
      </c>
      <c r="BD119" s="19">
        <v>0.181849727497883</v>
      </c>
    </row>
    <row r="120" spans="1:56" x14ac:dyDescent="0.15">
      <c r="A120" s="62"/>
      <c r="B120" s="60">
        <v>2.8639689697773898</v>
      </c>
      <c r="C120" s="17">
        <v>0.87259713150983398</v>
      </c>
      <c r="D120" s="18">
        <v>1.1983680534394601</v>
      </c>
      <c r="E120" s="18">
        <v>0.75584477529579897</v>
      </c>
      <c r="F120" s="18">
        <v>0.39314964521281498</v>
      </c>
      <c r="G120" s="18">
        <v>0.37008206216232198</v>
      </c>
      <c r="H120" s="18">
        <v>0.29816413362071498</v>
      </c>
      <c r="I120" s="18">
        <v>0.38130333830066498</v>
      </c>
      <c r="J120" s="18">
        <v>0.57513996808378198</v>
      </c>
      <c r="K120" s="18">
        <v>0.32971981975621301</v>
      </c>
      <c r="L120" s="18">
        <v>0.777769007274284</v>
      </c>
      <c r="M120" s="18">
        <v>0.72537955648099095</v>
      </c>
      <c r="N120" s="19">
        <v>0.37255217764496601</v>
      </c>
      <c r="O120" s="18"/>
      <c r="P120" s="60">
        <v>2.8639689697773898</v>
      </c>
      <c r="Q120" s="17">
        <v>1.1505199649460001</v>
      </c>
      <c r="R120" s="18">
        <v>1.2075310531536501</v>
      </c>
      <c r="S120" s="18">
        <v>0.95322435776862602</v>
      </c>
      <c r="T120" s="18">
        <v>0.56954210746274703</v>
      </c>
      <c r="U120" s="18">
        <v>0.643713495669612</v>
      </c>
      <c r="V120" s="18">
        <v>0.48187660895298501</v>
      </c>
      <c r="W120" s="18">
        <v>0.55629593315649895</v>
      </c>
      <c r="X120" s="18">
        <v>0.45261899369915398</v>
      </c>
      <c r="Y120" s="18">
        <v>0.63246381237340699</v>
      </c>
      <c r="Z120" s="18">
        <v>0.66125653739453105</v>
      </c>
      <c r="AA120" s="18">
        <v>0.80894476728534104</v>
      </c>
      <c r="AB120" s="19">
        <v>1.1452947730285301</v>
      </c>
      <c r="AC120" s="18"/>
      <c r="AD120" s="60">
        <v>2.8639689697773898</v>
      </c>
      <c r="AE120" s="17">
        <v>0.16198060391702501</v>
      </c>
      <c r="AF120" s="18">
        <v>0.42106329248562402</v>
      </c>
      <c r="AG120" s="18">
        <v>0.120165859595605</v>
      </c>
      <c r="AH120" s="18">
        <v>6.2112010952500803E-2</v>
      </c>
      <c r="AI120" s="18">
        <v>0.32654066744591098</v>
      </c>
      <c r="AJ120" s="18">
        <v>2.4760079624762201E-2</v>
      </c>
      <c r="AK120" s="18">
        <v>8.7830805254022898E-2</v>
      </c>
      <c r="AL120" s="18">
        <v>0.40206761496426402</v>
      </c>
      <c r="AM120" s="18">
        <v>9.4846719427467405E-2</v>
      </c>
      <c r="AN120" s="18">
        <v>5.6194213271678103E-2</v>
      </c>
      <c r="AO120" s="18">
        <v>0.192090075183073</v>
      </c>
      <c r="AP120" s="19">
        <v>0.37255217764496601</v>
      </c>
      <c r="AR120" s="60">
        <v>2.8639689697773898</v>
      </c>
      <c r="AS120" s="17">
        <v>0.116816494427999</v>
      </c>
      <c r="AT120" s="18">
        <v>0.20366639305630299</v>
      </c>
      <c r="AU120" s="18">
        <v>0.23761629227615599</v>
      </c>
      <c r="AV120" s="18">
        <v>0.12991852465129999</v>
      </c>
      <c r="AW120" s="18">
        <v>0.27141866223960498</v>
      </c>
      <c r="AX120" s="18">
        <v>0.11568395064154099</v>
      </c>
      <c r="AY120" s="18">
        <v>9.99361709329495E-2</v>
      </c>
      <c r="AZ120" s="18">
        <v>0.17190887233281599</v>
      </c>
      <c r="BA120" s="18">
        <v>0.21246457191163401</v>
      </c>
      <c r="BB120" s="18">
        <v>4.9453698158060798E-2</v>
      </c>
      <c r="BC120" s="18">
        <v>0.42458204511129</v>
      </c>
      <c r="BD120" s="19">
        <v>0.20411704106905301</v>
      </c>
    </row>
    <row r="121" spans="1:56" x14ac:dyDescent="0.15">
      <c r="A121" s="62"/>
      <c r="B121" s="60">
        <v>2.8674229672332601</v>
      </c>
      <c r="C121" s="17">
        <v>0.90980088517885804</v>
      </c>
      <c r="D121" s="18">
        <v>1.21194729483821</v>
      </c>
      <c r="E121" s="18">
        <v>0.79035823535496796</v>
      </c>
      <c r="F121" s="18">
        <v>0.40368043928101499</v>
      </c>
      <c r="G121" s="18">
        <v>0.38026780699247797</v>
      </c>
      <c r="H121" s="18">
        <v>0.31510527757643703</v>
      </c>
      <c r="I121" s="18">
        <v>0.40471670117877601</v>
      </c>
      <c r="J121" s="18">
        <v>0.57513996808378198</v>
      </c>
      <c r="K121" s="18">
        <v>0.33612214635342103</v>
      </c>
      <c r="L121" s="18">
        <v>0.82678806235459601</v>
      </c>
      <c r="M121" s="18">
        <v>0.72870698563916103</v>
      </c>
      <c r="N121" s="19">
        <v>0.423354747323825</v>
      </c>
      <c r="O121" s="18"/>
      <c r="P121" s="60">
        <v>2.8674229672332601</v>
      </c>
      <c r="Q121" s="17">
        <v>1.17236528073611</v>
      </c>
      <c r="R121" s="18">
        <v>1.2285926412900501</v>
      </c>
      <c r="S121" s="18">
        <v>0.97036868075007598</v>
      </c>
      <c r="T121" s="18">
        <v>0.61937704186573805</v>
      </c>
      <c r="U121" s="18">
        <v>0.629944223034968</v>
      </c>
      <c r="V121" s="18">
        <v>0.50223759242987198</v>
      </c>
      <c r="W121" s="18">
        <v>0.57677308407023498</v>
      </c>
      <c r="X121" s="18">
        <v>0.46282844468484902</v>
      </c>
      <c r="Y121" s="18">
        <v>0.652756768920147</v>
      </c>
      <c r="Z121" s="18">
        <v>0.70360301515871304</v>
      </c>
      <c r="AA121" s="18">
        <v>0.80206013096801898</v>
      </c>
      <c r="AB121" s="19">
        <v>1.18892505009628</v>
      </c>
      <c r="AC121" s="18"/>
      <c r="AD121" s="60">
        <v>2.8674229672332601</v>
      </c>
      <c r="AE121" s="17">
        <v>0.18834953943840099</v>
      </c>
      <c r="AF121" s="18">
        <v>0.438607596339192</v>
      </c>
      <c r="AG121" s="18">
        <v>0.134731418334466</v>
      </c>
      <c r="AH121" s="18">
        <v>6.2112010952500803E-2</v>
      </c>
      <c r="AI121" s="18">
        <v>0.334409117263885</v>
      </c>
      <c r="AJ121" s="18">
        <v>3.3013439499682898E-2</v>
      </c>
      <c r="AK121" s="18">
        <v>9.1490422139607203E-2</v>
      </c>
      <c r="AL121" s="18">
        <v>0.40979968448280801</v>
      </c>
      <c r="AM121" s="18">
        <v>0.116734423910729</v>
      </c>
      <c r="AN121" s="18">
        <v>6.6730628260117705E-2</v>
      </c>
      <c r="AO121" s="18">
        <v>0.21383612143021299</v>
      </c>
      <c r="AP121" s="19">
        <v>0.423354747323825</v>
      </c>
      <c r="AR121" s="60">
        <v>2.8674229672332601</v>
      </c>
      <c r="AS121" s="17">
        <v>0.12890095936882601</v>
      </c>
      <c r="AT121" s="18">
        <v>0.195833070246445</v>
      </c>
      <c r="AU121" s="18">
        <v>0.25741764996583599</v>
      </c>
      <c r="AV121" s="18">
        <v>0.137560790807259</v>
      </c>
      <c r="AW121" s="18">
        <v>0.26759586417989201</v>
      </c>
      <c r="AX121" s="18">
        <v>0.11568395064154099</v>
      </c>
      <c r="AY121" s="18">
        <v>0.103637510597133</v>
      </c>
      <c r="AZ121" s="18">
        <v>0.18265317685361701</v>
      </c>
      <c r="BA121" s="18">
        <v>0.23444366555766499</v>
      </c>
      <c r="BB121" s="18">
        <v>4.5921291146770703E-2</v>
      </c>
      <c r="BC121" s="18">
        <v>0.45755929133352602</v>
      </c>
      <c r="BD121" s="19">
        <v>0.237518011425807</v>
      </c>
    </row>
    <row r="122" spans="1:56" x14ac:dyDescent="0.15">
      <c r="A122" s="62"/>
      <c r="B122" s="60">
        <v>2.8708769646891299</v>
      </c>
      <c r="C122" s="17">
        <v>0.96729759539462201</v>
      </c>
      <c r="D122" s="18">
        <v>1.24589539833508</v>
      </c>
      <c r="E122" s="18">
        <v>0.81796900340230305</v>
      </c>
      <c r="F122" s="18">
        <v>0.431762556796216</v>
      </c>
      <c r="G122" s="18">
        <v>0.41082504148294502</v>
      </c>
      <c r="H122" s="18">
        <v>0.33882287911444797</v>
      </c>
      <c r="I122" s="18">
        <v>0.42478529793144199</v>
      </c>
      <c r="J122" s="18">
        <v>0.60763375159134003</v>
      </c>
      <c r="K122" s="18">
        <v>0.36173145274225399</v>
      </c>
      <c r="L122" s="18">
        <v>0.83659187337065899</v>
      </c>
      <c r="M122" s="18">
        <v>0.75199898974634904</v>
      </c>
      <c r="N122" s="19">
        <v>0.42758829479706301</v>
      </c>
      <c r="O122" s="18"/>
      <c r="P122" s="60">
        <v>2.8708769646891299</v>
      </c>
      <c r="Q122" s="17">
        <v>1.3034371754767899</v>
      </c>
      <c r="R122" s="18">
        <v>1.3198595232144501</v>
      </c>
      <c r="S122" s="18">
        <v>0.97722640994265597</v>
      </c>
      <c r="T122" s="18">
        <v>0.69056980529858103</v>
      </c>
      <c r="U122" s="18">
        <v>0.66092508646291703</v>
      </c>
      <c r="V122" s="18">
        <v>0.53956606213749803</v>
      </c>
      <c r="W122" s="18">
        <v>0.57336022558461197</v>
      </c>
      <c r="X122" s="18">
        <v>0.48324734665623897</v>
      </c>
      <c r="Y122" s="18">
        <v>0.65613892834460397</v>
      </c>
      <c r="Z122" s="18">
        <v>0.74594949292289403</v>
      </c>
      <c r="AA122" s="18">
        <v>0.81582940360266298</v>
      </c>
      <c r="AB122" s="19">
        <v>1.2325553271640299</v>
      </c>
      <c r="AC122" s="18"/>
      <c r="AD122" s="60">
        <v>2.8708769646891299</v>
      </c>
      <c r="AE122" s="17">
        <v>0.199650511804705</v>
      </c>
      <c r="AF122" s="18">
        <v>0.47369620404632701</v>
      </c>
      <c r="AG122" s="18">
        <v>0.14929697707332701</v>
      </c>
      <c r="AH122" s="18">
        <v>6.9876012321563402E-2</v>
      </c>
      <c r="AI122" s="18">
        <v>0.35801446671780601</v>
      </c>
      <c r="AJ122" s="18">
        <v>4.5393479312064E-2</v>
      </c>
      <c r="AK122" s="18">
        <v>8.4171188368438704E-2</v>
      </c>
      <c r="AL122" s="18">
        <v>0.44459399731625299</v>
      </c>
      <c r="AM122" s="18">
        <v>0.14591802988841099</v>
      </c>
      <c r="AN122" s="18">
        <v>8.0779181578037207E-2</v>
      </c>
      <c r="AO122" s="18">
        <v>0.22108480351259399</v>
      </c>
      <c r="AP122" s="19">
        <v>0.42758829479706301</v>
      </c>
      <c r="AR122" s="60">
        <v>2.8708769646891299</v>
      </c>
      <c r="AS122" s="17">
        <v>0.13292911434910201</v>
      </c>
      <c r="AT122" s="18">
        <v>0.21149971586616101</v>
      </c>
      <c r="AU122" s="18">
        <v>0.30890117995900301</v>
      </c>
      <c r="AV122" s="18">
        <v>0.164308722353115</v>
      </c>
      <c r="AW122" s="18">
        <v>0.28288705641874301</v>
      </c>
      <c r="AX122" s="18">
        <v>0.123147431328092</v>
      </c>
      <c r="AY122" s="18">
        <v>0.11104018992549899</v>
      </c>
      <c r="AZ122" s="18">
        <v>0.196978916214685</v>
      </c>
      <c r="BA122" s="18">
        <v>0.27107548830104999</v>
      </c>
      <c r="BB122" s="18">
        <v>5.2986105169350803E-2</v>
      </c>
      <c r="BC122" s="18">
        <v>0.51114731644466005</v>
      </c>
      <c r="BD122" s="19">
        <v>0.24494044928286299</v>
      </c>
    </row>
    <row r="123" spans="1:56" x14ac:dyDescent="0.15">
      <c r="A123" s="62"/>
      <c r="B123" s="60">
        <v>2.8743309621450002</v>
      </c>
      <c r="C123" s="17">
        <v>1.0078835084880999</v>
      </c>
      <c r="D123" s="18">
        <v>1.2696590707828901</v>
      </c>
      <c r="E123" s="18">
        <v>0.84903111745555504</v>
      </c>
      <c r="F123" s="18">
        <v>0.42825229210681598</v>
      </c>
      <c r="G123" s="18">
        <v>0.42780128286653801</v>
      </c>
      <c r="H123" s="18">
        <v>0.35237579427902599</v>
      </c>
      <c r="I123" s="18">
        <v>0.45154342693499799</v>
      </c>
      <c r="J123" s="18">
        <v>0.60438437324058403</v>
      </c>
      <c r="K123" s="18">
        <v>0.37133494263806599</v>
      </c>
      <c r="L123" s="18">
        <v>0.84639568438672097</v>
      </c>
      <c r="M123" s="18">
        <v>0.81189271459340295</v>
      </c>
      <c r="N123" s="19">
        <v>0.46992376952944598</v>
      </c>
      <c r="O123" s="18"/>
      <c r="P123" s="60">
        <v>2.8743309621450002</v>
      </c>
      <c r="Q123" s="17">
        <v>1.32164160530189</v>
      </c>
      <c r="R123" s="18">
        <v>1.3830442876236499</v>
      </c>
      <c r="S123" s="18">
        <v>1.0046573267129799</v>
      </c>
      <c r="T123" s="18">
        <v>0.70480835798514996</v>
      </c>
      <c r="U123" s="18">
        <v>0.64715581382827303</v>
      </c>
      <c r="V123" s="18">
        <v>0.54295955938364504</v>
      </c>
      <c r="W123" s="18">
        <v>0.55629593315649895</v>
      </c>
      <c r="X123" s="18">
        <v>0.49345679764193401</v>
      </c>
      <c r="Y123" s="18">
        <v>0.66966756604243105</v>
      </c>
      <c r="Z123" s="18">
        <v>0.74594949292289403</v>
      </c>
      <c r="AA123" s="18">
        <v>0.82271403991998504</v>
      </c>
      <c r="AB123" s="19">
        <v>1.2507346092756</v>
      </c>
      <c r="AC123" s="18"/>
      <c r="AD123" s="60">
        <v>2.8743309621450002</v>
      </c>
      <c r="AE123" s="17">
        <v>0.22601944732608201</v>
      </c>
      <c r="AF123" s="18">
        <v>0.48773164712918099</v>
      </c>
      <c r="AG123" s="18">
        <v>0.14565558738861201</v>
      </c>
      <c r="AH123" s="18">
        <v>7.7640013690625995E-2</v>
      </c>
      <c r="AI123" s="18">
        <v>0.373751366353753</v>
      </c>
      <c r="AJ123" s="18">
        <v>4.5393479312064E-2</v>
      </c>
      <c r="AK123" s="18">
        <v>8.4171188368438704E-2</v>
      </c>
      <c r="AL123" s="18">
        <v>0.45619210159406898</v>
      </c>
      <c r="AM123" s="18">
        <v>0.16050983287725301</v>
      </c>
      <c r="AN123" s="18">
        <v>8.7803458236996895E-2</v>
      </c>
      <c r="AO123" s="18">
        <v>0.22470914455378399</v>
      </c>
      <c r="AP123" s="19">
        <v>0.46992376952944598</v>
      </c>
      <c r="AR123" s="60">
        <v>2.8743309621450002</v>
      </c>
      <c r="AS123" s="17">
        <v>0.12890095936882601</v>
      </c>
      <c r="AT123" s="18">
        <v>0.23499968429573401</v>
      </c>
      <c r="AU123" s="18">
        <v>0.332662809186618</v>
      </c>
      <c r="AV123" s="18">
        <v>0.17959325466503201</v>
      </c>
      <c r="AW123" s="18">
        <v>0.32493783507558299</v>
      </c>
      <c r="AX123" s="18">
        <v>0.13434265235791901</v>
      </c>
      <c r="AY123" s="18">
        <v>0.11474152958968301</v>
      </c>
      <c r="AZ123" s="18">
        <v>0.21130465557575301</v>
      </c>
      <c r="BA123" s="18">
        <v>0.282065035124065</v>
      </c>
      <c r="BB123" s="18">
        <v>4.9453698158060798E-2</v>
      </c>
      <c r="BC123" s="18">
        <v>0.55236887422245495</v>
      </c>
      <c r="BD123" s="19">
        <v>0.24494044928286299</v>
      </c>
    </row>
    <row r="124" spans="1:56" x14ac:dyDescent="0.15">
      <c r="A124" s="62"/>
      <c r="B124" s="60">
        <v>2.8777849596008802</v>
      </c>
      <c r="C124" s="17">
        <v>1.0721445375527801</v>
      </c>
      <c r="D124" s="18">
        <v>1.2662642604332</v>
      </c>
      <c r="E124" s="18">
        <v>0.91460669156797603</v>
      </c>
      <c r="F124" s="18">
        <v>0.44229335086441701</v>
      </c>
      <c r="G124" s="18">
        <v>0.43459177941997501</v>
      </c>
      <c r="H124" s="18">
        <v>0.359152251861315</v>
      </c>
      <c r="I124" s="18">
        <v>0.47161202368766397</v>
      </c>
      <c r="J124" s="18">
        <v>0.63037940004663096</v>
      </c>
      <c r="K124" s="18">
        <v>0.40334657562410597</v>
      </c>
      <c r="L124" s="18">
        <v>0.90195061347774097</v>
      </c>
      <c r="M124" s="18">
        <v>0.82520243122608194</v>
      </c>
      <c r="N124" s="19">
        <v>0.49955860184211398</v>
      </c>
      <c r="O124" s="18"/>
      <c r="P124" s="60">
        <v>2.8777849596008802</v>
      </c>
      <c r="Q124" s="17">
        <v>1.3944593246022701</v>
      </c>
      <c r="R124" s="18">
        <v>1.4602701107904601</v>
      </c>
      <c r="S124" s="18">
        <v>0.98408413913523596</v>
      </c>
      <c r="T124" s="18">
        <v>0.701248719813507</v>
      </c>
      <c r="U124" s="18">
        <v>0.65059813198693395</v>
      </c>
      <c r="V124" s="18">
        <v>0.54974655387594096</v>
      </c>
      <c r="W124" s="18">
        <v>0.58018594255585798</v>
      </c>
      <c r="X124" s="18">
        <v>0.52408515059902006</v>
      </c>
      <c r="Y124" s="18">
        <v>0.70010700086254096</v>
      </c>
      <c r="Z124" s="18">
        <v>0.75572175702232103</v>
      </c>
      <c r="AA124" s="18">
        <v>0.79173317649203601</v>
      </c>
      <c r="AB124" s="19">
        <v>1.3016365991879699</v>
      </c>
      <c r="AC124" s="18"/>
      <c r="AD124" s="60">
        <v>2.8777849596008802</v>
      </c>
      <c r="AE124" s="17">
        <v>0.22978643811485</v>
      </c>
      <c r="AF124" s="18">
        <v>0.55440000177273796</v>
      </c>
      <c r="AG124" s="18">
        <v>0.16386253581218899</v>
      </c>
      <c r="AH124" s="18">
        <v>7.3758013006094705E-2</v>
      </c>
      <c r="AI124" s="18">
        <v>0.424896290170583</v>
      </c>
      <c r="AJ124" s="18">
        <v>4.5393479312064E-2</v>
      </c>
      <c r="AK124" s="18">
        <v>8.4171188368438704E-2</v>
      </c>
      <c r="AL124" s="18">
        <v>0.46392417111261203</v>
      </c>
      <c r="AM124" s="18">
        <v>0.17874958661330401</v>
      </c>
      <c r="AN124" s="18">
        <v>8.7803458236996895E-2</v>
      </c>
      <c r="AO124" s="18">
        <v>0.22470914455378399</v>
      </c>
      <c r="AP124" s="19">
        <v>0.49955860184211398</v>
      </c>
      <c r="AR124" s="60">
        <v>2.8777849596008802</v>
      </c>
      <c r="AS124" s="17">
        <v>0.15709804423075699</v>
      </c>
      <c r="AT124" s="18">
        <v>0.25849965272530701</v>
      </c>
      <c r="AU124" s="18">
        <v>0.35642443841423399</v>
      </c>
      <c r="AV124" s="18">
        <v>0.21398345236684699</v>
      </c>
      <c r="AW124" s="18">
        <v>0.33258343119500799</v>
      </c>
      <c r="AX124" s="18">
        <v>0.130610912014643</v>
      </c>
      <c r="AY124" s="18">
        <v>0.129546888246416</v>
      </c>
      <c r="AZ124" s="18">
        <v>0.20772322073548599</v>
      </c>
      <c r="BA124" s="18">
        <v>0.29305458194708101</v>
      </c>
      <c r="BB124" s="18">
        <v>3.8856477124190603E-2</v>
      </c>
      <c r="BC124" s="18">
        <v>0.589468276222471</v>
      </c>
      <c r="BD124" s="19">
        <v>0.27091898178256102</v>
      </c>
    </row>
    <row r="125" spans="1:56" x14ac:dyDescent="0.15">
      <c r="A125" s="62"/>
      <c r="B125" s="60">
        <v>2.88123895705675</v>
      </c>
      <c r="C125" s="17">
        <v>1.1093482912218</v>
      </c>
      <c r="D125" s="18">
        <v>1.31039679497913</v>
      </c>
      <c r="E125" s="18">
        <v>0.99053630369814705</v>
      </c>
      <c r="F125" s="18">
        <v>0.466865203690218</v>
      </c>
      <c r="G125" s="18">
        <v>0.43798702769669301</v>
      </c>
      <c r="H125" s="18">
        <v>0.35576402307017102</v>
      </c>
      <c r="I125" s="18">
        <v>0.45154342693499799</v>
      </c>
      <c r="J125" s="18">
        <v>0.64012753509889797</v>
      </c>
      <c r="K125" s="18">
        <v>0.44496169850595801</v>
      </c>
      <c r="L125" s="18">
        <v>0.87907505444026302</v>
      </c>
      <c r="M125" s="18">
        <v>0.85847672280777898</v>
      </c>
      <c r="N125" s="19">
        <v>0.53766052910125794</v>
      </c>
      <c r="O125" s="18"/>
      <c r="P125" s="60">
        <v>2.88123895705675</v>
      </c>
      <c r="Q125" s="17">
        <v>1.47091792986767</v>
      </c>
      <c r="R125" s="18">
        <v>1.55504725740426</v>
      </c>
      <c r="S125" s="18">
        <v>1.0252305142907201</v>
      </c>
      <c r="T125" s="18">
        <v>0.70480835798514996</v>
      </c>
      <c r="U125" s="18">
        <v>0.66092508646291703</v>
      </c>
      <c r="V125" s="18">
        <v>0.57010753735282804</v>
      </c>
      <c r="W125" s="18">
        <v>0.593837376498349</v>
      </c>
      <c r="X125" s="18">
        <v>0.55811665388467102</v>
      </c>
      <c r="Y125" s="18">
        <v>0.71363563856036805</v>
      </c>
      <c r="Z125" s="18">
        <v>0.77852370658765002</v>
      </c>
      <c r="AA125" s="18">
        <v>0.77107926754006995</v>
      </c>
      <c r="AB125" s="19">
        <v>1.2798214606541001</v>
      </c>
      <c r="AC125" s="18"/>
      <c r="AD125" s="60">
        <v>2.88123895705675</v>
      </c>
      <c r="AE125" s="17">
        <v>0.259922364424994</v>
      </c>
      <c r="AF125" s="18">
        <v>0.56843544485559205</v>
      </c>
      <c r="AG125" s="18">
        <v>0.18571087392048</v>
      </c>
      <c r="AH125" s="18">
        <v>9.3168016428751194E-2</v>
      </c>
      <c r="AI125" s="18">
        <v>0.45243586453349099</v>
      </c>
      <c r="AJ125" s="18">
        <v>6.1900199061905498E-2</v>
      </c>
      <c r="AK125" s="18">
        <v>8.7830805254022898E-2</v>
      </c>
      <c r="AL125" s="18">
        <v>0.49098641442751501</v>
      </c>
      <c r="AM125" s="18">
        <v>0.186045488107725</v>
      </c>
      <c r="AN125" s="18">
        <v>0.10185201155491599</v>
      </c>
      <c r="AO125" s="18">
        <v>0.25732821392449401</v>
      </c>
      <c r="AP125" s="19">
        <v>0.53766052910125794</v>
      </c>
      <c r="AR125" s="60">
        <v>2.88123895705675</v>
      </c>
      <c r="AS125" s="17">
        <v>0.189323284072964</v>
      </c>
      <c r="AT125" s="18">
        <v>0.27024963694009402</v>
      </c>
      <c r="AU125" s="18">
        <v>0.36830525302804201</v>
      </c>
      <c r="AV125" s="18">
        <v>0.21398345236684699</v>
      </c>
      <c r="AW125" s="18">
        <v>0.355520219553285</v>
      </c>
      <c r="AX125" s="18">
        <v>0.130610912014643</v>
      </c>
      <c r="AY125" s="18">
        <v>0.13694956757478299</v>
      </c>
      <c r="AZ125" s="18">
        <v>0.232793264617355</v>
      </c>
      <c r="BA125" s="18">
        <v>0.32236004014178898</v>
      </c>
      <c r="BB125" s="18">
        <v>4.5921291146770703E-2</v>
      </c>
      <c r="BC125" s="18">
        <v>0.64305630133360503</v>
      </c>
      <c r="BD125" s="19">
        <v>0.29318629535372998</v>
      </c>
    </row>
    <row r="126" spans="1:56" x14ac:dyDescent="0.15">
      <c r="A126" s="62"/>
      <c r="B126" s="60">
        <v>2.8846929545126199</v>
      </c>
      <c r="C126" s="17">
        <v>1.1025839723728901</v>
      </c>
      <c r="D126" s="18">
        <v>1.3511345191753701</v>
      </c>
      <c r="E126" s="18">
        <v>1.0215984177513999</v>
      </c>
      <c r="F126" s="18">
        <v>0.501967850584219</v>
      </c>
      <c r="G126" s="18">
        <v>0.42440603458981901</v>
      </c>
      <c r="H126" s="18">
        <v>0.382869853399327</v>
      </c>
      <c r="I126" s="18">
        <v>0.47161202368766397</v>
      </c>
      <c r="J126" s="18">
        <v>0.656374426852677</v>
      </c>
      <c r="K126" s="18">
        <v>0.47057100489478998</v>
      </c>
      <c r="L126" s="18">
        <v>0.91175442449380395</v>
      </c>
      <c r="M126" s="18">
        <v>0.89507844354764499</v>
      </c>
      <c r="N126" s="19">
        <v>0.55459471899421098</v>
      </c>
      <c r="O126" s="18"/>
      <c r="P126" s="60">
        <v>2.8846929545126199</v>
      </c>
      <c r="Q126" s="17">
        <v>1.4818405877627201</v>
      </c>
      <c r="R126" s="18">
        <v>1.56557805147246</v>
      </c>
      <c r="S126" s="18">
        <v>1.04237483727217</v>
      </c>
      <c r="T126" s="18">
        <v>0.70836799615679202</v>
      </c>
      <c r="U126" s="18">
        <v>0.68502131357354401</v>
      </c>
      <c r="V126" s="18">
        <v>0.57689453184512296</v>
      </c>
      <c r="W126" s="18">
        <v>0.60066309346959401</v>
      </c>
      <c r="X126" s="18">
        <v>0.53769775191327995</v>
      </c>
      <c r="Y126" s="18">
        <v>0.71701779798482501</v>
      </c>
      <c r="Z126" s="18">
        <v>0.78503854932060102</v>
      </c>
      <c r="AA126" s="18">
        <v>0.80206013096801898</v>
      </c>
      <c r="AB126" s="19">
        <v>1.25437046569791</v>
      </c>
      <c r="AC126" s="18"/>
      <c r="AD126" s="60">
        <v>2.8846929545126199</v>
      </c>
      <c r="AE126" s="17">
        <v>0.28629129994636998</v>
      </c>
      <c r="AF126" s="18">
        <v>0.59650633102130102</v>
      </c>
      <c r="AG126" s="18">
        <v>0.22212477076763301</v>
      </c>
      <c r="AH126" s="18">
        <v>0.10481401848234501</v>
      </c>
      <c r="AI126" s="18">
        <v>0.45637008944247798</v>
      </c>
      <c r="AJ126" s="18">
        <v>7.0153558936826205E-2</v>
      </c>
      <c r="AK126" s="18">
        <v>9.5150039025191493E-2</v>
      </c>
      <c r="AL126" s="18">
        <v>0.52191469250168898</v>
      </c>
      <c r="AM126" s="18">
        <v>0.215229094085407</v>
      </c>
      <c r="AN126" s="18">
        <v>0.10185201155491599</v>
      </c>
      <c r="AO126" s="18">
        <v>0.29719596537758503</v>
      </c>
      <c r="AP126" s="19">
        <v>0.55459471899421098</v>
      </c>
      <c r="AR126" s="60">
        <v>2.8846929545126199</v>
      </c>
      <c r="AS126" s="17">
        <v>0.185295129092688</v>
      </c>
      <c r="AT126" s="18">
        <v>0.28199962115488098</v>
      </c>
      <c r="AU126" s="18">
        <v>0.40790796840740101</v>
      </c>
      <c r="AV126" s="18">
        <v>0.229267984678765</v>
      </c>
      <c r="AW126" s="18">
        <v>0.36316581567271</v>
      </c>
      <c r="AX126" s="18">
        <v>0.123147431328092</v>
      </c>
      <c r="AY126" s="18">
        <v>0.155456265895699</v>
      </c>
      <c r="AZ126" s="18">
        <v>0.23995613429788901</v>
      </c>
      <c r="BA126" s="18">
        <v>0.36631822743385101</v>
      </c>
      <c r="BB126" s="18">
        <v>5.2986105169350803E-2</v>
      </c>
      <c r="BC126" s="18">
        <v>0.63893414555582495</v>
      </c>
      <c r="BD126" s="19">
        <v>0.34143214142459699</v>
      </c>
    </row>
    <row r="127" spans="1:56" x14ac:dyDescent="0.15">
      <c r="A127" s="62"/>
      <c r="B127" s="60">
        <v>2.8881469519684901</v>
      </c>
      <c r="C127" s="17">
        <v>1.1262590883440899</v>
      </c>
      <c r="D127" s="18">
        <v>1.4054514847703601</v>
      </c>
      <c r="E127" s="18">
        <v>1.0906253378697399</v>
      </c>
      <c r="F127" s="18">
        <v>0.51951917403122005</v>
      </c>
      <c r="G127" s="18">
        <v>0.42780128286653701</v>
      </c>
      <c r="H127" s="18">
        <v>0.40997568372848298</v>
      </c>
      <c r="I127" s="18">
        <v>0.48833585431488702</v>
      </c>
      <c r="J127" s="18">
        <v>0.65312504850192099</v>
      </c>
      <c r="K127" s="18">
        <v>0.48977798468641398</v>
      </c>
      <c r="L127" s="18">
        <v>0.90195061347774097</v>
      </c>
      <c r="M127" s="18">
        <v>0.918370447654833</v>
      </c>
      <c r="N127" s="19">
        <v>0.567295361413926</v>
      </c>
      <c r="O127" s="18"/>
      <c r="P127" s="60">
        <v>2.8881469519684901</v>
      </c>
      <c r="Q127" s="17">
        <v>1.5910671667132901</v>
      </c>
      <c r="R127" s="18">
        <v>1.64631413932866</v>
      </c>
      <c r="S127" s="18">
        <v>1.05951916025362</v>
      </c>
      <c r="T127" s="18">
        <v>0.74040473970157095</v>
      </c>
      <c r="U127" s="18">
        <v>0.69534826804952699</v>
      </c>
      <c r="V127" s="18">
        <v>0.60404250981430496</v>
      </c>
      <c r="W127" s="18">
        <v>0.61431452741208503</v>
      </c>
      <c r="X127" s="18">
        <v>0.54790720289897499</v>
      </c>
      <c r="Y127" s="18">
        <v>0.72378211683373805</v>
      </c>
      <c r="Z127" s="18">
        <v>0.81435534161888101</v>
      </c>
      <c r="AA127" s="18">
        <v>0.83992563071328996</v>
      </c>
      <c r="AB127" s="19">
        <v>1.31981588129954</v>
      </c>
      <c r="AC127" s="18"/>
      <c r="AD127" s="60">
        <v>2.8881469519684901</v>
      </c>
      <c r="AE127" s="17">
        <v>0.28629129994636998</v>
      </c>
      <c r="AF127" s="18">
        <v>0.64563038181128996</v>
      </c>
      <c r="AG127" s="18">
        <v>0.258538667614787</v>
      </c>
      <c r="AH127" s="18">
        <v>0.108696019166876</v>
      </c>
      <c r="AI127" s="18">
        <v>0.47210698907842502</v>
      </c>
      <c r="AJ127" s="18">
        <v>7.42802388742866E-2</v>
      </c>
      <c r="AK127" s="18">
        <v>8.7830805254022898E-2</v>
      </c>
      <c r="AL127" s="18">
        <v>0.53737883153877597</v>
      </c>
      <c r="AM127" s="18">
        <v>0.24441270006308899</v>
      </c>
      <c r="AN127" s="18">
        <v>0.10185201155491599</v>
      </c>
      <c r="AO127" s="18">
        <v>0.31169332954234502</v>
      </c>
      <c r="AP127" s="19">
        <v>0.567295361413926</v>
      </c>
      <c r="AR127" s="60">
        <v>2.8881469519684901</v>
      </c>
      <c r="AS127" s="17">
        <v>0.189323284072964</v>
      </c>
      <c r="AT127" s="18">
        <v>0.29766626677459601</v>
      </c>
      <c r="AU127" s="18">
        <v>0.41978878302120898</v>
      </c>
      <c r="AV127" s="18">
        <v>0.26747931545855902</v>
      </c>
      <c r="AW127" s="18">
        <v>0.40903939238926301</v>
      </c>
      <c r="AX127" s="18">
        <v>0.130610912014643</v>
      </c>
      <c r="AY127" s="18">
        <v>0.17026162455243199</v>
      </c>
      <c r="AZ127" s="18">
        <v>0.25786330849922401</v>
      </c>
      <c r="BA127" s="18">
        <v>0.39562368562855899</v>
      </c>
      <c r="BB127" s="18">
        <v>5.6518512180640898E-2</v>
      </c>
      <c r="BC127" s="18">
        <v>0.63481198977804498</v>
      </c>
      <c r="BD127" s="19">
        <v>0.38596676856693601</v>
      </c>
    </row>
    <row r="128" spans="1:56" x14ac:dyDescent="0.15">
      <c r="A128" s="62"/>
      <c r="B128" s="60">
        <v>2.8916009494243702</v>
      </c>
      <c r="C128" s="17">
        <v>1.2006665956821401</v>
      </c>
      <c r="D128" s="18">
        <v>1.4699528814144101</v>
      </c>
      <c r="E128" s="18">
        <v>1.1389441819525701</v>
      </c>
      <c r="F128" s="18">
        <v>0.55813208561462102</v>
      </c>
      <c r="G128" s="18">
        <v>0.46854426218716</v>
      </c>
      <c r="H128" s="18">
        <v>0.42691682768420502</v>
      </c>
      <c r="I128" s="18">
        <v>0.51174921719299804</v>
      </c>
      <c r="J128" s="18">
        <v>0.63037940004663096</v>
      </c>
      <c r="K128" s="18">
        <v>0.51858845437385004</v>
      </c>
      <c r="L128" s="18">
        <v>0.93789792053663701</v>
      </c>
      <c r="M128" s="18">
        <v>0.94166245176202101</v>
      </c>
      <c r="N128" s="19">
        <v>0.64349921593221404</v>
      </c>
      <c r="O128" s="18"/>
      <c r="P128" s="60">
        <v>2.8916009494243702</v>
      </c>
      <c r="Q128" s="17">
        <v>1.6638848860136699</v>
      </c>
      <c r="R128" s="18">
        <v>1.73758102125307</v>
      </c>
      <c r="S128" s="18">
        <v>1.1143809937942599</v>
      </c>
      <c r="T128" s="18">
        <v>0.79023967410456197</v>
      </c>
      <c r="U128" s="18">
        <v>0.72288681331881499</v>
      </c>
      <c r="V128" s="18">
        <v>0.614223001552749</v>
      </c>
      <c r="W128" s="18">
        <v>0.61431452741208503</v>
      </c>
      <c r="X128" s="18">
        <v>0.58193870618462595</v>
      </c>
      <c r="Y128" s="18">
        <v>0.75760371107830604</v>
      </c>
      <c r="Z128" s="18">
        <v>0.879503768948391</v>
      </c>
      <c r="AA128" s="18">
        <v>0.90188735756918903</v>
      </c>
      <c r="AB128" s="19">
        <v>1.31254416845491</v>
      </c>
      <c r="AC128" s="18"/>
      <c r="AD128" s="60">
        <v>2.8916009494243702</v>
      </c>
      <c r="AE128" s="17">
        <v>0.308893244678978</v>
      </c>
      <c r="AF128" s="18">
        <v>0.67721012874771203</v>
      </c>
      <c r="AG128" s="18">
        <v>0.28402839540779401</v>
      </c>
      <c r="AH128" s="18">
        <v>0.112578019851408</v>
      </c>
      <c r="AI128" s="18">
        <v>0.49571233853234697</v>
      </c>
      <c r="AJ128" s="18">
        <v>8.6660278686667702E-2</v>
      </c>
      <c r="AK128" s="18">
        <v>9.5150039025191493E-2</v>
      </c>
      <c r="AL128" s="18">
        <v>0.53737883153877597</v>
      </c>
      <c r="AM128" s="18">
        <v>0.25535655230471999</v>
      </c>
      <c r="AN128" s="18">
        <v>9.8339873225436594E-2</v>
      </c>
      <c r="AO128" s="18">
        <v>0.32981503474829499</v>
      </c>
      <c r="AP128" s="19">
        <v>0.64349921593221404</v>
      </c>
      <c r="AR128" s="60">
        <v>2.8916009494243702</v>
      </c>
      <c r="AS128" s="17">
        <v>0.19335143905323901</v>
      </c>
      <c r="AT128" s="18">
        <v>0.34466620363374301</v>
      </c>
      <c r="AU128" s="18">
        <v>0.451470955324696</v>
      </c>
      <c r="AV128" s="18">
        <v>0.26365818238057998</v>
      </c>
      <c r="AW128" s="18">
        <v>0.40903939238926301</v>
      </c>
      <c r="AX128" s="18">
        <v>0.13434265235791901</v>
      </c>
      <c r="AY128" s="18">
        <v>0.17766430388079901</v>
      </c>
      <c r="AZ128" s="18">
        <v>0.27577048270055898</v>
      </c>
      <c r="BA128" s="18">
        <v>0.40661323245157499</v>
      </c>
      <c r="BB128" s="18">
        <v>5.2986105169350803E-2</v>
      </c>
      <c r="BC128" s="18">
        <v>0.66778923600028195</v>
      </c>
      <c r="BD128" s="19">
        <v>0.40081164428104898</v>
      </c>
    </row>
    <row r="129" spans="1:56" x14ac:dyDescent="0.15">
      <c r="A129" s="62"/>
      <c r="B129" s="60">
        <v>2.89505494688024</v>
      </c>
      <c r="C129" s="17">
        <v>1.2784562624446401</v>
      </c>
      <c r="D129" s="18">
        <v>1.4971113642119001</v>
      </c>
      <c r="E129" s="18">
        <v>1.1631036039939899</v>
      </c>
      <c r="F129" s="18">
        <v>0.60376552657682303</v>
      </c>
      <c r="G129" s="18">
        <v>0.48552050357075299</v>
      </c>
      <c r="H129" s="18">
        <v>0.44046974284878299</v>
      </c>
      <c r="I129" s="18">
        <v>0.54854164457288601</v>
      </c>
      <c r="J129" s="18">
        <v>0.64337691344965398</v>
      </c>
      <c r="K129" s="18">
        <v>0.544197760762682</v>
      </c>
      <c r="L129" s="18">
        <v>0.93136204652592902</v>
      </c>
      <c r="M129" s="18">
        <v>0.968281885027378</v>
      </c>
      <c r="N129" s="19">
        <v>0.69430178561107303</v>
      </c>
      <c r="O129" s="18"/>
      <c r="P129" s="60">
        <v>2.89505494688024</v>
      </c>
      <c r="Q129" s="17">
        <v>1.68937108776881</v>
      </c>
      <c r="R129" s="18">
        <v>1.82884790317747</v>
      </c>
      <c r="S129" s="18">
        <v>1.1486696397571601</v>
      </c>
      <c r="T129" s="18">
        <v>0.83295533216426798</v>
      </c>
      <c r="U129" s="18">
        <v>0.72288681331881499</v>
      </c>
      <c r="V129" s="18">
        <v>0.64137097952193101</v>
      </c>
      <c r="W129" s="18">
        <v>0.61772738589770804</v>
      </c>
      <c r="X129" s="18">
        <v>0.62617966045597195</v>
      </c>
      <c r="Y129" s="18">
        <v>0.8049539430207</v>
      </c>
      <c r="Z129" s="18">
        <v>0.882761190314866</v>
      </c>
      <c r="AA129" s="18">
        <v>0.95007981179044299</v>
      </c>
      <c r="AB129" s="19">
        <v>1.34526687625573</v>
      </c>
      <c r="AC129" s="18"/>
      <c r="AD129" s="60">
        <v>2.89505494688024</v>
      </c>
      <c r="AE129" s="17">
        <v>0.35409713414419403</v>
      </c>
      <c r="AF129" s="18">
        <v>0.68422785028913902</v>
      </c>
      <c r="AG129" s="18">
        <v>0.32044229225494703</v>
      </c>
      <c r="AH129" s="18">
        <v>0.14363402532765801</v>
      </c>
      <c r="AI129" s="18">
        <v>0.47210698907842502</v>
      </c>
      <c r="AJ129" s="18">
        <v>9.9040318499048804E-2</v>
      </c>
      <c r="AK129" s="18">
        <v>0.12808659099545</v>
      </c>
      <c r="AL129" s="18">
        <v>0.564441074853678</v>
      </c>
      <c r="AM129" s="18">
        <v>0.27724425678798198</v>
      </c>
      <c r="AN129" s="18">
        <v>0.13346125652023499</v>
      </c>
      <c r="AO129" s="18">
        <v>0.34431239891305598</v>
      </c>
      <c r="AP129" s="19">
        <v>0.69430178561107303</v>
      </c>
      <c r="AR129" s="60">
        <v>2.89505494688024</v>
      </c>
      <c r="AS129" s="17">
        <v>0.21349221395461801</v>
      </c>
      <c r="AT129" s="18">
        <v>0.352499526443601</v>
      </c>
      <c r="AU129" s="18">
        <v>0.51879557146960698</v>
      </c>
      <c r="AV129" s="18">
        <v>0.27894271469249698</v>
      </c>
      <c r="AW129" s="18">
        <v>0.40521659432954998</v>
      </c>
      <c r="AX129" s="18">
        <v>0.160464834760847</v>
      </c>
      <c r="AY129" s="18">
        <v>0.17026162455243199</v>
      </c>
      <c r="AZ129" s="18">
        <v>0.268607613020025</v>
      </c>
      <c r="BA129" s="18">
        <v>0.42126596154892898</v>
      </c>
      <c r="BB129" s="18">
        <v>6.0050919191931E-2</v>
      </c>
      <c r="BC129" s="18">
        <v>0.68427785911140004</v>
      </c>
      <c r="BD129" s="19">
        <v>0.449057490351916</v>
      </c>
    </row>
    <row r="130" spans="1:56" x14ac:dyDescent="0.15">
      <c r="A130" s="62"/>
      <c r="B130" s="60">
        <v>2.8985089443361098</v>
      </c>
      <c r="C130" s="17">
        <v>1.3190421755381201</v>
      </c>
      <c r="D130" s="18">
        <v>1.5208750366597099</v>
      </c>
      <c r="E130" s="18">
        <v>1.17345764201174</v>
      </c>
      <c r="F130" s="18">
        <v>0.61429632064502304</v>
      </c>
      <c r="G130" s="18">
        <v>0.50928724150778304</v>
      </c>
      <c r="H130" s="18">
        <v>0.43708151405763901</v>
      </c>
      <c r="I130" s="18">
        <v>0.551886410698331</v>
      </c>
      <c r="J130" s="18">
        <v>0.66937194025570101</v>
      </c>
      <c r="K130" s="18">
        <v>0.55060008735989097</v>
      </c>
      <c r="L130" s="18">
        <v>0.941165857541991</v>
      </c>
      <c r="M130" s="18">
        <v>0.99157388913456601</v>
      </c>
      <c r="N130" s="19">
        <v>0.73240371287021699</v>
      </c>
      <c r="O130" s="18"/>
      <c r="P130" s="60">
        <v>2.8985089443361098</v>
      </c>
      <c r="Q130" s="17">
        <v>1.68937108776881</v>
      </c>
      <c r="R130" s="18">
        <v>1.84639922662447</v>
      </c>
      <c r="S130" s="18">
        <v>1.2309623900681199</v>
      </c>
      <c r="T130" s="18">
        <v>0.81871677947769905</v>
      </c>
      <c r="U130" s="18">
        <v>0.73321376779479797</v>
      </c>
      <c r="V130" s="18">
        <v>0.64476447676807902</v>
      </c>
      <c r="W130" s="18">
        <v>0.590424518012726</v>
      </c>
      <c r="X130" s="18">
        <v>0.59895445782745105</v>
      </c>
      <c r="Y130" s="18">
        <v>0.83539337784081003</v>
      </c>
      <c r="Z130" s="18">
        <v>0.88601861168134199</v>
      </c>
      <c r="AA130" s="18">
        <v>0.95352212994910401</v>
      </c>
      <c r="AB130" s="19">
        <v>1.40344057901273</v>
      </c>
      <c r="AC130" s="18"/>
      <c r="AD130" s="60">
        <v>2.8985089443361098</v>
      </c>
      <c r="AE130" s="17">
        <v>0.369165097299267</v>
      </c>
      <c r="AF130" s="18">
        <v>0.70528101491341999</v>
      </c>
      <c r="AG130" s="18">
        <v>0.35321479941738398</v>
      </c>
      <c r="AH130" s="18">
        <v>0.159162028065783</v>
      </c>
      <c r="AI130" s="18">
        <v>0.49571233853234697</v>
      </c>
      <c r="AJ130" s="18">
        <v>0.11554703824889</v>
      </c>
      <c r="AK130" s="18">
        <v>0.124426974109866</v>
      </c>
      <c r="AL130" s="18">
        <v>0.56057504009440695</v>
      </c>
      <c r="AM130" s="18">
        <v>0.295484010524033</v>
      </c>
      <c r="AN130" s="18">
        <v>0.154534086497115</v>
      </c>
      <c r="AO130" s="18">
        <v>0.36243410411900601</v>
      </c>
      <c r="AP130" s="19">
        <v>0.73240371287021699</v>
      </c>
      <c r="AR130" s="60">
        <v>2.8985089443361098</v>
      </c>
      <c r="AS130" s="17">
        <v>0.21349221395461801</v>
      </c>
      <c r="AT130" s="18">
        <v>0.36816617206331698</v>
      </c>
      <c r="AU130" s="18">
        <v>0.54651747223515901</v>
      </c>
      <c r="AV130" s="18">
        <v>0.30186951316037403</v>
      </c>
      <c r="AW130" s="18">
        <v>0.43197618074753902</v>
      </c>
      <c r="AX130" s="18">
        <v>0.19031875750705099</v>
      </c>
      <c r="AY130" s="18">
        <v>0.16656028488824901</v>
      </c>
      <c r="AZ130" s="18">
        <v>0.279351917540826</v>
      </c>
      <c r="BA130" s="18">
        <v>0.44690823746929798</v>
      </c>
      <c r="BB130" s="18">
        <v>6.0050919191930903E-2</v>
      </c>
      <c r="BC130" s="18">
        <v>0.75435450733365095</v>
      </c>
      <c r="BD130" s="19">
        <v>0.48245846070866999</v>
      </c>
    </row>
    <row r="131" spans="1:56" x14ac:dyDescent="0.15">
      <c r="A131" s="62"/>
      <c r="B131" s="60">
        <v>2.9019629417919801</v>
      </c>
      <c r="C131" s="17">
        <v>1.34271729150932</v>
      </c>
      <c r="D131" s="18">
        <v>1.5650075712056399</v>
      </c>
      <c r="E131" s="18">
        <v>1.25283860014783</v>
      </c>
      <c r="F131" s="18">
        <v>0.65992976160722505</v>
      </c>
      <c r="G131" s="18">
        <v>0.50928724150778304</v>
      </c>
      <c r="H131" s="18">
        <v>0.46079911559565001</v>
      </c>
      <c r="I131" s="18">
        <v>0.58198930582732999</v>
      </c>
      <c r="J131" s="18">
        <v>0.68236945365872403</v>
      </c>
      <c r="K131" s="18">
        <v>0.54739892406128599</v>
      </c>
      <c r="L131" s="18">
        <v>0.96077347957411596</v>
      </c>
      <c r="M131" s="18">
        <v>1.0015561766090799</v>
      </c>
      <c r="N131" s="19">
        <v>0.76627209265612295</v>
      </c>
      <c r="O131" s="18"/>
      <c r="P131" s="60">
        <v>2.9019629417919801</v>
      </c>
      <c r="Q131" s="17">
        <v>1.71485728952394</v>
      </c>
      <c r="R131" s="18">
        <v>1.8744813441396699</v>
      </c>
      <c r="S131" s="18">
        <v>1.2721087652236001</v>
      </c>
      <c r="T131" s="18">
        <v>0.82939569399262603</v>
      </c>
      <c r="U131" s="18">
        <v>0.73321376779479797</v>
      </c>
      <c r="V131" s="18">
        <v>0.64476447676807902</v>
      </c>
      <c r="W131" s="18">
        <v>0.60066309346959401</v>
      </c>
      <c r="X131" s="18">
        <v>0.64659856242736202</v>
      </c>
      <c r="Y131" s="18">
        <v>0.87597929093429105</v>
      </c>
      <c r="Z131" s="18">
        <v>0.92185024671257199</v>
      </c>
      <c r="AA131" s="18">
        <v>0.95696444810776504</v>
      </c>
      <c r="AB131" s="19">
        <v>1.4325274303912401</v>
      </c>
      <c r="AC131" s="18"/>
      <c r="AD131" s="60">
        <v>2.9019629417919801</v>
      </c>
      <c r="AE131" s="17">
        <v>0.41813597755325099</v>
      </c>
      <c r="AF131" s="18">
        <v>0.75440506570340904</v>
      </c>
      <c r="AG131" s="18">
        <v>0.385987306579822</v>
      </c>
      <c r="AH131" s="18">
        <v>0.186336032857502</v>
      </c>
      <c r="AI131" s="18">
        <v>0.52718613780424195</v>
      </c>
      <c r="AJ131" s="18">
        <v>0.107293678373969</v>
      </c>
      <c r="AK131" s="18">
        <v>0.135405824766619</v>
      </c>
      <c r="AL131" s="18">
        <v>0.564441074853678</v>
      </c>
      <c r="AM131" s="18">
        <v>0.31372376426008503</v>
      </c>
      <c r="AN131" s="18">
        <v>0.17911905480347401</v>
      </c>
      <c r="AO131" s="18">
        <v>0.38055580932495597</v>
      </c>
      <c r="AP131" s="19">
        <v>0.76627209265612295</v>
      </c>
      <c r="AR131" s="60">
        <v>2.9019629417919801</v>
      </c>
      <c r="AS131" s="17">
        <v>0.21349221395461801</v>
      </c>
      <c r="AT131" s="18">
        <v>0.38774947908796098</v>
      </c>
      <c r="AU131" s="18">
        <v>0.57819964453864603</v>
      </c>
      <c r="AV131" s="18">
        <v>0.33625971086218798</v>
      </c>
      <c r="AW131" s="18">
        <v>0.46255856522524103</v>
      </c>
      <c r="AX131" s="18">
        <v>0.19405049785032699</v>
      </c>
      <c r="AY131" s="18">
        <v>0.192469662537532</v>
      </c>
      <c r="AZ131" s="18">
        <v>0.26502617817975799</v>
      </c>
      <c r="BA131" s="18">
        <v>0.46888733111532899</v>
      </c>
      <c r="BB131" s="18">
        <v>8.4777768270961298E-2</v>
      </c>
      <c r="BC131" s="18">
        <v>0.81618684400034403</v>
      </c>
      <c r="BD131" s="19">
        <v>0.49730333642278302</v>
      </c>
    </row>
    <row r="132" spans="1:56" x14ac:dyDescent="0.15">
      <c r="A132" s="62"/>
      <c r="B132" s="60">
        <v>2.9054169392478602</v>
      </c>
      <c r="C132" s="17">
        <v>1.3799210451783399</v>
      </c>
      <c r="D132" s="18">
        <v>1.6193245368006299</v>
      </c>
      <c r="E132" s="18">
        <v>1.31841417426025</v>
      </c>
      <c r="F132" s="18">
        <v>0.71258373194822699</v>
      </c>
      <c r="G132" s="18">
        <v>0.53984447599825003</v>
      </c>
      <c r="H132" s="18">
        <v>0.49806963229823897</v>
      </c>
      <c r="I132" s="18">
        <v>0.61543696708177498</v>
      </c>
      <c r="J132" s="18">
        <v>0.67587069695721202</v>
      </c>
      <c r="K132" s="18">
        <v>0.59541637354034704</v>
      </c>
      <c r="L132" s="18">
        <v>0.98364903861159503</v>
      </c>
      <c r="M132" s="18">
        <v>1.02152075155809</v>
      </c>
      <c r="N132" s="19">
        <v>0.74510435528993202</v>
      </c>
      <c r="O132" s="18"/>
      <c r="P132" s="60">
        <v>2.9054169392478602</v>
      </c>
      <c r="Q132" s="17">
        <v>1.7803932368942801</v>
      </c>
      <c r="R132" s="18">
        <v>1.9411763732382701</v>
      </c>
      <c r="S132" s="18">
        <v>1.2892530882050499</v>
      </c>
      <c r="T132" s="18">
        <v>0.82939569399262603</v>
      </c>
      <c r="U132" s="18">
        <v>0.78484854017471395</v>
      </c>
      <c r="V132" s="18">
        <v>0.66851895749111301</v>
      </c>
      <c r="W132" s="18">
        <v>0.62796596135457605</v>
      </c>
      <c r="X132" s="18">
        <v>0.65340486308449197</v>
      </c>
      <c r="Y132" s="18">
        <v>0.88612576920766095</v>
      </c>
      <c r="Z132" s="18">
        <v>0.93162251081199898</v>
      </c>
      <c r="AA132" s="18">
        <v>1.0017145841703601</v>
      </c>
      <c r="AB132" s="19">
        <v>1.4434349996581699</v>
      </c>
      <c r="AC132" s="18"/>
      <c r="AD132" s="60">
        <v>2.9054169392478602</v>
      </c>
      <c r="AE132" s="17">
        <v>0.44827190386339499</v>
      </c>
      <c r="AF132" s="18">
        <v>0.78949367341054499</v>
      </c>
      <c r="AG132" s="18">
        <v>0.42240120342697501</v>
      </c>
      <c r="AH132" s="18">
        <v>0.205746036280159</v>
      </c>
      <c r="AI132" s="18">
        <v>0.57046261180309699</v>
      </c>
      <c r="AJ132" s="18">
        <v>0.11554703824889</v>
      </c>
      <c r="AK132" s="18">
        <v>0.16102314296570899</v>
      </c>
      <c r="AL132" s="18">
        <v>0.60310142244639597</v>
      </c>
      <c r="AM132" s="18">
        <v>0.302779912018454</v>
      </c>
      <c r="AN132" s="18">
        <v>0.189655469791913</v>
      </c>
      <c r="AO132" s="18">
        <v>0.38780449140733603</v>
      </c>
      <c r="AP132" s="19">
        <v>0.74510435528993202</v>
      </c>
      <c r="AR132" s="60">
        <v>2.9054169392478602</v>
      </c>
      <c r="AS132" s="17">
        <v>0.23766114383627299</v>
      </c>
      <c r="AT132" s="18">
        <v>0.419082770327392</v>
      </c>
      <c r="AU132" s="18">
        <v>0.60196127376626196</v>
      </c>
      <c r="AV132" s="18">
        <v>0.35536537625208497</v>
      </c>
      <c r="AW132" s="18">
        <v>0.481672555523805</v>
      </c>
      <c r="AX132" s="18">
        <v>0.208977459223429</v>
      </c>
      <c r="AY132" s="18">
        <v>0.22208037985099899</v>
      </c>
      <c r="AZ132" s="18">
        <v>0.290096222061627</v>
      </c>
      <c r="BA132" s="18">
        <v>0.48720324248702201</v>
      </c>
      <c r="BB132" s="18">
        <v>9.1842582293541405E-2</v>
      </c>
      <c r="BC132" s="18">
        <v>0.84504193444480102</v>
      </c>
      <c r="BD132" s="19">
        <v>0.53812674463659305</v>
      </c>
    </row>
    <row r="133" spans="1:56" x14ac:dyDescent="0.15">
      <c r="A133" s="62"/>
      <c r="B133" s="60">
        <v>2.90887093670373</v>
      </c>
      <c r="C133" s="17">
        <v>1.3697745669049699</v>
      </c>
      <c r="D133" s="18">
        <v>1.69061555414406</v>
      </c>
      <c r="E133" s="18">
        <v>1.3770870563608399</v>
      </c>
      <c r="F133" s="18">
        <v>0.71960426132702804</v>
      </c>
      <c r="G133" s="18">
        <v>0.58737795187230901</v>
      </c>
      <c r="H133" s="18">
        <v>0.51162254746281699</v>
      </c>
      <c r="I133" s="18">
        <v>0.65222939446166395</v>
      </c>
      <c r="J133" s="18">
        <v>0.66612256190494501</v>
      </c>
      <c r="K133" s="18">
        <v>0.60501986343615899</v>
      </c>
      <c r="L133" s="18">
        <v>0.99998872363836599</v>
      </c>
      <c r="M133" s="18">
        <v>1.04481275566528</v>
      </c>
      <c r="N133" s="19">
        <v>0.77897273507583797</v>
      </c>
      <c r="O133" s="18"/>
      <c r="P133" s="60">
        <v>2.90887093670373</v>
      </c>
      <c r="Q133" s="17">
        <v>1.75490703513915</v>
      </c>
      <c r="R133" s="18">
        <v>1.9517071673064701</v>
      </c>
      <c r="S133" s="18">
        <v>1.3063974111865</v>
      </c>
      <c r="T133" s="18">
        <v>0.82227641764934101</v>
      </c>
      <c r="U133" s="18">
        <v>0.76763694938140903</v>
      </c>
      <c r="V133" s="18">
        <v>0.66512546024496499</v>
      </c>
      <c r="W133" s="18">
        <v>0.64503025378268897</v>
      </c>
      <c r="X133" s="18">
        <v>0.67722691538444801</v>
      </c>
      <c r="Y133" s="18">
        <v>0.91994736345222805</v>
      </c>
      <c r="Z133" s="18">
        <v>0.92510766807904798</v>
      </c>
      <c r="AA133" s="18">
        <v>1.04990703839161</v>
      </c>
      <c r="AB133" s="19">
        <v>1.4397991432358599</v>
      </c>
      <c r="AC133" s="18"/>
      <c r="AD133" s="60">
        <v>2.90887093670373</v>
      </c>
      <c r="AE133" s="17">
        <v>0.47464083938477097</v>
      </c>
      <c r="AF133" s="18">
        <v>0.81756455957625296</v>
      </c>
      <c r="AG133" s="18">
        <v>0.45153232090469703</v>
      </c>
      <c r="AH133" s="18">
        <v>0.24068404244094099</v>
      </c>
      <c r="AI133" s="18">
        <v>0.57439683671208397</v>
      </c>
      <c r="AJ133" s="18">
        <v>0.11142035831143</v>
      </c>
      <c r="AK133" s="18">
        <v>0.19395969493596699</v>
      </c>
      <c r="AL133" s="18">
        <v>0.61856556148348296</v>
      </c>
      <c r="AM133" s="18">
        <v>0.302779912018454</v>
      </c>
      <c r="AN133" s="18">
        <v>0.20370402310983299</v>
      </c>
      <c r="AO133" s="18">
        <v>0.40592619661328699</v>
      </c>
      <c r="AP133" s="19">
        <v>0.77897273507583797</v>
      </c>
      <c r="AR133" s="60">
        <v>2.90887093670373</v>
      </c>
      <c r="AS133" s="17">
        <v>0.27794269363903201</v>
      </c>
      <c r="AT133" s="18">
        <v>0.49349933702104098</v>
      </c>
      <c r="AU133" s="18">
        <v>0.60196127376626196</v>
      </c>
      <c r="AV133" s="18">
        <v>0.36682877548602399</v>
      </c>
      <c r="AW133" s="18">
        <v>0.489318151643231</v>
      </c>
      <c r="AX133" s="18">
        <v>0.25002660299946</v>
      </c>
      <c r="AY133" s="18">
        <v>0.21467770052263199</v>
      </c>
      <c r="AZ133" s="18">
        <v>0.30800339626296203</v>
      </c>
      <c r="BA133" s="18">
        <v>0.50918233613305297</v>
      </c>
      <c r="BB133" s="18">
        <v>9.8907396316121596E-2</v>
      </c>
      <c r="BC133" s="18">
        <v>0.85328624600035996</v>
      </c>
      <c r="BD133" s="19">
        <v>0.55668283927923501</v>
      </c>
    </row>
    <row r="134" spans="1:56" x14ac:dyDescent="0.15">
      <c r="A134" s="62"/>
      <c r="B134" s="60">
        <v>2.9123249341595998</v>
      </c>
      <c r="C134" s="17">
        <v>1.3765388857538901</v>
      </c>
      <c r="D134" s="18">
        <v>1.7754858128862301</v>
      </c>
      <c r="E134" s="18">
        <v>1.44956532248509</v>
      </c>
      <c r="F134" s="18">
        <v>0.77225823166802898</v>
      </c>
      <c r="G134" s="18">
        <v>0.60435419325590201</v>
      </c>
      <c r="H134" s="18">
        <v>0.55228129295655104</v>
      </c>
      <c r="I134" s="18">
        <v>0.67229799121432998</v>
      </c>
      <c r="J134" s="18">
        <v>0.68236945365872403</v>
      </c>
      <c r="K134" s="18">
        <v>0.65303731291521905</v>
      </c>
      <c r="L134" s="18">
        <v>1.0097925346544301</v>
      </c>
      <c r="M134" s="18">
        <v>1.03815789734894</v>
      </c>
      <c r="N134" s="19">
        <v>0.78743983002231399</v>
      </c>
      <c r="O134" s="18"/>
      <c r="P134" s="60">
        <v>2.9123249341595998</v>
      </c>
      <c r="Q134" s="17">
        <v>1.8422882982996001</v>
      </c>
      <c r="R134" s="18">
        <v>2.0148919317156802</v>
      </c>
      <c r="S134" s="18">
        <v>1.3303994633605301</v>
      </c>
      <c r="T134" s="18">
        <v>0.83295533216426798</v>
      </c>
      <c r="U134" s="18">
        <v>0.78140622201605303</v>
      </c>
      <c r="V134" s="18">
        <v>0.692273438214148</v>
      </c>
      <c r="W134" s="18">
        <v>0.69622313106702904</v>
      </c>
      <c r="X134" s="18">
        <v>0.72487101998435899</v>
      </c>
      <c r="Y134" s="18">
        <v>0.95376895769679604</v>
      </c>
      <c r="Z134" s="18">
        <v>0.96419672447675397</v>
      </c>
      <c r="AA134" s="18">
        <v>1.06711862918492</v>
      </c>
      <c r="AB134" s="19">
        <v>1.48706527672593</v>
      </c>
      <c r="AC134" s="18"/>
      <c r="AD134" s="60">
        <v>2.9123249341595998</v>
      </c>
      <c r="AE134" s="17">
        <v>0.519844728849988</v>
      </c>
      <c r="AF134" s="18">
        <v>0.87721519267838299</v>
      </c>
      <c r="AG134" s="18">
        <v>0.49522899712128099</v>
      </c>
      <c r="AH134" s="18">
        <v>0.252330044494535</v>
      </c>
      <c r="AI134" s="18">
        <v>0.594067961257018</v>
      </c>
      <c r="AJ134" s="18">
        <v>0.136180437936192</v>
      </c>
      <c r="AK134" s="18">
        <v>0.20859816247830401</v>
      </c>
      <c r="AL134" s="18">
        <v>0.64949383955765705</v>
      </c>
      <c r="AM134" s="18">
        <v>0.310075813512874</v>
      </c>
      <c r="AN134" s="18">
        <v>0.20019188478035299</v>
      </c>
      <c r="AO134" s="18">
        <v>0.43854526598399701</v>
      </c>
      <c r="AP134" s="19">
        <v>0.78743983002231399</v>
      </c>
      <c r="AR134" s="60">
        <v>2.9123249341595998</v>
      </c>
      <c r="AS134" s="17">
        <v>0.32225239842206599</v>
      </c>
      <c r="AT134" s="18">
        <v>0.50916598264075696</v>
      </c>
      <c r="AU134" s="18">
        <v>0.62968317453181299</v>
      </c>
      <c r="AV134" s="18">
        <v>0.35918650933006502</v>
      </c>
      <c r="AW134" s="18">
        <v>0.49696374776265601</v>
      </c>
      <c r="AX134" s="18">
        <v>0.25002660299946</v>
      </c>
      <c r="AY134" s="18">
        <v>0.25539243682864898</v>
      </c>
      <c r="AZ134" s="18">
        <v>0.31874770078376302</v>
      </c>
      <c r="BA134" s="18">
        <v>0.53116142977908398</v>
      </c>
      <c r="BB134" s="18">
        <v>0.10950461734999201</v>
      </c>
      <c r="BC134" s="18">
        <v>0.85740840177813904</v>
      </c>
      <c r="BD134" s="19">
        <v>0.619773561064214</v>
      </c>
    </row>
    <row r="135" spans="1:56" x14ac:dyDescent="0.15">
      <c r="A135" s="62"/>
      <c r="B135" s="60">
        <v>2.9157789316154701</v>
      </c>
      <c r="C135" s="17">
        <v>1.33595297266041</v>
      </c>
      <c r="D135" s="18">
        <v>1.7924598646346599</v>
      </c>
      <c r="E135" s="18">
        <v>1.45301666849101</v>
      </c>
      <c r="F135" s="18">
        <v>0.79331981980443</v>
      </c>
      <c r="G135" s="18">
        <v>0.628120931192932</v>
      </c>
      <c r="H135" s="18">
        <v>0.58277535207685105</v>
      </c>
      <c r="I135" s="18">
        <v>0.68567705571610804</v>
      </c>
      <c r="J135" s="18">
        <v>0.68561883200948004</v>
      </c>
      <c r="K135" s="18">
        <v>0.66904312940823896</v>
      </c>
      <c r="L135" s="18">
        <v>1.0097925346544301</v>
      </c>
      <c r="M135" s="18">
        <v>1.07143218893064</v>
      </c>
      <c r="N135" s="19">
        <v>0.82130820980822095</v>
      </c>
      <c r="O135" s="18"/>
      <c r="P135" s="60">
        <v>2.9157789316154701</v>
      </c>
      <c r="Q135" s="17">
        <v>1.8386474123345899</v>
      </c>
      <c r="R135" s="18">
        <v>2.0640356373672799</v>
      </c>
      <c r="S135" s="18">
        <v>1.4264076720566501</v>
      </c>
      <c r="T135" s="18">
        <v>0.87923062839561605</v>
      </c>
      <c r="U135" s="18">
        <v>0.82615635807864596</v>
      </c>
      <c r="V135" s="18">
        <v>0.72620841067562603</v>
      </c>
      <c r="W135" s="18">
        <v>0.71670028198076596</v>
      </c>
      <c r="X135" s="18">
        <v>0.70104896768440295</v>
      </c>
      <c r="Y135" s="18">
        <v>0.94024031999896895</v>
      </c>
      <c r="Z135" s="18">
        <v>0.98374125267560697</v>
      </c>
      <c r="AA135" s="18">
        <v>1.12563803788216</v>
      </c>
      <c r="AB135" s="19">
        <v>1.53433141021599</v>
      </c>
      <c r="AC135" s="18"/>
      <c r="AD135" s="60">
        <v>2.9157789316154701</v>
      </c>
      <c r="AE135" s="17">
        <v>0.55751463673766799</v>
      </c>
      <c r="AF135" s="18">
        <v>0.870197471136956</v>
      </c>
      <c r="AG135" s="18">
        <v>0.52071872491428794</v>
      </c>
      <c r="AH135" s="18">
        <v>0.291150051339847</v>
      </c>
      <c r="AI135" s="18">
        <v>0.57439683671208397</v>
      </c>
      <c r="AJ135" s="18">
        <v>0.14856047774857301</v>
      </c>
      <c r="AK135" s="18">
        <v>0.22689624690622601</v>
      </c>
      <c r="AL135" s="18">
        <v>0.65335987431692899</v>
      </c>
      <c r="AM135" s="18">
        <v>0.34655532098497699</v>
      </c>
      <c r="AN135" s="18">
        <v>0.21424043809827301</v>
      </c>
      <c r="AO135" s="18">
        <v>0.489286040560658</v>
      </c>
      <c r="AP135" s="19">
        <v>0.82130820980822095</v>
      </c>
      <c r="AR135" s="60">
        <v>2.9157789316154701</v>
      </c>
      <c r="AS135" s="17">
        <v>0.32628055340234102</v>
      </c>
      <c r="AT135" s="18">
        <v>0.52874928966540202</v>
      </c>
      <c r="AU135" s="18">
        <v>0.665325618373237</v>
      </c>
      <c r="AV135" s="18">
        <v>0.36300764240804401</v>
      </c>
      <c r="AW135" s="18">
        <v>0.50843214194179398</v>
      </c>
      <c r="AX135" s="18">
        <v>0.26495356437256201</v>
      </c>
      <c r="AY135" s="18">
        <v>0.259093776492832</v>
      </c>
      <c r="AZ135" s="18">
        <v>0.34381774466563197</v>
      </c>
      <c r="BA135" s="18">
        <v>0.54581415887643803</v>
      </c>
      <c r="BB135" s="18">
        <v>0.13776387344031199</v>
      </c>
      <c r="BC135" s="18">
        <v>0.86565271333369798</v>
      </c>
      <c r="BD135" s="19">
        <v>0.63832965570685596</v>
      </c>
    </row>
    <row r="136" spans="1:56" x14ac:dyDescent="0.15">
      <c r="A136" s="62"/>
      <c r="B136" s="60">
        <v>2.9192329290713501</v>
      </c>
      <c r="C136" s="17">
        <v>1.36301024805606</v>
      </c>
      <c r="D136" s="18">
        <v>1.8298027784812201</v>
      </c>
      <c r="E136" s="18">
        <v>1.4461139764791799</v>
      </c>
      <c r="F136" s="18">
        <v>0.79683008449383097</v>
      </c>
      <c r="G136" s="18">
        <v>0.631516179469651</v>
      </c>
      <c r="H136" s="18">
        <v>0.62682232636172996</v>
      </c>
      <c r="I136" s="18">
        <v>0.73250378147232997</v>
      </c>
      <c r="J136" s="18">
        <v>0.71161385881552597</v>
      </c>
      <c r="K136" s="18">
        <v>0.67224429270684305</v>
      </c>
      <c r="L136" s="18">
        <v>1.05554365272939</v>
      </c>
      <c r="M136" s="18">
        <v>1.0980516221959999</v>
      </c>
      <c r="N136" s="19">
        <v>0.89751206432650898</v>
      </c>
      <c r="O136" s="18"/>
      <c r="P136" s="60">
        <v>2.9192329290713501</v>
      </c>
      <c r="Q136" s="17">
        <v>1.8532109561946599</v>
      </c>
      <c r="R136" s="18">
        <v>2.0850972255036799</v>
      </c>
      <c r="S136" s="18">
        <v>1.48812723478987</v>
      </c>
      <c r="T136" s="18">
        <v>0.92550592462696402</v>
      </c>
      <c r="U136" s="18">
        <v>0.83992563071328996</v>
      </c>
      <c r="V136" s="18">
        <v>0.71602791893718198</v>
      </c>
      <c r="W136" s="18">
        <v>0.75082886683699301</v>
      </c>
      <c r="X136" s="18">
        <v>0.69764581735583797</v>
      </c>
      <c r="Y136" s="18">
        <v>0.98082623309244898</v>
      </c>
      <c r="Z136" s="18">
        <v>0.97396898857618097</v>
      </c>
      <c r="AA136" s="18">
        <v>1.14973426499278</v>
      </c>
      <c r="AB136" s="19">
        <v>1.5888692565506799</v>
      </c>
      <c r="AC136" s="18"/>
      <c r="AD136" s="60">
        <v>2.9192329290713501</v>
      </c>
      <c r="AE136" s="17">
        <v>0.59895153541411605</v>
      </c>
      <c r="AF136" s="18">
        <v>0.91932152192694605</v>
      </c>
      <c r="AG136" s="18">
        <v>0.55349123207672601</v>
      </c>
      <c r="AH136" s="18">
        <v>0.29891405270891003</v>
      </c>
      <c r="AI136" s="18">
        <v>0.58619951143904503</v>
      </c>
      <c r="AJ136" s="18">
        <v>0.15681383762349399</v>
      </c>
      <c r="AK136" s="18">
        <v>0.22323663002064201</v>
      </c>
      <c r="AL136" s="18">
        <v>0.70361832618746201</v>
      </c>
      <c r="AM136" s="18">
        <v>0.36114712397381799</v>
      </c>
      <c r="AN136" s="18">
        <v>0.20721616143931301</v>
      </c>
      <c r="AO136" s="18">
        <v>0.51465642784898802</v>
      </c>
      <c r="AP136" s="19">
        <v>0.89751206432650898</v>
      </c>
      <c r="AR136" s="60">
        <v>2.9192329290713501</v>
      </c>
      <c r="AS136" s="17">
        <v>0.34642132830372002</v>
      </c>
      <c r="AT136" s="18">
        <v>0.56791590371469103</v>
      </c>
      <c r="AU136" s="18">
        <v>0.72076941990433996</v>
      </c>
      <c r="AV136" s="18">
        <v>0.35918650933006502</v>
      </c>
      <c r="AW136" s="18">
        <v>0.51990053612093301</v>
      </c>
      <c r="AX136" s="18">
        <v>0.28361226608893902</v>
      </c>
      <c r="AY136" s="18">
        <v>0.26649645582119902</v>
      </c>
      <c r="AZ136" s="18">
        <v>0.35098061434616601</v>
      </c>
      <c r="BA136" s="18">
        <v>0.54581415887643803</v>
      </c>
      <c r="BB136" s="18">
        <v>0.141296280451602</v>
      </c>
      <c r="BC136" s="18">
        <v>0.86565271333369798</v>
      </c>
      <c r="BD136" s="19">
        <v>0.66801940713508201</v>
      </c>
    </row>
    <row r="137" spans="1:56" x14ac:dyDescent="0.15">
      <c r="A137" s="62"/>
      <c r="B137" s="60">
        <v>2.92268692652722</v>
      </c>
      <c r="C137" s="17">
        <v>1.50167878445878</v>
      </c>
      <c r="D137" s="18">
        <v>1.8603560716284</v>
      </c>
      <c r="E137" s="18">
        <v>1.47717609053243</v>
      </c>
      <c r="F137" s="18">
        <v>0.79683008449383097</v>
      </c>
      <c r="G137" s="18">
        <v>0.65188766912996199</v>
      </c>
      <c r="H137" s="18">
        <v>0.62682232636172996</v>
      </c>
      <c r="I137" s="18">
        <v>0.725814249221441</v>
      </c>
      <c r="J137" s="18">
        <v>0.72786075056930499</v>
      </c>
      <c r="K137" s="18">
        <v>0.68825010919986296</v>
      </c>
      <c r="L137" s="18">
        <v>1.07515127476151</v>
      </c>
      <c r="M137" s="18">
        <v>1.14463563041037</v>
      </c>
      <c r="N137" s="19">
        <v>0.97371591884479802</v>
      </c>
      <c r="O137" s="18"/>
      <c r="P137" s="60">
        <v>2.92268692652722</v>
      </c>
      <c r="Q137" s="17">
        <v>1.92602867549504</v>
      </c>
      <c r="R137" s="18">
        <v>2.1553025192916802</v>
      </c>
      <c r="S137" s="18">
        <v>1.58413544348599</v>
      </c>
      <c r="T137" s="18">
        <v>0.99669868805980799</v>
      </c>
      <c r="U137" s="18">
        <v>0.85025258518927305</v>
      </c>
      <c r="V137" s="18">
        <v>0.70584742719873905</v>
      </c>
      <c r="W137" s="18">
        <v>0.76106744229386103</v>
      </c>
      <c r="X137" s="18">
        <v>0.74528992195574895</v>
      </c>
      <c r="Y137" s="18">
        <v>0.99435487079027596</v>
      </c>
      <c r="Z137" s="18">
        <v>1.01305804497389</v>
      </c>
      <c r="AA137" s="18">
        <v>1.17383049210341</v>
      </c>
      <c r="AB137" s="19">
        <v>1.6470429593076901</v>
      </c>
      <c r="AC137" s="18"/>
      <c r="AD137" s="60">
        <v>2.92268692652722</v>
      </c>
      <c r="AE137" s="17">
        <v>0.65545639724563698</v>
      </c>
      <c r="AF137" s="18">
        <v>0.957918990404794</v>
      </c>
      <c r="AG137" s="18">
        <v>0.59354651860859398</v>
      </c>
      <c r="AH137" s="18">
        <v>0.318324056131567</v>
      </c>
      <c r="AI137" s="18">
        <v>0.64127866016486101</v>
      </c>
      <c r="AJ137" s="18">
        <v>0.165067197498415</v>
      </c>
      <c r="AK137" s="18">
        <v>0.237875097562979</v>
      </c>
      <c r="AL137" s="18">
        <v>0.73454660426163598</v>
      </c>
      <c r="AM137" s="18">
        <v>0.36844302546823898</v>
      </c>
      <c r="AN137" s="18">
        <v>0.249361821393071</v>
      </c>
      <c r="AO137" s="18">
        <v>0.52552945097255799</v>
      </c>
      <c r="AP137" s="19">
        <v>0.97371591884479802</v>
      </c>
      <c r="AR137" s="60">
        <v>2.92268692652722</v>
      </c>
      <c r="AS137" s="17">
        <v>0.41489996296840898</v>
      </c>
      <c r="AT137" s="18">
        <v>0.610999179168908</v>
      </c>
      <c r="AU137" s="18">
        <v>0.784133764511315</v>
      </c>
      <c r="AV137" s="18">
        <v>0.38593444087592099</v>
      </c>
      <c r="AW137" s="18">
        <v>0.55430571865834699</v>
      </c>
      <c r="AX137" s="18">
        <v>0.32092966952169399</v>
      </c>
      <c r="AY137" s="18">
        <v>0.28130181447793201</v>
      </c>
      <c r="AZ137" s="18">
        <v>0.372469223387768</v>
      </c>
      <c r="BA137" s="18">
        <v>0.55680370569945403</v>
      </c>
      <c r="BB137" s="18">
        <v>0.15895831550805201</v>
      </c>
      <c r="BC137" s="18">
        <v>0.94809582888928901</v>
      </c>
      <c r="BD137" s="19">
        <v>0.675441844992138</v>
      </c>
    </row>
    <row r="138" spans="1:56" x14ac:dyDescent="0.15">
      <c r="A138" s="62"/>
      <c r="B138" s="60">
        <v>2.9261409239830898</v>
      </c>
      <c r="C138" s="17">
        <v>1.5659398135234599</v>
      </c>
      <c r="D138" s="18">
        <v>1.89769898547495</v>
      </c>
      <c r="E138" s="18">
        <v>1.4426626304732599</v>
      </c>
      <c r="F138" s="18">
        <v>0.84246352545603198</v>
      </c>
      <c r="G138" s="18">
        <v>0.64170192429980599</v>
      </c>
      <c r="H138" s="18">
        <v>0.60310472482371802</v>
      </c>
      <c r="I138" s="18">
        <v>0.74922761209955202</v>
      </c>
      <c r="J138" s="18">
        <v>0.77335204747988695</v>
      </c>
      <c r="K138" s="18">
        <v>0.74266988527613098</v>
      </c>
      <c r="L138" s="18">
        <v>1.1078306448150499</v>
      </c>
      <c r="M138" s="18">
        <v>1.1346533429358601</v>
      </c>
      <c r="N138" s="19">
        <v>1.0583868683095601</v>
      </c>
      <c r="O138" s="18"/>
      <c r="P138" s="60">
        <v>2.9261409239830898</v>
      </c>
      <c r="Q138" s="17">
        <v>1.918746903565</v>
      </c>
      <c r="R138" s="18">
        <v>2.1623230486704799</v>
      </c>
      <c r="S138" s="18">
        <v>1.6458550062192101</v>
      </c>
      <c r="T138" s="18">
        <v>1.00381796440309</v>
      </c>
      <c r="U138" s="18">
        <v>0.84681026703061202</v>
      </c>
      <c r="V138" s="18">
        <v>0.71602791893718198</v>
      </c>
      <c r="W138" s="18">
        <v>0.76106744229386103</v>
      </c>
      <c r="X138" s="18">
        <v>0.74528992195574895</v>
      </c>
      <c r="Y138" s="18">
        <v>1.06876237812832</v>
      </c>
      <c r="Z138" s="18">
        <v>0.98374125267560697</v>
      </c>
      <c r="AA138" s="18">
        <v>1.17727281026207</v>
      </c>
      <c r="AB138" s="19">
        <v>1.61795610792919</v>
      </c>
      <c r="AC138" s="18"/>
      <c r="AD138" s="60">
        <v>2.9261409239830898</v>
      </c>
      <c r="AE138" s="17">
        <v>0.73079621302099695</v>
      </c>
      <c r="AF138" s="18">
        <v>1.01756962350692</v>
      </c>
      <c r="AG138" s="18">
        <v>0.60082929797802498</v>
      </c>
      <c r="AH138" s="18">
        <v>0.34161606023875402</v>
      </c>
      <c r="AI138" s="18">
        <v>0.66094978470979504</v>
      </c>
      <c r="AJ138" s="18">
        <v>0.18570059718571599</v>
      </c>
      <c r="AK138" s="18">
        <v>0.25983279887648503</v>
      </c>
      <c r="AL138" s="18">
        <v>0.777072986613626</v>
      </c>
      <c r="AM138" s="18">
        <v>0.37938687770987001</v>
      </c>
      <c r="AN138" s="18">
        <v>0.27394678969942998</v>
      </c>
      <c r="AO138" s="18">
        <v>0.58351890763159897</v>
      </c>
      <c r="AP138" s="19">
        <v>1.0583868683095601</v>
      </c>
      <c r="AR138" s="60">
        <v>2.9261409239830898</v>
      </c>
      <c r="AS138" s="17">
        <v>0.44309704783033999</v>
      </c>
      <c r="AT138" s="18">
        <v>0.65016579321819701</v>
      </c>
      <c r="AU138" s="18">
        <v>0.823736479890674</v>
      </c>
      <c r="AV138" s="18">
        <v>0.401218973187838</v>
      </c>
      <c r="AW138" s="18">
        <v>0.56577411283748502</v>
      </c>
      <c r="AX138" s="18">
        <v>0.34332011158134701</v>
      </c>
      <c r="AY138" s="18">
        <v>0.29240583347048199</v>
      </c>
      <c r="AZ138" s="18">
        <v>0.39037639758910297</v>
      </c>
      <c r="BA138" s="18">
        <v>0.60442507526585498</v>
      </c>
      <c r="BB138" s="18">
        <v>0.19428238562095301</v>
      </c>
      <c r="BC138" s="18">
        <v>0.98931738666708402</v>
      </c>
      <c r="BD138" s="19">
        <v>0.75708866141975895</v>
      </c>
    </row>
    <row r="139" spans="1:56" x14ac:dyDescent="0.15">
      <c r="A139" s="62"/>
      <c r="B139" s="60">
        <v>2.9295949214389601</v>
      </c>
      <c r="C139" s="17">
        <v>1.57270413237238</v>
      </c>
      <c r="D139" s="18">
        <v>1.91467303722339</v>
      </c>
      <c r="E139" s="18">
        <v>1.4288572464495899</v>
      </c>
      <c r="F139" s="18">
        <v>0.828422466698432</v>
      </c>
      <c r="G139" s="18">
        <v>0.64170192429980599</v>
      </c>
      <c r="H139" s="18">
        <v>0.62004586877944101</v>
      </c>
      <c r="I139" s="18">
        <v>0.77264097497766304</v>
      </c>
      <c r="J139" s="18">
        <v>0.76685329077837605</v>
      </c>
      <c r="K139" s="18">
        <v>0.74907221187333894</v>
      </c>
      <c r="L139" s="18">
        <v>1.1143665188257601</v>
      </c>
      <c r="M139" s="18">
        <v>1.11801619714501</v>
      </c>
      <c r="N139" s="19">
        <v>1.0710875107292801</v>
      </c>
      <c r="O139" s="18"/>
      <c r="P139" s="60">
        <v>2.9295949214389601</v>
      </c>
      <c r="Q139" s="17">
        <v>1.9697193070752701</v>
      </c>
      <c r="R139" s="18">
        <v>2.1833846368068799</v>
      </c>
      <c r="S139" s="18">
        <v>1.6492838708155</v>
      </c>
      <c r="T139" s="18">
        <v>1.0002583262314499</v>
      </c>
      <c r="U139" s="18">
        <v>0.84681026703061202</v>
      </c>
      <c r="V139" s="18">
        <v>0.70924092444488696</v>
      </c>
      <c r="W139" s="18">
        <v>0.78154459320759695</v>
      </c>
      <c r="X139" s="18">
        <v>0.75890252327000896</v>
      </c>
      <c r="Y139" s="18">
        <v>1.0822910158261501</v>
      </c>
      <c r="Z139" s="18">
        <v>0.99351351677503397</v>
      </c>
      <c r="AA139" s="18">
        <v>1.1428496286754599</v>
      </c>
      <c r="AB139" s="19">
        <v>1.6652222414192499</v>
      </c>
      <c r="AC139" s="18"/>
      <c r="AD139" s="60">
        <v>2.9295949214389601</v>
      </c>
      <c r="AE139" s="17">
        <v>0.77976709327498095</v>
      </c>
      <c r="AF139" s="18">
        <v>1.03862278813121</v>
      </c>
      <c r="AG139" s="18">
        <v>0.63360180514046305</v>
      </c>
      <c r="AH139" s="18">
        <v>0.36102606366141099</v>
      </c>
      <c r="AI139" s="18">
        <v>0.68062090925472996</v>
      </c>
      <c r="AJ139" s="18">
        <v>0.198080636998098</v>
      </c>
      <c r="AK139" s="18">
        <v>0.28910973396115902</v>
      </c>
      <c r="AL139" s="18">
        <v>0.80413522992852804</v>
      </c>
      <c r="AM139" s="18">
        <v>0.38668277920429001</v>
      </c>
      <c r="AN139" s="18">
        <v>0.29853175800579002</v>
      </c>
      <c r="AO139" s="18">
        <v>0.59439193075517005</v>
      </c>
      <c r="AP139" s="19">
        <v>1.0710875107292801</v>
      </c>
      <c r="AR139" s="60">
        <v>2.9295949214389601</v>
      </c>
      <c r="AS139" s="17">
        <v>0.46323782273171898</v>
      </c>
      <c r="AT139" s="18">
        <v>0.66583243883791299</v>
      </c>
      <c r="AU139" s="18">
        <v>0.85541865219416102</v>
      </c>
      <c r="AV139" s="18">
        <v>0.42796690473369398</v>
      </c>
      <c r="AW139" s="18">
        <v>0.56959691089719799</v>
      </c>
      <c r="AX139" s="18">
        <v>0.34705185192462301</v>
      </c>
      <c r="AY139" s="18">
        <v>0.31461387145558201</v>
      </c>
      <c r="AZ139" s="18">
        <v>0.42619074599177298</v>
      </c>
      <c r="BA139" s="18">
        <v>0.63373053346056296</v>
      </c>
      <c r="BB139" s="18">
        <v>0.20841201366611301</v>
      </c>
      <c r="BC139" s="18">
        <v>1.0181724771115399</v>
      </c>
      <c r="BD139" s="19">
        <v>0.83502425891885201</v>
      </c>
    </row>
    <row r="140" spans="1:56" x14ac:dyDescent="0.15">
      <c r="A140" s="62"/>
      <c r="B140" s="60">
        <v>2.9330489188948401</v>
      </c>
      <c r="C140" s="17">
        <v>1.6234365237392301</v>
      </c>
      <c r="D140" s="18">
        <v>2.0368862098121099</v>
      </c>
      <c r="E140" s="18">
        <v>1.4323085924555099</v>
      </c>
      <c r="F140" s="18">
        <v>0.80736087856203098</v>
      </c>
      <c r="G140" s="18">
        <v>0.67225915879027298</v>
      </c>
      <c r="H140" s="18">
        <v>0.61326941119715195</v>
      </c>
      <c r="I140" s="18">
        <v>0.74588284597410803</v>
      </c>
      <c r="J140" s="18">
        <v>0.77660142583064296</v>
      </c>
      <c r="K140" s="18">
        <v>0.77148035496356704</v>
      </c>
      <c r="L140" s="18">
        <v>1.1503138258846599</v>
      </c>
      <c r="M140" s="18">
        <v>1.1246710554613499</v>
      </c>
      <c r="N140" s="19">
        <v>1.0795546056757499</v>
      </c>
      <c r="O140" s="18"/>
      <c r="P140" s="60">
        <v>2.9330489188948401</v>
      </c>
      <c r="Q140" s="17">
        <v>1.98792373690036</v>
      </c>
      <c r="R140" s="18">
        <v>2.2114667543220801</v>
      </c>
      <c r="S140" s="18">
        <v>1.7247188919338801</v>
      </c>
      <c r="T140" s="18">
        <v>0.98957941171652297</v>
      </c>
      <c r="U140" s="18">
        <v>0.85713722150659499</v>
      </c>
      <c r="V140" s="18">
        <v>0.746569394152512</v>
      </c>
      <c r="W140" s="18">
        <v>0.78495745169321895</v>
      </c>
      <c r="X140" s="18">
        <v>0.782724575569965</v>
      </c>
      <c r="Y140" s="18">
        <v>1.0958196535239799</v>
      </c>
      <c r="Z140" s="18">
        <v>0.99351351677503397</v>
      </c>
      <c r="AA140" s="18">
        <v>1.14973426499278</v>
      </c>
      <c r="AB140" s="19">
        <v>1.6434071028853801</v>
      </c>
      <c r="AC140" s="18"/>
      <c r="AD140" s="60">
        <v>2.9330489188948401</v>
      </c>
      <c r="AE140" s="17">
        <v>0.81367001037389397</v>
      </c>
      <c r="AF140" s="18">
        <v>1.1228354466283299</v>
      </c>
      <c r="AG140" s="18">
        <v>0.70642959883476897</v>
      </c>
      <c r="AH140" s="18">
        <v>0.36490806434594197</v>
      </c>
      <c r="AI140" s="18">
        <v>0.72389738325358499</v>
      </c>
      <c r="AJ140" s="18">
        <v>0.198080636998098</v>
      </c>
      <c r="AK140" s="18">
        <v>0.30008858461791199</v>
      </c>
      <c r="AL140" s="18">
        <v>0.80413522992852804</v>
      </c>
      <c r="AM140" s="18">
        <v>0.401274582193131</v>
      </c>
      <c r="AN140" s="18">
        <v>0.29150748134683002</v>
      </c>
      <c r="AO140" s="18">
        <v>0.63788402324945004</v>
      </c>
      <c r="AP140" s="19">
        <v>1.0795546056757499</v>
      </c>
      <c r="AR140" s="60">
        <v>2.9330489188948401</v>
      </c>
      <c r="AS140" s="17">
        <v>0.47532228767254697</v>
      </c>
      <c r="AT140" s="18">
        <v>0.72458235991184605</v>
      </c>
      <c r="AU140" s="18">
        <v>0.86729946680796899</v>
      </c>
      <c r="AV140" s="18">
        <v>0.44707257012359097</v>
      </c>
      <c r="AW140" s="18">
        <v>0.6001792953749</v>
      </c>
      <c r="AX140" s="18">
        <v>0.35451533261117402</v>
      </c>
      <c r="AY140" s="18">
        <v>0.33312056977649801</v>
      </c>
      <c r="AZ140" s="18">
        <v>0.48707513827631299</v>
      </c>
      <c r="BA140" s="18">
        <v>0.66669917392960898</v>
      </c>
      <c r="BB140" s="18">
        <v>0.20841201366611301</v>
      </c>
      <c r="BC140" s="18">
        <v>1.06763834644489</v>
      </c>
      <c r="BD140" s="19">
        <v>0.87584766713266204</v>
      </c>
    </row>
    <row r="141" spans="1:56" x14ac:dyDescent="0.15">
      <c r="A141" s="62"/>
      <c r="B141" s="60">
        <v>2.9365029163507099</v>
      </c>
      <c r="C141" s="17">
        <v>1.6538759585593401</v>
      </c>
      <c r="D141" s="18">
        <v>2.0300965891127398</v>
      </c>
      <c r="E141" s="18">
        <v>1.53584897263302</v>
      </c>
      <c r="F141" s="18">
        <v>0.85299431952423199</v>
      </c>
      <c r="G141" s="18">
        <v>0.65188766912996199</v>
      </c>
      <c r="H141" s="18">
        <v>0.62682232636172996</v>
      </c>
      <c r="I141" s="18">
        <v>0.76595144272677396</v>
      </c>
      <c r="J141" s="18">
        <v>0.77335204747988695</v>
      </c>
      <c r="K141" s="18">
        <v>0.78108384485937898</v>
      </c>
      <c r="L141" s="18">
        <v>1.1829931959382001</v>
      </c>
      <c r="M141" s="18">
        <v>1.1546179178848801</v>
      </c>
      <c r="N141" s="19">
        <v>1.0753210582025201</v>
      </c>
      <c r="O141" s="18"/>
      <c r="P141" s="60">
        <v>2.9365029163507099</v>
      </c>
      <c r="Q141" s="17">
        <v>2.0789458860258399</v>
      </c>
      <c r="R141" s="18">
        <v>2.2430591365266901</v>
      </c>
      <c r="S141" s="18">
        <v>1.6732859229895301</v>
      </c>
      <c r="T141" s="18">
        <v>1.0180565170896601</v>
      </c>
      <c r="U141" s="18">
        <v>0.85369490334793396</v>
      </c>
      <c r="V141" s="18">
        <v>0.73638890241406896</v>
      </c>
      <c r="W141" s="18">
        <v>0.80884746109257799</v>
      </c>
      <c r="X141" s="18">
        <v>0.81675607885561496</v>
      </c>
      <c r="Y141" s="18">
        <v>1.13640556661746</v>
      </c>
      <c r="Z141" s="18">
        <v>1.01631546634036</v>
      </c>
      <c r="AA141" s="18">
        <v>1.1394073105168001</v>
      </c>
      <c r="AB141" s="19">
        <v>1.6615863849969399</v>
      </c>
      <c r="AC141" s="18"/>
      <c r="AD141" s="60">
        <v>2.9365029163507099</v>
      </c>
      <c r="AE141" s="17">
        <v>0.83250496431773402</v>
      </c>
      <c r="AF141" s="18">
        <v>1.1824860797304599</v>
      </c>
      <c r="AG141" s="18">
        <v>0.73556071631249098</v>
      </c>
      <c r="AH141" s="18">
        <v>0.384318067768599</v>
      </c>
      <c r="AI141" s="18">
        <v>0.73963428288953303</v>
      </c>
      <c r="AJ141" s="18">
        <v>0.21871403668539899</v>
      </c>
      <c r="AK141" s="18">
        <v>0.32204628593141699</v>
      </c>
      <c r="AL141" s="18">
        <v>0.85439368179906094</v>
      </c>
      <c r="AM141" s="18">
        <v>0.43045818817081399</v>
      </c>
      <c r="AN141" s="18">
        <v>0.30906817299422901</v>
      </c>
      <c r="AO141" s="18">
        <v>0.68500045678492105</v>
      </c>
      <c r="AP141" s="19">
        <v>1.0753210582025201</v>
      </c>
      <c r="AR141" s="60">
        <v>2.9365029163507099</v>
      </c>
      <c r="AS141" s="17">
        <v>0.499491217554202</v>
      </c>
      <c r="AT141" s="18">
        <v>0.76766563536606403</v>
      </c>
      <c r="AU141" s="18">
        <v>0.89502136757352102</v>
      </c>
      <c r="AV141" s="18">
        <v>0.45089370320157102</v>
      </c>
      <c r="AW141" s="18">
        <v>0.63840727597202696</v>
      </c>
      <c r="AX141" s="18">
        <v>0.35824707295444902</v>
      </c>
      <c r="AY141" s="18">
        <v>0.38864066473924802</v>
      </c>
      <c r="AZ141" s="18">
        <v>0.51214518215818094</v>
      </c>
      <c r="BA141" s="18">
        <v>0.68867826757563999</v>
      </c>
      <c r="BB141" s="18">
        <v>0.24373608377901401</v>
      </c>
      <c r="BC141" s="18">
        <v>1.09649343688935</v>
      </c>
      <c r="BD141" s="19">
        <v>0.898114980703832</v>
      </c>
    </row>
    <row r="142" spans="1:56" x14ac:dyDescent="0.15">
      <c r="A142" s="62"/>
      <c r="B142" s="60">
        <v>2.9399569138065802</v>
      </c>
      <c r="C142" s="17">
        <v>1.7215191470484701</v>
      </c>
      <c r="D142" s="18">
        <v>2.0708343133089802</v>
      </c>
      <c r="E142" s="18">
        <v>1.51859224260343</v>
      </c>
      <c r="F142" s="18">
        <v>0.863525113592433</v>
      </c>
      <c r="G142" s="18">
        <v>0.66546866223683598</v>
      </c>
      <c r="H142" s="18">
        <v>0.63698701273516301</v>
      </c>
      <c r="I142" s="18">
        <v>0.75591714435044099</v>
      </c>
      <c r="J142" s="18">
        <v>0.805845830987445</v>
      </c>
      <c r="K142" s="18">
        <v>0.84190594753285597</v>
      </c>
      <c r="L142" s="18">
        <v>1.1829931959382001</v>
      </c>
      <c r="M142" s="18">
        <v>1.2178390718901</v>
      </c>
      <c r="N142" s="19">
        <v>1.1599920076672801</v>
      </c>
      <c r="O142" s="18"/>
      <c r="P142" s="60">
        <v>2.9399569138065802</v>
      </c>
      <c r="Q142" s="17">
        <v>2.0862276579558801</v>
      </c>
      <c r="R142" s="18">
        <v>2.18689490149628</v>
      </c>
      <c r="S142" s="18">
        <v>1.7761518608782301</v>
      </c>
      <c r="T142" s="18">
        <v>1.1284053004105701</v>
      </c>
      <c r="U142" s="18">
        <v>0.89500272125186697</v>
      </c>
      <c r="V142" s="18">
        <v>0.76353688038325096</v>
      </c>
      <c r="W142" s="18">
        <v>0.815673178063824</v>
      </c>
      <c r="X142" s="18">
        <v>0.826965529841311</v>
      </c>
      <c r="Y142" s="18">
        <v>1.0958196535239799</v>
      </c>
      <c r="Z142" s="18">
        <v>0.99351351677503397</v>
      </c>
      <c r="AA142" s="18">
        <v>1.1669458557860899</v>
      </c>
      <c r="AB142" s="19">
        <v>1.6506788157300001</v>
      </c>
      <c r="AC142" s="18"/>
      <c r="AD142" s="60">
        <v>2.9399569138065802</v>
      </c>
      <c r="AE142" s="17">
        <v>0.84380593668403803</v>
      </c>
      <c r="AF142" s="18">
        <v>1.2386278520618801</v>
      </c>
      <c r="AG142" s="18">
        <v>0.75740905442078299</v>
      </c>
      <c r="AH142" s="18">
        <v>0.39596406982219301</v>
      </c>
      <c r="AI142" s="18">
        <v>0.72783160816257197</v>
      </c>
      <c r="AJ142" s="18">
        <v>0.243474116310162</v>
      </c>
      <c r="AK142" s="18">
        <v>0.34400398724492298</v>
      </c>
      <c r="AL142" s="18">
        <v>0.88532195987323503</v>
      </c>
      <c r="AM142" s="18">
        <v>0.47423359713733698</v>
      </c>
      <c r="AN142" s="18">
        <v>0.316092449653189</v>
      </c>
      <c r="AO142" s="18">
        <v>0.72124386719682199</v>
      </c>
      <c r="AP142" s="19">
        <v>1.1599920076672801</v>
      </c>
      <c r="AR142" s="60">
        <v>2.9399569138065802</v>
      </c>
      <c r="AS142" s="17">
        <v>0.519631992455581</v>
      </c>
      <c r="AT142" s="18">
        <v>0.84599886346464304</v>
      </c>
      <c r="AU142" s="18">
        <v>0.95046516910462397</v>
      </c>
      <c r="AV142" s="18">
        <v>0.45089370320157102</v>
      </c>
      <c r="AW142" s="18">
        <v>0.62693888179288904</v>
      </c>
      <c r="AX142" s="18">
        <v>0.38436925535737798</v>
      </c>
      <c r="AY142" s="18">
        <v>0.37383530608251497</v>
      </c>
      <c r="AZ142" s="18">
        <v>0.52288948667898205</v>
      </c>
      <c r="BA142" s="18">
        <v>0.70699417894733296</v>
      </c>
      <c r="BB142" s="18">
        <v>0.240203676767724</v>
      </c>
      <c r="BC142" s="18">
        <v>1.12534852733381</v>
      </c>
      <c r="BD142" s="19">
        <v>0.92409351320352895</v>
      </c>
    </row>
    <row r="143" spans="1:56" x14ac:dyDescent="0.15">
      <c r="A143" s="62"/>
      <c r="B143" s="60">
        <v>2.94341091126245</v>
      </c>
      <c r="C143" s="17">
        <v>1.7722515384153199</v>
      </c>
      <c r="D143" s="18">
        <v>2.1081772271555401</v>
      </c>
      <c r="E143" s="18">
        <v>1.5047868585797599</v>
      </c>
      <c r="F143" s="18">
        <v>0.88458670172883402</v>
      </c>
      <c r="G143" s="18">
        <v>0.65528291740667999</v>
      </c>
      <c r="H143" s="18">
        <v>0.62004586877944101</v>
      </c>
      <c r="I143" s="18">
        <v>0.73250378147232997</v>
      </c>
      <c r="J143" s="18">
        <v>0.805845830987445</v>
      </c>
      <c r="K143" s="18">
        <v>0.86431409062308395</v>
      </c>
      <c r="L143" s="18">
        <v>1.1764573219274901</v>
      </c>
      <c r="M143" s="18">
        <v>1.22116650104827</v>
      </c>
      <c r="N143" s="19">
        <v>1.25736359955176</v>
      </c>
      <c r="O143" s="18"/>
      <c r="P143" s="60">
        <v>2.94341091126245</v>
      </c>
      <c r="Q143" s="17">
        <v>2.0971503158509299</v>
      </c>
      <c r="R143" s="18">
        <v>2.23954887183729</v>
      </c>
      <c r="S143" s="18">
        <v>1.8550157465929</v>
      </c>
      <c r="T143" s="18">
        <v>1.1319649385822099</v>
      </c>
      <c r="U143" s="18">
        <v>0.87090649414124</v>
      </c>
      <c r="V143" s="18">
        <v>0.79407835559858098</v>
      </c>
      <c r="W143" s="18">
        <v>0.80884746109257799</v>
      </c>
      <c r="X143" s="18">
        <v>0.87460963444122197</v>
      </c>
      <c r="Y143" s="18">
        <v>1.1330234071930001</v>
      </c>
      <c r="Z143" s="18">
        <v>1.04888968000512</v>
      </c>
      <c r="AA143" s="18">
        <v>1.18415744657939</v>
      </c>
      <c r="AB143" s="19">
        <v>1.6615863849969399</v>
      </c>
      <c r="AC143" s="18"/>
      <c r="AD143" s="60">
        <v>2.94341091126245</v>
      </c>
      <c r="AE143" s="17">
        <v>0.91161177088186296</v>
      </c>
      <c r="AF143" s="18">
        <v>1.2982784851640099</v>
      </c>
      <c r="AG143" s="18">
        <v>0.80474712032208195</v>
      </c>
      <c r="AH143" s="18">
        <v>0.438666077352037</v>
      </c>
      <c r="AI143" s="18">
        <v>0.71209470852662504</v>
      </c>
      <c r="AJ143" s="18">
        <v>0.26823419593492398</v>
      </c>
      <c r="AK143" s="18">
        <v>0.36230207167284501</v>
      </c>
      <c r="AL143" s="18">
        <v>0.90078609891032202</v>
      </c>
      <c r="AM143" s="18">
        <v>0.51071310460943997</v>
      </c>
      <c r="AN143" s="18">
        <v>0.34770169461850797</v>
      </c>
      <c r="AO143" s="18">
        <v>0.80460371114419305</v>
      </c>
      <c r="AP143" s="19">
        <v>1.25736359955176</v>
      </c>
      <c r="AR143" s="60">
        <v>2.94341091126245</v>
      </c>
      <c r="AS143" s="17">
        <v>0.55588538727806303</v>
      </c>
      <c r="AT143" s="18">
        <v>0.91258210734843404</v>
      </c>
      <c r="AU143" s="18">
        <v>0.99006788448398297</v>
      </c>
      <c r="AV143" s="18">
        <v>0.473820501669447</v>
      </c>
      <c r="AW143" s="18">
        <v>0.64987567015116599</v>
      </c>
      <c r="AX143" s="18">
        <v>0.38810099570065398</v>
      </c>
      <c r="AY143" s="18">
        <v>0.36273128708996499</v>
      </c>
      <c r="AZ143" s="18">
        <v>0.51930805183871498</v>
      </c>
      <c r="BA143" s="18">
        <v>0.72164690804468701</v>
      </c>
      <c r="BB143" s="18">
        <v>0.26846293285804401</v>
      </c>
      <c r="BC143" s="18">
        <v>1.11710421577825</v>
      </c>
      <c r="BD143" s="19">
        <v>0.92780473213205805</v>
      </c>
    </row>
    <row r="144" spans="1:56" x14ac:dyDescent="0.15">
      <c r="A144" s="62"/>
      <c r="B144" s="60">
        <v>2.9468649087183301</v>
      </c>
      <c r="C144" s="17">
        <v>1.84665904575337</v>
      </c>
      <c r="D144" s="18">
        <v>2.0878083650574202</v>
      </c>
      <c r="E144" s="18">
        <v>1.4875301285501801</v>
      </c>
      <c r="F144" s="18">
        <v>0.88809696641823399</v>
      </c>
      <c r="G144" s="18">
        <v>0.64170192429980599</v>
      </c>
      <c r="H144" s="18">
        <v>0.64037524152630798</v>
      </c>
      <c r="I144" s="18">
        <v>0.73250378147232997</v>
      </c>
      <c r="J144" s="18">
        <v>0.805845830987445</v>
      </c>
      <c r="K144" s="18">
        <v>0.89312456031052001</v>
      </c>
      <c r="L144" s="18">
        <v>1.20260081797032</v>
      </c>
      <c r="M144" s="18">
        <v>1.2278213593646099</v>
      </c>
      <c r="N144" s="19">
        <v>1.3081661692306199</v>
      </c>
      <c r="O144" s="18"/>
      <c r="P144" s="60">
        <v>2.9468649087183301</v>
      </c>
      <c r="Q144" s="17">
        <v>2.1736089211163301</v>
      </c>
      <c r="R144" s="18">
        <v>2.26061045997369</v>
      </c>
      <c r="S144" s="18">
        <v>1.91330644472983</v>
      </c>
      <c r="T144" s="18">
        <v>1.17112095847027</v>
      </c>
      <c r="U144" s="18">
        <v>0.88123344861722297</v>
      </c>
      <c r="V144" s="18">
        <v>0.79747185284472899</v>
      </c>
      <c r="W144" s="18">
        <v>0.80202174412133298</v>
      </c>
      <c r="X144" s="18">
        <v>0.87801278476978695</v>
      </c>
      <c r="Y144" s="18">
        <v>1.14655204489083</v>
      </c>
      <c r="Z144" s="18">
        <v>1.0619193654710199</v>
      </c>
      <c r="AA144" s="18">
        <v>1.2151383100073401</v>
      </c>
      <c r="AB144" s="19">
        <v>1.71248837490932</v>
      </c>
      <c r="AC144" s="18"/>
      <c r="AD144" s="60">
        <v>2.9468649087183301</v>
      </c>
      <c r="AE144" s="17">
        <v>0.94174769719200702</v>
      </c>
      <c r="AF144" s="18">
        <v>1.34389367518328</v>
      </c>
      <c r="AG144" s="18">
        <v>0.87029213464695798</v>
      </c>
      <c r="AH144" s="18">
        <v>0.47360408351281902</v>
      </c>
      <c r="AI144" s="18">
        <v>0.75537118252547997</v>
      </c>
      <c r="AJ144" s="18">
        <v>0.28886759562222603</v>
      </c>
      <c r="AK144" s="18">
        <v>0.369621305444013</v>
      </c>
      <c r="AL144" s="18">
        <v>0.92011627270668095</v>
      </c>
      <c r="AM144" s="18">
        <v>0.55813646432317399</v>
      </c>
      <c r="AN144" s="18">
        <v>0.36877452459538701</v>
      </c>
      <c r="AO144" s="18">
        <v>0.858968826762044</v>
      </c>
      <c r="AP144" s="19">
        <v>1.3081661692306199</v>
      </c>
      <c r="AR144" s="60">
        <v>2.9468649087183301</v>
      </c>
      <c r="AS144" s="17">
        <v>0.56394169723861498</v>
      </c>
      <c r="AT144" s="18">
        <v>0.89299880032378898</v>
      </c>
      <c r="AU144" s="18">
        <v>1.02175005678747</v>
      </c>
      <c r="AV144" s="18">
        <v>0.48528390090338602</v>
      </c>
      <c r="AW144" s="18">
        <v>0.67281245850944205</v>
      </c>
      <c r="AX144" s="18">
        <v>0.37317403432755197</v>
      </c>
      <c r="AY144" s="18">
        <v>0.41084870272434798</v>
      </c>
      <c r="AZ144" s="18">
        <v>0.547959530560851</v>
      </c>
      <c r="BA144" s="18">
        <v>0.73996281941637898</v>
      </c>
      <c r="BB144" s="18">
        <v>0.27906015389191402</v>
      </c>
      <c r="BC144" s="18">
        <v>1.12534852733381</v>
      </c>
      <c r="BD144" s="19">
        <v>1.03171886213085</v>
      </c>
    </row>
    <row r="145" spans="1:56" x14ac:dyDescent="0.15">
      <c r="A145" s="62"/>
      <c r="B145" s="60">
        <v>2.9503189061741999</v>
      </c>
      <c r="C145" s="17">
        <v>1.85342336460228</v>
      </c>
      <c r="D145" s="18">
        <v>2.0810187443580399</v>
      </c>
      <c r="E145" s="18">
        <v>1.4702733985206</v>
      </c>
      <c r="F145" s="18">
        <v>0.89160723110763396</v>
      </c>
      <c r="G145" s="18">
        <v>0.65528291740667999</v>
      </c>
      <c r="H145" s="18">
        <v>0.61665763998829604</v>
      </c>
      <c r="I145" s="18">
        <v>0.76595144272677396</v>
      </c>
      <c r="J145" s="18">
        <v>0.84808774954727095</v>
      </c>
      <c r="K145" s="18">
        <v>0.88352107041470795</v>
      </c>
      <c r="L145" s="18">
        <v>1.25161987305063</v>
      </c>
      <c r="M145" s="18">
        <v>1.3010248008443499</v>
      </c>
      <c r="N145" s="19">
        <v>1.36743583385596</v>
      </c>
      <c r="O145" s="18"/>
      <c r="P145" s="60">
        <v>2.9503189061741999</v>
      </c>
      <c r="Q145" s="17">
        <v>2.1335591755011198</v>
      </c>
      <c r="R145" s="18">
        <v>2.2465694012160902</v>
      </c>
      <c r="S145" s="18">
        <v>1.94759509069273</v>
      </c>
      <c r="T145" s="18">
        <v>1.16044204395535</v>
      </c>
      <c r="U145" s="18">
        <v>0.86746417598257797</v>
      </c>
      <c r="V145" s="18">
        <v>0.83480032255235503</v>
      </c>
      <c r="W145" s="18">
        <v>0.81908603654944601</v>
      </c>
      <c r="X145" s="18">
        <v>0.87460963444122097</v>
      </c>
      <c r="Y145" s="18">
        <v>1.1431698854663701</v>
      </c>
      <c r="Z145" s="18">
        <v>1.0879787364028199</v>
      </c>
      <c r="AA145" s="18">
        <v>1.2633307642286</v>
      </c>
      <c r="AB145" s="19">
        <v>1.70885251848701</v>
      </c>
      <c r="AC145" s="18"/>
      <c r="AD145" s="60">
        <v>2.9503189061741999</v>
      </c>
      <c r="AE145" s="17">
        <v>0.98318459586845497</v>
      </c>
      <c r="AF145" s="18">
        <v>1.3930177259732699</v>
      </c>
      <c r="AG145" s="18">
        <v>0.87393352433167304</v>
      </c>
      <c r="AH145" s="18">
        <v>0.49301408693547499</v>
      </c>
      <c r="AI145" s="18">
        <v>0.79077920670636204</v>
      </c>
      <c r="AJ145" s="18">
        <v>0.317754355184448</v>
      </c>
      <c r="AK145" s="18">
        <v>0.38425977298635</v>
      </c>
      <c r="AL145" s="18">
        <v>0.931714376984496</v>
      </c>
      <c r="AM145" s="18">
        <v>0.58367211955364595</v>
      </c>
      <c r="AN145" s="18">
        <v>0.41794446120810602</v>
      </c>
      <c r="AO145" s="18">
        <v>0.90970960133870504</v>
      </c>
      <c r="AP145" s="19">
        <v>1.36743583385596</v>
      </c>
      <c r="AR145" s="60">
        <v>2.9503189061741999</v>
      </c>
      <c r="AS145" s="17">
        <v>0.559913542258339</v>
      </c>
      <c r="AT145" s="18">
        <v>0.99091533544701205</v>
      </c>
      <c r="AU145" s="18">
        <v>1.06531304370477</v>
      </c>
      <c r="AV145" s="18">
        <v>0.51585296552722104</v>
      </c>
      <c r="AW145" s="18">
        <v>0.695749246867718</v>
      </c>
      <c r="AX145" s="18">
        <v>0.36571055364100102</v>
      </c>
      <c r="AY145" s="18">
        <v>0.41084870272434798</v>
      </c>
      <c r="AZ145" s="18">
        <v>0.57302957444271996</v>
      </c>
      <c r="BA145" s="18">
        <v>0.72897327259336397</v>
      </c>
      <c r="BB145" s="18">
        <v>0.31085181699352499</v>
      </c>
      <c r="BC145" s="18">
        <v>1.1995473313338401</v>
      </c>
      <c r="BD145" s="19">
        <v>1.0391412999878999</v>
      </c>
    </row>
    <row r="146" spans="1:56" x14ac:dyDescent="0.15">
      <c r="A146" s="62"/>
      <c r="B146" s="60">
        <v>2.9537729036300702</v>
      </c>
      <c r="C146" s="17">
        <v>1.9109200748180499</v>
      </c>
      <c r="D146" s="18">
        <v>2.08441355470773</v>
      </c>
      <c r="E146" s="18">
        <v>1.52894628062118</v>
      </c>
      <c r="F146" s="18">
        <v>0.898627760486434</v>
      </c>
      <c r="G146" s="18">
        <v>0.66207341396011699</v>
      </c>
      <c r="H146" s="18">
        <v>0.63021055515287405</v>
      </c>
      <c r="I146" s="18">
        <v>0.76260667660132997</v>
      </c>
      <c r="J146" s="18">
        <v>0.84483837119651495</v>
      </c>
      <c r="K146" s="18">
        <v>0.88992339701191603</v>
      </c>
      <c r="L146" s="18">
        <v>1.2483519360452799</v>
      </c>
      <c r="M146" s="18">
        <v>1.3243168049515299</v>
      </c>
      <c r="N146" s="19">
        <v>1.4267054984812899</v>
      </c>
      <c r="O146" s="18"/>
      <c r="P146" s="60">
        <v>2.9537729036300702</v>
      </c>
      <c r="Q146" s="17">
        <v>2.1990951228714599</v>
      </c>
      <c r="R146" s="18">
        <v>2.2360386071478899</v>
      </c>
      <c r="S146" s="18">
        <v>1.9373084969038601</v>
      </c>
      <c r="T146" s="18">
        <v>1.1426438530971399</v>
      </c>
      <c r="U146" s="18">
        <v>0.83304099439596802</v>
      </c>
      <c r="V146" s="18">
        <v>0.81783283632161596</v>
      </c>
      <c r="W146" s="18">
        <v>0.84297604594880504</v>
      </c>
      <c r="X146" s="18">
        <v>0.89162538608404696</v>
      </c>
      <c r="Y146" s="18">
        <v>1.17022716086203</v>
      </c>
      <c r="Z146" s="18">
        <v>1.1303252141670099</v>
      </c>
      <c r="AA146" s="18">
        <v>1.2771000368632399</v>
      </c>
      <c r="AB146" s="19">
        <v>1.69430909279775</v>
      </c>
      <c r="AC146" s="18"/>
      <c r="AD146" s="60">
        <v>2.9537729036300702</v>
      </c>
      <c r="AE146" s="17">
        <v>1.0321554761224401</v>
      </c>
      <c r="AF146" s="18">
        <v>1.4421417767632601</v>
      </c>
      <c r="AG146" s="18">
        <v>0.913988810863541</v>
      </c>
      <c r="AH146" s="18">
        <v>0.52018809172719405</v>
      </c>
      <c r="AI146" s="18">
        <v>0.77110808216142801</v>
      </c>
      <c r="AJ146" s="18">
        <v>0.31362767524698798</v>
      </c>
      <c r="AK146" s="18">
        <v>0.406217474299856</v>
      </c>
      <c r="AL146" s="18">
        <v>0.95491058554012698</v>
      </c>
      <c r="AM146" s="18">
        <v>0.59461597179527703</v>
      </c>
      <c r="AN146" s="18">
        <v>0.446041567843945</v>
      </c>
      <c r="AO146" s="18">
        <v>0.90970960133870504</v>
      </c>
      <c r="AP146" s="19">
        <v>1.4267054984812899</v>
      </c>
      <c r="AR146" s="60">
        <v>2.9537729036300702</v>
      </c>
      <c r="AS146" s="17">
        <v>0.57199800719916605</v>
      </c>
      <c r="AT146" s="18">
        <v>1.0300819494963001</v>
      </c>
      <c r="AU146" s="18">
        <v>1.03759114293921</v>
      </c>
      <c r="AV146" s="18">
        <v>0.50438956629328302</v>
      </c>
      <c r="AW146" s="18">
        <v>0.73397722746484595</v>
      </c>
      <c r="AX146" s="18">
        <v>0.37317403432755197</v>
      </c>
      <c r="AY146" s="18">
        <v>0.451563439030364</v>
      </c>
      <c r="AZ146" s="18">
        <v>0.57661100928298803</v>
      </c>
      <c r="BA146" s="18">
        <v>0.74362600169071802</v>
      </c>
      <c r="BB146" s="18">
        <v>0.34264348009513501</v>
      </c>
      <c r="BC146" s="18">
        <v>1.2284024217783001</v>
      </c>
      <c r="BD146" s="19">
        <v>1.0948095839158301</v>
      </c>
    </row>
    <row r="147" spans="1:56" x14ac:dyDescent="0.15">
      <c r="A147" s="62"/>
      <c r="B147" s="60">
        <v>2.95722690108594</v>
      </c>
      <c r="C147" s="17">
        <v>1.9481238284870701</v>
      </c>
      <c r="D147" s="18">
        <v>2.1455201410020899</v>
      </c>
      <c r="E147" s="18">
        <v>1.5669110866862701</v>
      </c>
      <c r="F147" s="18">
        <v>0.96532278958503703</v>
      </c>
      <c r="G147" s="18">
        <v>0.69602589672730297</v>
      </c>
      <c r="H147" s="18">
        <v>0.653928156690886</v>
      </c>
      <c r="I147" s="18">
        <v>0.76929620885221905</v>
      </c>
      <c r="J147" s="18">
        <v>0.82859147944273603</v>
      </c>
      <c r="K147" s="18">
        <v>0.92833735659516403</v>
      </c>
      <c r="L147" s="18">
        <v>1.25815574706134</v>
      </c>
      <c r="M147" s="18">
        <v>1.2976973716861799</v>
      </c>
      <c r="N147" s="19">
        <v>1.4605738782672</v>
      </c>
      <c r="O147" s="18"/>
      <c r="P147" s="60">
        <v>2.95722690108594</v>
      </c>
      <c r="Q147" s="17">
        <v>2.2355039825216498</v>
      </c>
      <c r="R147" s="18">
        <v>2.2711412540418898</v>
      </c>
      <c r="S147" s="18">
        <v>1.9167353093261199</v>
      </c>
      <c r="T147" s="18">
        <v>1.1284053004105701</v>
      </c>
      <c r="U147" s="18">
        <v>0.82959867623730699</v>
      </c>
      <c r="V147" s="18">
        <v>0.85516130602924201</v>
      </c>
      <c r="W147" s="18">
        <v>0.82932461200631402</v>
      </c>
      <c r="X147" s="18">
        <v>0.93246319002682798</v>
      </c>
      <c r="Y147" s="18">
        <v>1.1431698854663701</v>
      </c>
      <c r="Z147" s="18">
        <v>1.1791865346641399</v>
      </c>
      <c r="AA147" s="18">
        <v>1.2771000368632399</v>
      </c>
      <c r="AB147" s="19">
        <v>1.69430909279775</v>
      </c>
      <c r="AC147" s="18"/>
      <c r="AD147" s="60">
        <v>2.95722690108594</v>
      </c>
      <c r="AE147" s="17">
        <v>1.08112635637642</v>
      </c>
      <c r="AF147" s="18">
        <v>1.48424810601182</v>
      </c>
      <c r="AG147" s="18">
        <v>0.96860965613427097</v>
      </c>
      <c r="AH147" s="18">
        <v>0.57841810199516397</v>
      </c>
      <c r="AI147" s="18">
        <v>0.78684498179737505</v>
      </c>
      <c r="AJ147" s="18">
        <v>0.317754355184448</v>
      </c>
      <c r="AK147" s="18">
        <v>0.43183479249894602</v>
      </c>
      <c r="AL147" s="18">
        <v>0.94717851602158298</v>
      </c>
      <c r="AM147" s="18">
        <v>0.63109547926737897</v>
      </c>
      <c r="AN147" s="18">
        <v>0.49521150445666301</v>
      </c>
      <c r="AO147" s="18">
        <v>0.964074716956556</v>
      </c>
      <c r="AP147" s="19">
        <v>1.4605738782672</v>
      </c>
      <c r="AR147" s="60">
        <v>2.95722690108594</v>
      </c>
      <c r="AS147" s="17">
        <v>0.61227955700192505</v>
      </c>
      <c r="AT147" s="18">
        <v>1.0770818863554501</v>
      </c>
      <c r="AU147" s="18">
        <v>1.07323358678064</v>
      </c>
      <c r="AV147" s="18">
        <v>0.57316996169691203</v>
      </c>
      <c r="AW147" s="18">
        <v>0.76073681388283498</v>
      </c>
      <c r="AX147" s="18">
        <v>0.43661362016323502</v>
      </c>
      <c r="AY147" s="18">
        <v>0.484875496008014</v>
      </c>
      <c r="AZ147" s="18">
        <v>0.61958822736619201</v>
      </c>
      <c r="BA147" s="18">
        <v>0.772931459885426</v>
      </c>
      <c r="BB147" s="18">
        <v>0.37090273618545599</v>
      </c>
      <c r="BC147" s="18">
        <v>1.3355784720005599</v>
      </c>
      <c r="BD147" s="19">
        <v>1.14676664891522</v>
      </c>
    </row>
    <row r="148" spans="1:56" x14ac:dyDescent="0.15">
      <c r="A148" s="62"/>
      <c r="B148" s="60">
        <v>2.96068089854182</v>
      </c>
      <c r="C148" s="17">
        <v>1.88386279942239</v>
      </c>
      <c r="D148" s="18">
        <v>2.1726786237995901</v>
      </c>
      <c r="E148" s="18">
        <v>1.5807164707099399</v>
      </c>
      <c r="F148" s="18">
        <v>0.99691517178963795</v>
      </c>
      <c r="G148" s="18">
        <v>0.72997837949448796</v>
      </c>
      <c r="H148" s="18">
        <v>0.67425752943775297</v>
      </c>
      <c r="I148" s="18">
        <v>0.79939910398121805</v>
      </c>
      <c r="J148" s="18">
        <v>0.78634956088291097</v>
      </c>
      <c r="K148" s="18">
        <v>0.97315364277562</v>
      </c>
      <c r="L148" s="18">
        <v>1.26469162107205</v>
      </c>
      <c r="M148" s="18">
        <v>1.2744053675789899</v>
      </c>
      <c r="N148" s="19">
        <v>1.4944422580531</v>
      </c>
      <c r="O148" s="18"/>
      <c r="P148" s="60">
        <v>2.96068089854182</v>
      </c>
      <c r="Q148" s="17">
        <v>2.2682719562068199</v>
      </c>
      <c r="R148" s="18">
        <v>2.25710019528429</v>
      </c>
      <c r="S148" s="18">
        <v>1.91330644472983</v>
      </c>
      <c r="T148" s="18">
        <v>1.0821300041792199</v>
      </c>
      <c r="U148" s="18">
        <v>0.87779113045856205</v>
      </c>
      <c r="V148" s="18">
        <v>0.906063764721458</v>
      </c>
      <c r="W148" s="18">
        <v>0.83273747049193703</v>
      </c>
      <c r="X148" s="18">
        <v>0.91204428805543702</v>
      </c>
      <c r="Y148" s="18">
        <v>1.1161126100707199</v>
      </c>
      <c r="Z148" s="18">
        <v>1.1922162201300399</v>
      </c>
      <c r="AA148" s="18">
        <v>1.2667730823872601</v>
      </c>
      <c r="AB148" s="19">
        <v>1.6761298106861899</v>
      </c>
      <c r="AC148" s="18"/>
      <c r="AD148" s="60">
        <v>2.96068089854182</v>
      </c>
      <c r="AE148" s="17">
        <v>1.08489334716519</v>
      </c>
      <c r="AF148" s="18">
        <v>1.53688101757253</v>
      </c>
      <c r="AG148" s="18">
        <v>0.98317521487313198</v>
      </c>
      <c r="AH148" s="18">
        <v>0.61335610815594499</v>
      </c>
      <c r="AI148" s="18">
        <v>0.75537118252547997</v>
      </c>
      <c r="AJ148" s="18">
        <v>0.33013439499682901</v>
      </c>
      <c r="AK148" s="18">
        <v>0.45379249381245201</v>
      </c>
      <c r="AL148" s="18">
        <v>0.95491058554012698</v>
      </c>
      <c r="AM148" s="18">
        <v>0.63474343001458999</v>
      </c>
      <c r="AN148" s="18">
        <v>0.51979647276302199</v>
      </c>
      <c r="AO148" s="18">
        <v>1.0039424684096501</v>
      </c>
      <c r="AP148" s="19">
        <v>1.4944422580531</v>
      </c>
      <c r="AR148" s="60">
        <v>2.96068089854182</v>
      </c>
      <c r="AS148" s="17">
        <v>0.65658926178495902</v>
      </c>
      <c r="AT148" s="18">
        <v>1.0966651933800899</v>
      </c>
      <c r="AU148" s="18">
        <v>1.10095548754619</v>
      </c>
      <c r="AV148" s="18">
        <v>0.61902355863266501</v>
      </c>
      <c r="AW148" s="18">
        <v>0.77220520806197301</v>
      </c>
      <c r="AX148" s="18">
        <v>0.44780884119306202</v>
      </c>
      <c r="AY148" s="18">
        <v>0.51078487365729697</v>
      </c>
      <c r="AZ148" s="18">
        <v>0.64465827124806097</v>
      </c>
      <c r="BA148" s="18">
        <v>0.783921006708441</v>
      </c>
      <c r="BB148" s="18">
        <v>0.38503236423061599</v>
      </c>
      <c r="BC148" s="18">
        <v>1.31908984888945</v>
      </c>
      <c r="BD148" s="19">
        <v>1.1875900571290301</v>
      </c>
    </row>
    <row r="149" spans="1:56" x14ac:dyDescent="0.15">
      <c r="A149" s="62"/>
      <c r="B149" s="60">
        <v>2.9641348959976899</v>
      </c>
      <c r="C149" s="17">
        <v>1.87371632114902</v>
      </c>
      <c r="D149" s="18">
        <v>2.16588900310022</v>
      </c>
      <c r="E149" s="18">
        <v>1.6531947368341899</v>
      </c>
      <c r="F149" s="18">
        <v>0.98638437772143805</v>
      </c>
      <c r="G149" s="18">
        <v>0.77072135881511095</v>
      </c>
      <c r="H149" s="18">
        <v>0.66748107185546401</v>
      </c>
      <c r="I149" s="18">
        <v>0.812778168482996</v>
      </c>
      <c r="J149" s="18">
        <v>0.82534210109198003</v>
      </c>
      <c r="K149" s="18">
        <v>0.934739683192372</v>
      </c>
      <c r="L149" s="18">
        <v>1.3104427391470099</v>
      </c>
      <c r="M149" s="18">
        <v>1.3010248008443499</v>
      </c>
      <c r="N149" s="19">
        <v>1.5156099954192901</v>
      </c>
      <c r="O149" s="18"/>
      <c r="P149" s="60">
        <v>2.9641348959976899</v>
      </c>
      <c r="Q149" s="17">
        <v>2.2464266404167099</v>
      </c>
      <c r="R149" s="18">
        <v>2.2886925774888902</v>
      </c>
      <c r="S149" s="18">
        <v>1.92702190311499</v>
      </c>
      <c r="T149" s="18">
        <v>1.0785703660075801</v>
      </c>
      <c r="U149" s="18">
        <v>0.87779113045856205</v>
      </c>
      <c r="V149" s="18">
        <v>0.90945726196760601</v>
      </c>
      <c r="W149" s="18">
        <v>0.87027891383378597</v>
      </c>
      <c r="X149" s="18">
        <v>0.94947894166965296</v>
      </c>
      <c r="Y149" s="18">
        <v>1.0924374940995201</v>
      </c>
      <c r="Z149" s="18">
        <v>1.1954736414965199</v>
      </c>
      <c r="AA149" s="18">
        <v>1.3252924910845001</v>
      </c>
      <c r="AB149" s="19">
        <v>1.6761298106861899</v>
      </c>
      <c r="AC149" s="18"/>
      <c r="AD149" s="60">
        <v>2.9641348959976899</v>
      </c>
      <c r="AE149" s="17">
        <v>1.1225632550528699</v>
      </c>
      <c r="AF149" s="18">
        <v>1.5544253214260899</v>
      </c>
      <c r="AG149" s="18">
        <v>1.0305132807744299</v>
      </c>
      <c r="AH149" s="18">
        <v>0.64829411431672701</v>
      </c>
      <c r="AI149" s="18">
        <v>0.78684498179737505</v>
      </c>
      <c r="AJ149" s="18">
        <v>0.33838775487174999</v>
      </c>
      <c r="AK149" s="18">
        <v>0.45745211069803599</v>
      </c>
      <c r="AL149" s="18">
        <v>0.96650868981794202</v>
      </c>
      <c r="AM149" s="18">
        <v>0.66392703599227199</v>
      </c>
      <c r="AN149" s="18">
        <v>0.55140571772834102</v>
      </c>
      <c r="AO149" s="18">
        <v>1.0329371967391701</v>
      </c>
      <c r="AP149" s="19">
        <v>1.5156099954192901</v>
      </c>
      <c r="AR149" s="60">
        <v>2.9641348959976899</v>
      </c>
      <c r="AS149" s="17">
        <v>0.66867372672578596</v>
      </c>
      <c r="AT149" s="18">
        <v>1.1084151775948801</v>
      </c>
      <c r="AU149" s="18">
        <v>1.1484787460014201</v>
      </c>
      <c r="AV149" s="18">
        <v>0.60373902632074705</v>
      </c>
      <c r="AW149" s="18">
        <v>0.73780002552455903</v>
      </c>
      <c r="AX149" s="18">
        <v>0.47393102359598999</v>
      </c>
      <c r="AY149" s="18">
        <v>0.57740898761259696</v>
      </c>
      <c r="AZ149" s="18">
        <v>0.66614688028966296</v>
      </c>
      <c r="BA149" s="18">
        <v>0.79124737125711897</v>
      </c>
      <c r="BB149" s="18">
        <v>0.38856477124190603</v>
      </c>
      <c r="BC149" s="18">
        <v>1.3355784720005599</v>
      </c>
      <c r="BD149" s="19">
        <v>1.1579003057008099</v>
      </c>
    </row>
    <row r="150" spans="1:56" x14ac:dyDescent="0.15">
      <c r="A150" s="62"/>
      <c r="B150" s="60">
        <v>2.9675888934535601</v>
      </c>
      <c r="C150" s="17">
        <v>1.9312130313647899</v>
      </c>
      <c r="D150" s="18">
        <v>2.18625786519834</v>
      </c>
      <c r="E150" s="18">
        <v>1.7049649269229401</v>
      </c>
      <c r="F150" s="18">
        <v>1.0004254364790399</v>
      </c>
      <c r="G150" s="18">
        <v>0.77072135881511095</v>
      </c>
      <c r="H150" s="18">
        <v>0.64037524152630798</v>
      </c>
      <c r="I150" s="18">
        <v>0.81946770073388497</v>
      </c>
      <c r="J150" s="18">
        <v>0.85133712789802696</v>
      </c>
      <c r="K150" s="18">
        <v>0.96355015287980805</v>
      </c>
      <c r="L150" s="18">
        <v>1.3986770382915701</v>
      </c>
      <c r="M150" s="18">
        <v>1.3176619466352</v>
      </c>
      <c r="N150" s="19">
        <v>1.60028094488406</v>
      </c>
      <c r="O150" s="18"/>
      <c r="P150" s="60">
        <v>2.9675888934535601</v>
      </c>
      <c r="Q150" s="17">
        <v>2.2537084123467501</v>
      </c>
      <c r="R150" s="18">
        <v>2.29922337155709</v>
      </c>
      <c r="S150" s="18">
        <v>1.97159714286676</v>
      </c>
      <c r="T150" s="18">
        <v>1.08568964235086</v>
      </c>
      <c r="U150" s="18">
        <v>0.89500272125186697</v>
      </c>
      <c r="V150" s="18">
        <v>0.95357272616752697</v>
      </c>
      <c r="W150" s="18">
        <v>0.87710463080503198</v>
      </c>
      <c r="X150" s="18">
        <v>0.94607579134108799</v>
      </c>
      <c r="Y150" s="18">
        <v>1.07890885640169</v>
      </c>
      <c r="Z150" s="18">
        <v>1.2019884842294699</v>
      </c>
      <c r="AA150" s="18">
        <v>1.3321771274018199</v>
      </c>
      <c r="AB150" s="19">
        <v>1.70885251848701</v>
      </c>
      <c r="AC150" s="18"/>
      <c r="AD150" s="60">
        <v>2.9675888934535601</v>
      </c>
      <c r="AE150" s="17">
        <v>1.1866020984619301</v>
      </c>
      <c r="AF150" s="18">
        <v>1.6281113976110799</v>
      </c>
      <c r="AG150" s="18">
        <v>1.13611358163117</v>
      </c>
      <c r="AH150" s="18">
        <v>0.67546811910844595</v>
      </c>
      <c r="AI150" s="18">
        <v>0.77110808216142801</v>
      </c>
      <c r="AJ150" s="18">
        <v>0.363147834496512</v>
      </c>
      <c r="AK150" s="18">
        <v>0.50502713021063195</v>
      </c>
      <c r="AL150" s="18">
        <v>0.997436967892116</v>
      </c>
      <c r="AM150" s="18">
        <v>0.71864629720042605</v>
      </c>
      <c r="AN150" s="18">
        <v>0.60057565434105897</v>
      </c>
      <c r="AO150" s="18">
        <v>1.11267269964535</v>
      </c>
      <c r="AP150" s="19">
        <v>1.60028094488406</v>
      </c>
      <c r="AR150" s="60">
        <v>2.9675888934535601</v>
      </c>
      <c r="AS150" s="17">
        <v>0.70492712154826798</v>
      </c>
      <c r="AT150" s="18">
        <v>1.1593317758589501</v>
      </c>
      <c r="AU150" s="18">
        <v>1.12867738831174</v>
      </c>
      <c r="AV150" s="18">
        <v>0.63048695786660303</v>
      </c>
      <c r="AW150" s="18">
        <v>0.79131919836053699</v>
      </c>
      <c r="AX150" s="18">
        <v>0.50751668668547001</v>
      </c>
      <c r="AY150" s="18">
        <v>0.60331836526187999</v>
      </c>
      <c r="AZ150" s="18">
        <v>0.662565445449396</v>
      </c>
      <c r="BA150" s="18">
        <v>0.80590010035447301</v>
      </c>
      <c r="BB150" s="18">
        <v>0.41329162032093603</v>
      </c>
      <c r="BC150" s="18">
        <v>1.35618925088946</v>
      </c>
      <c r="BD150" s="19">
        <v>1.1727451814149199</v>
      </c>
    </row>
    <row r="151" spans="1:56" x14ac:dyDescent="0.15">
      <c r="A151" s="62"/>
      <c r="B151" s="60">
        <v>2.97104289090943</v>
      </c>
      <c r="C151" s="17">
        <v>1.97518110388273</v>
      </c>
      <c r="D151" s="18">
        <v>2.1590993824008402</v>
      </c>
      <c r="E151" s="18">
        <v>1.7567351170117</v>
      </c>
      <c r="F151" s="18">
        <v>1.0285075539942401</v>
      </c>
      <c r="G151" s="18">
        <v>0.77411660709182994</v>
      </c>
      <c r="H151" s="18">
        <v>0.64037524152630798</v>
      </c>
      <c r="I151" s="18">
        <v>0.86294966036466203</v>
      </c>
      <c r="J151" s="18">
        <v>0.82209272274122502</v>
      </c>
      <c r="K151" s="18">
        <v>0.96034898958120396</v>
      </c>
      <c r="L151" s="18">
        <v>1.4052129123022801</v>
      </c>
      <c r="M151" s="18">
        <v>1.3775556714822501</v>
      </c>
      <c r="N151" s="19">
        <v>1.6637841569826299</v>
      </c>
      <c r="O151" s="18"/>
      <c r="P151" s="60">
        <v>2.97104289090943</v>
      </c>
      <c r="Q151" s="17">
        <v>2.3156034737520699</v>
      </c>
      <c r="R151" s="18">
        <v>2.2641207246630901</v>
      </c>
      <c r="S151" s="18">
        <v>1.9750260074630499</v>
      </c>
      <c r="T151" s="18">
        <v>1.1390842149254901</v>
      </c>
      <c r="U151" s="18">
        <v>0.90877199388651098</v>
      </c>
      <c r="V151" s="18">
        <v>0.94339223442908404</v>
      </c>
      <c r="W151" s="18">
        <v>0.89416892323314601</v>
      </c>
      <c r="X151" s="18">
        <v>0.96989784364104303</v>
      </c>
      <c r="Y151" s="18">
        <v>1.07890885640169</v>
      </c>
      <c r="Z151" s="18">
        <v>1.2671369115589799</v>
      </c>
      <c r="AA151" s="18">
        <v>1.34594640003646</v>
      </c>
      <c r="AB151" s="19">
        <v>1.75975450839938</v>
      </c>
      <c r="AC151" s="18"/>
      <c r="AD151" s="60">
        <v>2.97104289090943</v>
      </c>
      <c r="AE151" s="17">
        <v>1.26947589581483</v>
      </c>
      <c r="AF151" s="18">
        <v>1.6491645622353599</v>
      </c>
      <c r="AG151" s="18">
        <v>1.1688860887936099</v>
      </c>
      <c r="AH151" s="18">
        <v>0.78416413827532305</v>
      </c>
      <c r="AI151" s="18">
        <v>0.80258188143332299</v>
      </c>
      <c r="AJ151" s="18">
        <v>0.41679467368349699</v>
      </c>
      <c r="AK151" s="18">
        <v>0.50136751332504803</v>
      </c>
      <c r="AL151" s="18">
        <v>1.0090350721699299</v>
      </c>
      <c r="AM151" s="18">
        <v>0.76971760766136998</v>
      </c>
      <c r="AN151" s="18">
        <v>0.64974559095377804</v>
      </c>
      <c r="AO151" s="18">
        <v>1.14891611005725</v>
      </c>
      <c r="AP151" s="19">
        <v>1.6637841569826299</v>
      </c>
      <c r="AR151" s="60">
        <v>2.97104289090943</v>
      </c>
      <c r="AS151" s="17">
        <v>0.74520867135102697</v>
      </c>
      <c r="AT151" s="18">
        <v>1.22199835833782</v>
      </c>
      <c r="AU151" s="18">
        <v>1.1920417329187201</v>
      </c>
      <c r="AV151" s="18">
        <v>0.64195035710054205</v>
      </c>
      <c r="AW151" s="18">
        <v>0.80661039059938799</v>
      </c>
      <c r="AX151" s="18">
        <v>0.500053205998919</v>
      </c>
      <c r="AY151" s="18">
        <v>0.64773444123208002</v>
      </c>
      <c r="AZ151" s="18">
        <v>0.65898401060912903</v>
      </c>
      <c r="BA151" s="18">
        <v>0.80956328262881105</v>
      </c>
      <c r="BB151" s="18">
        <v>0.47334253951286698</v>
      </c>
      <c r="BC151" s="18">
        <v>1.3479449393339</v>
      </c>
      <c r="BD151" s="19">
        <v>1.22099102748579</v>
      </c>
    </row>
    <row r="152" spans="1:56" x14ac:dyDescent="0.15">
      <c r="A152" s="62"/>
      <c r="B152" s="60">
        <v>2.97449688836531</v>
      </c>
      <c r="C152" s="17">
        <v>2.0056205387028401</v>
      </c>
      <c r="D152" s="18">
        <v>2.2439696411430101</v>
      </c>
      <c r="E152" s="18">
        <v>1.7222216569525299</v>
      </c>
      <c r="F152" s="18">
        <v>0.99691517178963795</v>
      </c>
      <c r="G152" s="18">
        <v>0.80467384158229704</v>
      </c>
      <c r="H152" s="18">
        <v>0.64715169910859704</v>
      </c>
      <c r="I152" s="18">
        <v>0.869639192615551</v>
      </c>
      <c r="J152" s="18">
        <v>0.79934707428593399</v>
      </c>
      <c r="K152" s="18">
        <v>0.99556178586584798</v>
      </c>
      <c r="L152" s="18">
        <v>1.4476960933718801</v>
      </c>
      <c r="M152" s="18">
        <v>1.34428137990055</v>
      </c>
      <c r="N152" s="19">
        <v>1.68918544182206</v>
      </c>
      <c r="O152" s="18"/>
      <c r="P152" s="60">
        <v>2.97449688836531</v>
      </c>
      <c r="Q152" s="17">
        <v>2.27919461410188</v>
      </c>
      <c r="R152" s="18">
        <v>2.2255078130796901</v>
      </c>
      <c r="S152" s="18">
        <v>2.0676053515628801</v>
      </c>
      <c r="T152" s="18">
        <v>1.1640016821269901</v>
      </c>
      <c r="U152" s="18">
        <v>0.912214312045172</v>
      </c>
      <c r="V152" s="18">
        <v>0.94678573167523195</v>
      </c>
      <c r="W152" s="18">
        <v>0.91464607414688204</v>
      </c>
      <c r="X152" s="18">
        <v>1.00733249725526</v>
      </c>
      <c r="Y152" s="18">
        <v>1.0958196535239799</v>
      </c>
      <c r="Z152" s="18">
        <v>1.2638794901924999</v>
      </c>
      <c r="AA152" s="18">
        <v>1.3803695816230701</v>
      </c>
      <c r="AB152" s="19">
        <v>1.78520550335557</v>
      </c>
      <c r="AC152" s="18"/>
      <c r="AD152" s="60">
        <v>2.97449688836531</v>
      </c>
      <c r="AE152" s="17">
        <v>1.3184467760688099</v>
      </c>
      <c r="AF152" s="18">
        <v>1.6632000053182101</v>
      </c>
      <c r="AG152" s="18">
        <v>1.23443110311849</v>
      </c>
      <c r="AH152" s="18">
        <v>0.83463014717422901</v>
      </c>
      <c r="AI152" s="18">
        <v>0.81831878106927003</v>
      </c>
      <c r="AJ152" s="18">
        <v>0.43330139343333801</v>
      </c>
      <c r="AK152" s="18">
        <v>0.526984831524138</v>
      </c>
      <c r="AL152" s="18">
        <v>0.98583886361430095</v>
      </c>
      <c r="AM152" s="18">
        <v>0.80619711513347303</v>
      </c>
      <c r="AN152" s="18">
        <v>0.66379414427169703</v>
      </c>
      <c r="AO152" s="18">
        <v>1.1851595204691501</v>
      </c>
      <c r="AP152" s="19">
        <v>1.68918544182206</v>
      </c>
      <c r="AR152" s="60">
        <v>2.97449688836531</v>
      </c>
      <c r="AS152" s="17">
        <v>0.78549022115378497</v>
      </c>
      <c r="AT152" s="18">
        <v>1.2415816653624601</v>
      </c>
      <c r="AU152" s="18">
        <v>1.19996227599459</v>
      </c>
      <c r="AV152" s="18">
        <v>0.66105602249043904</v>
      </c>
      <c r="AW152" s="18">
        <v>0.76838241000226004</v>
      </c>
      <c r="AX152" s="18">
        <v>0.500053205998919</v>
      </c>
      <c r="AY152" s="18">
        <v>0.62922774291116401</v>
      </c>
      <c r="AZ152" s="18">
        <v>0.66614688028966296</v>
      </c>
      <c r="BA152" s="18">
        <v>0.79857373580579605</v>
      </c>
      <c r="BB152" s="18">
        <v>0.47687494652415802</v>
      </c>
      <c r="BC152" s="18">
        <v>1.3644335624450199</v>
      </c>
      <c r="BD152" s="19">
        <v>1.2655256546281299</v>
      </c>
    </row>
    <row r="153" spans="1:56" x14ac:dyDescent="0.15">
      <c r="A153" s="62"/>
      <c r="B153" s="60">
        <v>2.9779508858211798</v>
      </c>
      <c r="C153" s="17">
        <v>2.0056205387028401</v>
      </c>
      <c r="D153" s="18">
        <v>2.25754888254176</v>
      </c>
      <c r="E153" s="18">
        <v>1.7705405010353701</v>
      </c>
      <c r="F153" s="18">
        <v>0.98287411303203798</v>
      </c>
      <c r="G153" s="18">
        <v>0.84881206917963803</v>
      </c>
      <c r="H153" s="18">
        <v>0.64376347031745196</v>
      </c>
      <c r="I153" s="18">
        <v>0.86629442649010702</v>
      </c>
      <c r="J153" s="18">
        <v>0.81559396603971301</v>
      </c>
      <c r="K153" s="18">
        <v>1.0275734188518899</v>
      </c>
      <c r="L153" s="18">
        <v>1.47383958941472</v>
      </c>
      <c r="M153" s="18">
        <v>1.3609185256914</v>
      </c>
      <c r="N153" s="19">
        <v>1.6680177044558699</v>
      </c>
      <c r="O153" s="18"/>
      <c r="P153" s="60">
        <v>2.9779508858211798</v>
      </c>
      <c r="Q153" s="17">
        <v>2.3228852456821101</v>
      </c>
      <c r="R153" s="18">
        <v>2.3273054890722902</v>
      </c>
      <c r="S153" s="18">
        <v>2.0436032993888502</v>
      </c>
      <c r="T153" s="18">
        <v>1.13552457675385</v>
      </c>
      <c r="U153" s="18">
        <v>0.88123344861722297</v>
      </c>
      <c r="V153" s="18">
        <v>1.0010816876135999</v>
      </c>
      <c r="W153" s="18">
        <v>0.92829750808937195</v>
      </c>
      <c r="X153" s="18">
        <v>0.99031674561243399</v>
      </c>
      <c r="Y153" s="18">
        <v>1.1330234071930001</v>
      </c>
      <c r="Z153" s="18">
        <v>1.2997111252237299</v>
      </c>
      <c r="AA153" s="18">
        <v>1.4354466721616499</v>
      </c>
      <c r="AB153" s="19">
        <v>1.83974334969027</v>
      </c>
      <c r="AC153" s="18"/>
      <c r="AD153" s="60">
        <v>2.9779508858211798</v>
      </c>
      <c r="AE153" s="17">
        <v>1.3787186286891</v>
      </c>
      <c r="AF153" s="18">
        <v>1.6842531699425001</v>
      </c>
      <c r="AG153" s="18">
        <v>1.3327486246058</v>
      </c>
      <c r="AH153" s="18">
        <v>0.90450615949579305</v>
      </c>
      <c r="AI153" s="18">
        <v>0.877332154704074</v>
      </c>
      <c r="AJ153" s="18">
        <v>0.43330139343333801</v>
      </c>
      <c r="AK153" s="18">
        <v>0.54162329906647499</v>
      </c>
      <c r="AL153" s="18">
        <v>0.95491058554012698</v>
      </c>
      <c r="AM153" s="18">
        <v>0.79525326289184195</v>
      </c>
      <c r="AN153" s="18">
        <v>0.72350049587285503</v>
      </c>
      <c r="AO153" s="18">
        <v>1.2431489771281901</v>
      </c>
      <c r="AP153" s="19">
        <v>1.6680177044558699</v>
      </c>
      <c r="AR153" s="60">
        <v>2.9779508858211798</v>
      </c>
      <c r="AS153" s="17">
        <v>0.83785623589737002</v>
      </c>
      <c r="AT153" s="18">
        <v>1.2650816337920301</v>
      </c>
      <c r="AU153" s="18">
        <v>1.2118430906083999</v>
      </c>
      <c r="AV153" s="18">
        <v>0.695446220192253</v>
      </c>
      <c r="AW153" s="18">
        <v>0.81043318865910097</v>
      </c>
      <c r="AX153" s="18">
        <v>0.52244364805857202</v>
      </c>
      <c r="AY153" s="18">
        <v>0.71065721552319605</v>
      </c>
      <c r="AZ153" s="18">
        <v>0.71270553321313401</v>
      </c>
      <c r="BA153" s="18">
        <v>0.82787919400050403</v>
      </c>
      <c r="BB153" s="18">
        <v>0.51926383065963799</v>
      </c>
      <c r="BC153" s="18">
        <v>1.35618925088946</v>
      </c>
      <c r="BD153" s="19">
        <v>1.3211939385560501</v>
      </c>
    </row>
    <row r="154" spans="1:56" x14ac:dyDescent="0.15">
      <c r="A154" s="62"/>
      <c r="B154" s="60">
        <v>2.9814048832770501</v>
      </c>
      <c r="C154" s="17">
        <v>2.0631172489186</v>
      </c>
      <c r="D154" s="18">
        <v>2.2813125549895701</v>
      </c>
      <c r="E154" s="18">
        <v>1.7981512690827</v>
      </c>
      <c r="F154" s="18">
        <v>0.98287411303203798</v>
      </c>
      <c r="G154" s="18">
        <v>0.87257880711666802</v>
      </c>
      <c r="H154" s="18">
        <v>0.65053992789974102</v>
      </c>
      <c r="I154" s="18">
        <v>0.86294966036466203</v>
      </c>
      <c r="J154" s="18">
        <v>0.86758401965180598</v>
      </c>
      <c r="K154" s="18">
        <v>1.01156760235887</v>
      </c>
      <c r="L154" s="18">
        <v>1.4771075264200699</v>
      </c>
      <c r="M154" s="18">
        <v>1.4008476755894399</v>
      </c>
      <c r="N154" s="19">
        <v>1.68071834687559</v>
      </c>
      <c r="O154" s="18"/>
      <c r="P154" s="60">
        <v>2.9814048832770501</v>
      </c>
      <c r="Q154" s="17">
        <v>2.3410896755072002</v>
      </c>
      <c r="R154" s="18">
        <v>2.3132644303146899</v>
      </c>
      <c r="S154" s="18">
        <v>2.05046102858143</v>
      </c>
      <c r="T154" s="18">
        <v>1.16044204395535</v>
      </c>
      <c r="U154" s="18">
        <v>0.92942590283847704</v>
      </c>
      <c r="V154" s="18">
        <v>0.99090119587515302</v>
      </c>
      <c r="W154" s="18">
        <v>0.91123321566125903</v>
      </c>
      <c r="X154" s="18">
        <v>0.96649469331247795</v>
      </c>
      <c r="Y154" s="18">
        <v>1.13640556661746</v>
      </c>
      <c r="Z154" s="18">
        <v>1.2866814397578299</v>
      </c>
      <c r="AA154" s="18">
        <v>1.47331217190692</v>
      </c>
      <c r="AB154" s="19">
        <v>1.8651943446464601</v>
      </c>
      <c r="AC154" s="18"/>
      <c r="AD154" s="60">
        <v>2.9814048832770501</v>
      </c>
      <c r="AE154" s="17">
        <v>1.42015552736555</v>
      </c>
      <c r="AF154" s="18">
        <v>1.7368860815031999</v>
      </c>
      <c r="AG154" s="18">
        <v>1.37644530082238</v>
      </c>
      <c r="AH154" s="18">
        <v>0.91227016086485502</v>
      </c>
      <c r="AI154" s="18">
        <v>0.90487172906698199</v>
      </c>
      <c r="AJ154" s="18">
        <v>0.42092135362095701</v>
      </c>
      <c r="AK154" s="18">
        <v>0.55626176660881199</v>
      </c>
      <c r="AL154" s="18">
        <v>0.931714376984496</v>
      </c>
      <c r="AM154" s="18">
        <v>0.83902867185836605</v>
      </c>
      <c r="AN154" s="18">
        <v>0.74106118752025396</v>
      </c>
      <c r="AO154" s="18">
        <v>1.2503976592105699</v>
      </c>
      <c r="AP154" s="19">
        <v>1.68071834687559</v>
      </c>
      <c r="AR154" s="60">
        <v>2.9814048832770501</v>
      </c>
      <c r="AS154" s="17">
        <v>0.89425040562123204</v>
      </c>
      <c r="AT154" s="18">
        <v>1.29641492503147</v>
      </c>
      <c r="AU154" s="18">
        <v>1.2554060775256899</v>
      </c>
      <c r="AV154" s="18">
        <v>0.73365755097204699</v>
      </c>
      <c r="AW154" s="18">
        <v>0.81807878477852602</v>
      </c>
      <c r="AX154" s="18">
        <v>0.578419753207705</v>
      </c>
      <c r="AY154" s="18">
        <v>0.73656659317247997</v>
      </c>
      <c r="AZ154" s="18">
        <v>0.72703127257420197</v>
      </c>
      <c r="BA154" s="18">
        <v>0.87916374584124302</v>
      </c>
      <c r="BB154" s="18">
        <v>0.55458790077253906</v>
      </c>
      <c r="BC154" s="18">
        <v>1.40565512022281</v>
      </c>
      <c r="BD154" s="19">
        <v>1.36943978462692</v>
      </c>
    </row>
    <row r="155" spans="1:56" x14ac:dyDescent="0.15">
      <c r="A155" s="62"/>
      <c r="B155" s="60">
        <v>2.9848588807329199</v>
      </c>
      <c r="C155" s="17">
        <v>2.0766458866164301</v>
      </c>
      <c r="D155" s="18">
        <v>2.32205027918581</v>
      </c>
      <c r="E155" s="18">
        <v>1.82576203713004</v>
      </c>
      <c r="F155" s="18">
        <v>1.00393570116844</v>
      </c>
      <c r="G155" s="18">
        <v>0.86578831056323102</v>
      </c>
      <c r="H155" s="18">
        <v>0.65053992789974102</v>
      </c>
      <c r="I155" s="18">
        <v>0.87298395874099599</v>
      </c>
      <c r="J155" s="18">
        <v>0.89682842480860803</v>
      </c>
      <c r="K155" s="18">
        <v>1.01156760235887</v>
      </c>
      <c r="L155" s="18">
        <v>1.4967151484521899</v>
      </c>
      <c r="M155" s="18">
        <v>1.4341219671711301</v>
      </c>
      <c r="N155" s="19">
        <v>1.72305382160797</v>
      </c>
      <c r="O155" s="18"/>
      <c r="P155" s="60">
        <v>2.9848588807329199</v>
      </c>
      <c r="Q155" s="17">
        <v>2.3410896755072002</v>
      </c>
      <c r="R155" s="18">
        <v>2.3343260184510899</v>
      </c>
      <c r="S155" s="18">
        <v>2.0778919453517499</v>
      </c>
      <c r="T155" s="18">
        <v>1.18535951115684</v>
      </c>
      <c r="U155" s="18">
        <v>0.95696444810776504</v>
      </c>
      <c r="V155" s="18">
        <v>1.02144267109048</v>
      </c>
      <c r="W155" s="18">
        <v>0.93853608354624096</v>
      </c>
      <c r="X155" s="18">
        <v>1.0039293469266899</v>
      </c>
      <c r="Y155" s="18">
        <v>1.13978772604192</v>
      </c>
      <c r="Z155" s="18">
        <v>1.3159982320561101</v>
      </c>
      <c r="AA155" s="18">
        <v>1.44921594479629</v>
      </c>
      <c r="AB155" s="19">
        <v>1.8651943446464601</v>
      </c>
      <c r="AC155" s="18"/>
      <c r="AD155" s="60">
        <v>2.9848588807329199</v>
      </c>
      <c r="AE155" s="17">
        <v>1.5180972878735099</v>
      </c>
      <c r="AF155" s="18">
        <v>1.74741266381534</v>
      </c>
      <c r="AG155" s="18">
        <v>1.41650058735425</v>
      </c>
      <c r="AH155" s="18">
        <v>0.93556216497204303</v>
      </c>
      <c r="AI155" s="18">
        <v>0.90487172906698199</v>
      </c>
      <c r="AJ155" s="18">
        <v>0.43742807337079898</v>
      </c>
      <c r="AK155" s="18">
        <v>0.57455985103673402</v>
      </c>
      <c r="AL155" s="18">
        <v>0.997436967892116</v>
      </c>
      <c r="AM155" s="18">
        <v>0.86091637634162699</v>
      </c>
      <c r="AN155" s="18">
        <v>0.765646155826613</v>
      </c>
      <c r="AO155" s="18">
        <v>1.30113843378723</v>
      </c>
      <c r="AP155" s="19">
        <v>1.72305382160797</v>
      </c>
      <c r="AR155" s="60">
        <v>2.9848588807329199</v>
      </c>
      <c r="AS155" s="17">
        <v>0.95870088530564501</v>
      </c>
      <c r="AT155" s="18">
        <v>1.3355815390807499</v>
      </c>
      <c r="AU155" s="18">
        <v>1.2910485213671099</v>
      </c>
      <c r="AV155" s="18">
        <v>0.76040548251790296</v>
      </c>
      <c r="AW155" s="18">
        <v>0.81425598671881305</v>
      </c>
      <c r="AX155" s="18">
        <v>0.60454193561063396</v>
      </c>
      <c r="AY155" s="18">
        <v>0.74396927250084599</v>
      </c>
      <c r="AZ155" s="18">
        <v>0.73777557709500297</v>
      </c>
      <c r="BA155" s="18">
        <v>0.89015329266425802</v>
      </c>
      <c r="BB155" s="18">
        <v>0.57931474985156906</v>
      </c>
      <c r="BC155" s="18">
        <v>1.4757317684450699</v>
      </c>
      <c r="BD155" s="19">
        <v>1.33603881427016</v>
      </c>
    </row>
    <row r="156" spans="1:56" x14ac:dyDescent="0.15">
      <c r="A156" s="62"/>
      <c r="B156" s="60">
        <v>2.9883128781888</v>
      </c>
      <c r="C156" s="17">
        <v>2.1781106693501302</v>
      </c>
      <c r="D156" s="18">
        <v>2.3356295205845599</v>
      </c>
      <c r="E156" s="18">
        <v>1.8533728051773699</v>
      </c>
      <c r="F156" s="18">
        <v>1.01446649523664</v>
      </c>
      <c r="G156" s="18">
        <v>0.88955504850026101</v>
      </c>
      <c r="H156" s="18">
        <v>0.65053992789974102</v>
      </c>
      <c r="I156" s="18">
        <v>0.86294966036466303</v>
      </c>
      <c r="J156" s="18">
        <v>0.86758401965180598</v>
      </c>
      <c r="K156" s="18">
        <v>1.0211710922546799</v>
      </c>
      <c r="L156" s="18">
        <v>1.48037546342542</v>
      </c>
      <c r="M156" s="18">
        <v>1.4008476755894399</v>
      </c>
      <c r="N156" s="19">
        <v>1.7823234862332999</v>
      </c>
      <c r="O156" s="18"/>
      <c r="P156" s="60">
        <v>2.9883128781888</v>
      </c>
      <c r="Q156" s="17">
        <v>2.3957029649824899</v>
      </c>
      <c r="R156" s="18">
        <v>2.3448568125192901</v>
      </c>
      <c r="S156" s="18">
        <v>2.1361826434886799</v>
      </c>
      <c r="T156" s="18">
        <v>1.1995980638434101</v>
      </c>
      <c r="U156" s="18">
        <v>0.99138762969437499</v>
      </c>
      <c r="V156" s="18">
        <v>0.95696622341367499</v>
      </c>
      <c r="W156" s="18">
        <v>0.890756064747523</v>
      </c>
      <c r="X156" s="18">
        <v>1.00733249725526</v>
      </c>
      <c r="Y156" s="18">
        <v>1.18713795798431</v>
      </c>
      <c r="Z156" s="18">
        <v>1.3159982320561101</v>
      </c>
      <c r="AA156" s="18">
        <v>1.4354466721616499</v>
      </c>
      <c r="AB156" s="19">
        <v>1.84337920611258</v>
      </c>
      <c r="AC156" s="18"/>
      <c r="AD156" s="60">
        <v>2.9883128781888</v>
      </c>
      <c r="AE156" s="17">
        <v>1.5821361312825699</v>
      </c>
      <c r="AF156" s="18">
        <v>1.7789924107517601</v>
      </c>
      <c r="AG156" s="18">
        <v>1.4820456016791299</v>
      </c>
      <c r="AH156" s="18">
        <v>0.99767417592454399</v>
      </c>
      <c r="AI156" s="18">
        <v>0.88913482943103395</v>
      </c>
      <c r="AJ156" s="18">
        <v>0.44980811318317998</v>
      </c>
      <c r="AK156" s="18">
        <v>0.60017716923582298</v>
      </c>
      <c r="AL156" s="18">
        <v>1.0206331764477501</v>
      </c>
      <c r="AM156" s="18">
        <v>0.90469178530815098</v>
      </c>
      <c r="AN156" s="18">
        <v>0.81481609243933195</v>
      </c>
      <c r="AO156" s="18">
        <v>1.2830167285812799</v>
      </c>
      <c r="AP156" s="19">
        <v>1.7823234862332999</v>
      </c>
      <c r="AR156" s="60">
        <v>2.9883128781888</v>
      </c>
      <c r="AS156" s="17">
        <v>0.98689797016757597</v>
      </c>
      <c r="AT156" s="18">
        <v>1.3159982320561101</v>
      </c>
      <c r="AU156" s="18">
        <v>1.3068896075188601</v>
      </c>
      <c r="AV156" s="18">
        <v>0.79097454714173898</v>
      </c>
      <c r="AW156" s="18">
        <v>0.79896479447996205</v>
      </c>
      <c r="AX156" s="18">
        <v>0.62693237767028698</v>
      </c>
      <c r="AY156" s="18">
        <v>0.76247597082176299</v>
      </c>
      <c r="AZ156" s="18">
        <v>0.73777557709500297</v>
      </c>
      <c r="BA156" s="18">
        <v>0.93411147995632005</v>
      </c>
      <c r="BB156" s="18">
        <v>0.60757400594189004</v>
      </c>
      <c r="BC156" s="18">
        <v>1.4509988337783899</v>
      </c>
      <c r="BD156" s="19">
        <v>1.3545949089128</v>
      </c>
    </row>
    <row r="157" spans="1:56" x14ac:dyDescent="0.15">
      <c r="A157" s="62"/>
      <c r="B157" s="60">
        <v>2.9917668756446698</v>
      </c>
      <c r="C157" s="17">
        <v>2.2288430607169798</v>
      </c>
      <c r="D157" s="18">
        <v>2.3967361068789201</v>
      </c>
      <c r="E157" s="18">
        <v>1.8395674211537001</v>
      </c>
      <c r="F157" s="18">
        <v>1.01446649523664</v>
      </c>
      <c r="G157" s="18">
        <v>0.89974079333041601</v>
      </c>
      <c r="H157" s="18">
        <v>0.67425752943775297</v>
      </c>
      <c r="I157" s="18">
        <v>0.86294966036466203</v>
      </c>
      <c r="J157" s="18">
        <v>0.91632469491314406</v>
      </c>
      <c r="K157" s="18">
        <v>1.0307745821504899</v>
      </c>
      <c r="L157" s="18">
        <v>1.5326624555110899</v>
      </c>
      <c r="M157" s="18">
        <v>1.4374493963293</v>
      </c>
      <c r="N157" s="19">
        <v>1.7823234862332999</v>
      </c>
      <c r="O157" s="18"/>
      <c r="P157" s="60">
        <v>2.9917668756446698</v>
      </c>
      <c r="Q157" s="17">
        <v>2.3884211930524502</v>
      </c>
      <c r="R157" s="18">
        <v>2.3273054890722902</v>
      </c>
      <c r="S157" s="18">
        <v>2.10875172671836</v>
      </c>
      <c r="T157" s="18">
        <v>1.1889191493284901</v>
      </c>
      <c r="U157" s="18">
        <v>1.0051569023290201</v>
      </c>
      <c r="V157" s="18">
        <v>0.97054021239826604</v>
      </c>
      <c r="W157" s="18">
        <v>0.8873432062619</v>
      </c>
      <c r="X157" s="18">
        <v>1.04476715086947</v>
      </c>
      <c r="Y157" s="18">
        <v>1.2209595522288801</v>
      </c>
      <c r="Z157" s="18">
        <v>1.2736517542919299</v>
      </c>
      <c r="AA157" s="18">
        <v>1.4320043540029901</v>
      </c>
      <c r="AB157" s="19">
        <v>1.8979170524472699</v>
      </c>
      <c r="AC157" s="18"/>
      <c r="AD157" s="60">
        <v>2.9917668756446698</v>
      </c>
      <c r="AE157" s="17">
        <v>1.6499419654804</v>
      </c>
      <c r="AF157" s="18">
        <v>1.84916962616603</v>
      </c>
      <c r="AG157" s="18">
        <v>1.5657975644275799</v>
      </c>
      <c r="AH157" s="18">
        <v>0.98602817387094999</v>
      </c>
      <c r="AI157" s="18">
        <v>0.93634552833887696</v>
      </c>
      <c r="AJ157" s="18">
        <v>0.49520159249524398</v>
      </c>
      <c r="AK157" s="18">
        <v>0.62213487054932903</v>
      </c>
      <c r="AL157" s="18">
        <v>1.05929352404046</v>
      </c>
      <c r="AM157" s="18">
        <v>0.91928358829699197</v>
      </c>
      <c r="AN157" s="18">
        <v>0.86398602905205002</v>
      </c>
      <c r="AO157" s="18">
        <v>1.32288448003437</v>
      </c>
      <c r="AP157" s="19">
        <v>1.7823234862332999</v>
      </c>
      <c r="AR157" s="60">
        <v>2.9917668756446698</v>
      </c>
      <c r="AS157" s="17">
        <v>1.0835736896942001</v>
      </c>
      <c r="AT157" s="18">
        <v>1.3747481531300401</v>
      </c>
      <c r="AU157" s="18">
        <v>1.4058963959672599</v>
      </c>
      <c r="AV157" s="18">
        <v>0.81772247868759496</v>
      </c>
      <c r="AW157" s="18">
        <v>0.76838241000226004</v>
      </c>
      <c r="AX157" s="18">
        <v>0.66798152144631695</v>
      </c>
      <c r="AY157" s="18">
        <v>0.74396927250084599</v>
      </c>
      <c r="AZ157" s="18">
        <v>0.74135701193527004</v>
      </c>
      <c r="BA157" s="18">
        <v>0.97440648497404403</v>
      </c>
      <c r="BB157" s="18">
        <v>0.63230085502092004</v>
      </c>
      <c r="BC157" s="18">
        <v>1.5128311704450801</v>
      </c>
      <c r="BD157" s="19">
        <v>1.3842846603410299</v>
      </c>
    </row>
    <row r="158" spans="1:56" x14ac:dyDescent="0.15">
      <c r="A158" s="62"/>
      <c r="B158" s="60">
        <v>2.9952208731005401</v>
      </c>
      <c r="C158" s="17">
        <v>2.2761932926593702</v>
      </c>
      <c r="D158" s="18">
        <v>2.4137101586273602</v>
      </c>
      <c r="E158" s="18">
        <v>1.8361160751477901</v>
      </c>
      <c r="F158" s="18">
        <v>0.99691517178963795</v>
      </c>
      <c r="G158" s="18">
        <v>0.89634554505369801</v>
      </c>
      <c r="H158" s="18">
        <v>0.65053992789974102</v>
      </c>
      <c r="I158" s="18">
        <v>0.869639192615551</v>
      </c>
      <c r="J158" s="18">
        <v>0.95856661347296901</v>
      </c>
      <c r="K158" s="18">
        <v>1.04357923534491</v>
      </c>
      <c r="L158" s="18">
        <v>1.5653418255646301</v>
      </c>
      <c r="M158" s="18">
        <v>1.4507591129619799</v>
      </c>
      <c r="N158" s="19">
        <v>1.8373596033854001</v>
      </c>
      <c r="O158" s="18"/>
      <c r="P158" s="60">
        <v>2.9952208731005401</v>
      </c>
      <c r="Q158" s="17">
        <v>2.40662562287755</v>
      </c>
      <c r="R158" s="18">
        <v>2.29922337155709</v>
      </c>
      <c r="S158" s="18">
        <v>2.1430403726812601</v>
      </c>
      <c r="T158" s="18">
        <v>1.19603842567177</v>
      </c>
      <c r="U158" s="18">
        <v>1.0326954475983099</v>
      </c>
      <c r="V158" s="18">
        <v>0.960359720659822</v>
      </c>
      <c r="W158" s="18">
        <v>0.94194894203186297</v>
      </c>
      <c r="X158" s="18">
        <v>1.06858920316943</v>
      </c>
      <c r="Y158" s="18">
        <v>1.2784562624446401</v>
      </c>
      <c r="Z158" s="18">
        <v>1.3029685465902101</v>
      </c>
      <c r="AA158" s="18">
        <v>1.4285620358443301</v>
      </c>
      <c r="AB158" s="19">
        <v>1.90882462171421</v>
      </c>
      <c r="AC158" s="18"/>
      <c r="AD158" s="60">
        <v>2.9952208731005401</v>
      </c>
      <c r="AE158" s="17">
        <v>1.7139808088894499</v>
      </c>
      <c r="AF158" s="18">
        <v>1.92285570235102</v>
      </c>
      <c r="AG158" s="18">
        <v>1.6058528509594501</v>
      </c>
      <c r="AH158" s="18">
        <v>0.98214617318641895</v>
      </c>
      <c r="AI158" s="18">
        <v>0.98355622724671898</v>
      </c>
      <c r="AJ158" s="18">
        <v>0.52821503199492703</v>
      </c>
      <c r="AK158" s="18">
        <v>0.65507142251958805</v>
      </c>
      <c r="AL158" s="18">
        <v>1.06315955879974</v>
      </c>
      <c r="AM158" s="18">
        <v>0.93752334203304299</v>
      </c>
      <c r="AN158" s="18">
        <v>0.86749816738152996</v>
      </c>
      <c r="AO158" s="18">
        <v>1.3736252546110299</v>
      </c>
      <c r="AP158" s="19">
        <v>1.8373596033854001</v>
      </c>
      <c r="AR158" s="60">
        <v>2.9952208731005401</v>
      </c>
      <c r="AS158" s="17">
        <v>1.1238552394969501</v>
      </c>
      <c r="AT158" s="18">
        <v>1.4217480899891899</v>
      </c>
      <c r="AU158" s="18">
        <v>1.44549911134662</v>
      </c>
      <c r="AV158" s="18">
        <v>0.79861681329769796</v>
      </c>
      <c r="AW158" s="18">
        <v>0.77602800612168599</v>
      </c>
      <c r="AX158" s="18">
        <v>0.63812759870011304</v>
      </c>
      <c r="AY158" s="18">
        <v>0.780982669142679</v>
      </c>
      <c r="AZ158" s="18">
        <v>0.72344983773393501</v>
      </c>
      <c r="BA158" s="18">
        <v>0.981732849522721</v>
      </c>
      <c r="BB158" s="18">
        <v>0.67822214616769105</v>
      </c>
      <c r="BC158" s="18">
        <v>1.4798539242228499</v>
      </c>
      <c r="BD158" s="19">
        <v>1.45108660105454</v>
      </c>
    </row>
    <row r="159" spans="1:56" x14ac:dyDescent="0.15">
      <c r="A159" s="62"/>
      <c r="B159" s="60">
        <v>2.9986748705564099</v>
      </c>
      <c r="C159" s="17">
        <v>2.3506007999974199</v>
      </c>
      <c r="D159" s="18">
        <v>2.4340790207254801</v>
      </c>
      <c r="E159" s="18">
        <v>1.87753222721879</v>
      </c>
      <c r="F159" s="18">
        <v>1.0004254364790399</v>
      </c>
      <c r="G159" s="18">
        <v>0.90992653816057201</v>
      </c>
      <c r="H159" s="18">
        <v>0.67764575822889705</v>
      </c>
      <c r="I159" s="18">
        <v>0.84957059586288497</v>
      </c>
      <c r="J159" s="18">
        <v>1.0170554237865701</v>
      </c>
      <c r="K159" s="18">
        <v>1.0403780720463001</v>
      </c>
      <c r="L159" s="18">
        <v>1.5718776995753401</v>
      </c>
      <c r="M159" s="18">
        <v>1.4574139712783201</v>
      </c>
      <c r="N159" s="19">
        <v>1.8796950781177799</v>
      </c>
      <c r="O159" s="18"/>
      <c r="P159" s="60">
        <v>2.9986748705564099</v>
      </c>
      <c r="Q159" s="17">
        <v>2.4248300527026401</v>
      </c>
      <c r="R159" s="18">
        <v>2.2851823127994901</v>
      </c>
      <c r="S159" s="18">
        <v>2.0984651329294901</v>
      </c>
      <c r="T159" s="18">
        <v>1.2280751692165499</v>
      </c>
      <c r="U159" s="18">
        <v>1.0292531294396501</v>
      </c>
      <c r="V159" s="18">
        <v>0.95017922892137896</v>
      </c>
      <c r="W159" s="18">
        <v>0.95560037597435399</v>
      </c>
      <c r="X159" s="18">
        <v>1.11623330776934</v>
      </c>
      <c r="Y159" s="18">
        <v>1.3122778566892099</v>
      </c>
      <c r="Z159" s="18">
        <v>1.3127408106896401</v>
      </c>
      <c r="AA159" s="18">
        <v>1.4320043540029901</v>
      </c>
      <c r="AB159" s="19">
        <v>1.92336804740346</v>
      </c>
      <c r="AC159" s="18"/>
      <c r="AD159" s="60">
        <v>2.9986748705564099</v>
      </c>
      <c r="AE159" s="17">
        <v>1.8006215970311199</v>
      </c>
      <c r="AF159" s="18">
        <v>2.02461266470171</v>
      </c>
      <c r="AG159" s="18">
        <v>1.61677702001359</v>
      </c>
      <c r="AH159" s="18">
        <v>0.99767417592454399</v>
      </c>
      <c r="AI159" s="18">
        <v>1.0465038257905099</v>
      </c>
      <c r="AJ159" s="18">
        <v>0.55297511161968904</v>
      </c>
      <c r="AK159" s="18">
        <v>0.68068874071867802</v>
      </c>
      <c r="AL159" s="18">
        <v>1.0863557673553701</v>
      </c>
      <c r="AM159" s="18">
        <v>0.96670694801072499</v>
      </c>
      <c r="AN159" s="18">
        <v>0.89910741234684899</v>
      </c>
      <c r="AO159" s="18">
        <v>1.4279903702288801</v>
      </c>
      <c r="AP159" s="19">
        <v>1.8796950781177799</v>
      </c>
      <c r="AR159" s="60">
        <v>2.9986748705564099</v>
      </c>
      <c r="AS159" s="17">
        <v>1.13996785941806</v>
      </c>
      <c r="AT159" s="18">
        <v>1.4726646882532699</v>
      </c>
      <c r="AU159" s="18">
        <v>1.40985666750519</v>
      </c>
      <c r="AV159" s="18">
        <v>0.76422661559588301</v>
      </c>
      <c r="AW159" s="18">
        <v>0.79131919836053699</v>
      </c>
      <c r="AX159" s="18">
        <v>0.63439585835683798</v>
      </c>
      <c r="AY159" s="18">
        <v>0.81429472612032905</v>
      </c>
      <c r="AZ159" s="18">
        <v>0.73777557709500297</v>
      </c>
      <c r="BA159" s="18">
        <v>0.99638557862007504</v>
      </c>
      <c r="BB159" s="18">
        <v>0.68881936720156101</v>
      </c>
      <c r="BC159" s="18">
        <v>1.4880982357784101</v>
      </c>
      <c r="BD159" s="19">
        <v>1.44366416319748</v>
      </c>
    </row>
    <row r="160" spans="1:56" x14ac:dyDescent="0.15">
      <c r="A160" s="62"/>
      <c r="B160" s="60">
        <v>3.00212886801229</v>
      </c>
      <c r="C160" s="17">
        <v>2.38442239424199</v>
      </c>
      <c r="D160" s="18">
        <v>2.4578426931732902</v>
      </c>
      <c r="E160" s="18">
        <v>1.8568241511832899</v>
      </c>
      <c r="F160" s="18">
        <v>1.0285075539942401</v>
      </c>
      <c r="G160" s="18">
        <v>0.89295029677697901</v>
      </c>
      <c r="H160" s="18">
        <v>0.72169273251377497</v>
      </c>
      <c r="I160" s="18">
        <v>0.82281246685932896</v>
      </c>
      <c r="J160" s="18">
        <v>0.96831474852523702</v>
      </c>
      <c r="K160" s="18">
        <v>1.0371769087477001</v>
      </c>
      <c r="L160" s="18">
        <v>1.5588059515539201</v>
      </c>
      <c r="M160" s="18">
        <v>1.46074140043649</v>
      </c>
      <c r="N160" s="19">
        <v>1.9474318376896</v>
      </c>
      <c r="O160" s="18"/>
      <c r="P160" s="60">
        <v>3.00212886801229</v>
      </c>
      <c r="Q160" s="17">
        <v>2.4102665088425601</v>
      </c>
      <c r="R160" s="18">
        <v>2.2851823127994901</v>
      </c>
      <c r="S160" s="18">
        <v>2.10875172671836</v>
      </c>
      <c r="T160" s="18">
        <v>1.25655227458969</v>
      </c>
      <c r="U160" s="18">
        <v>1.04302240207429</v>
      </c>
      <c r="V160" s="18">
        <v>0.99429469312130003</v>
      </c>
      <c r="W160" s="18">
        <v>0.94877465900310898</v>
      </c>
      <c r="X160" s="18">
        <v>1.0992175561265201</v>
      </c>
      <c r="Y160" s="18">
        <v>1.3122778566892099</v>
      </c>
      <c r="Z160" s="18">
        <v>1.3453150243543901</v>
      </c>
      <c r="AA160" s="18">
        <v>1.4079081268923599</v>
      </c>
      <c r="AB160" s="19">
        <v>1.92700390382577</v>
      </c>
      <c r="AC160" s="18"/>
      <c r="AD160" s="60">
        <v>3.00212886801229</v>
      </c>
      <c r="AE160" s="17">
        <v>1.8307575233412601</v>
      </c>
      <c r="AF160" s="18">
        <v>2.0667189939502699</v>
      </c>
      <c r="AG160" s="18">
        <v>1.6823220343384699</v>
      </c>
      <c r="AH160" s="18">
        <v>1.04425818413892</v>
      </c>
      <c r="AI160" s="18">
        <v>1.0622407254264601</v>
      </c>
      <c r="AJ160" s="18">
        <v>0.58186187118191202</v>
      </c>
      <c r="AK160" s="18">
        <v>0.72094452646010498</v>
      </c>
      <c r="AL160" s="18">
        <v>1.1056859411517299</v>
      </c>
      <c r="AM160" s="18">
        <v>1.0214262092188799</v>
      </c>
      <c r="AN160" s="18">
        <v>0.92018024232372797</v>
      </c>
      <c r="AO160" s="18">
        <v>1.47148246272316</v>
      </c>
      <c r="AP160" s="19">
        <v>1.9474318376896</v>
      </c>
      <c r="AR160" s="60">
        <v>3.00212886801229</v>
      </c>
      <c r="AS160" s="17">
        <v>1.2044183391024701</v>
      </c>
      <c r="AT160" s="18">
        <v>1.51183130230256</v>
      </c>
      <c r="AU160" s="18">
        <v>1.40193612442932</v>
      </c>
      <c r="AV160" s="18">
        <v>0.79479568021971803</v>
      </c>
      <c r="AW160" s="18">
        <v>0.84483837119651495</v>
      </c>
      <c r="AX160" s="18">
        <v>0.63439585835683798</v>
      </c>
      <c r="AY160" s="18">
        <v>0.77728132947849604</v>
      </c>
      <c r="AZ160" s="18">
        <v>0.744938446775537</v>
      </c>
      <c r="BA160" s="18">
        <v>1.00737512544309</v>
      </c>
      <c r="BB160" s="18">
        <v>0.71001380926930102</v>
      </c>
      <c r="BC160" s="18">
        <v>1.5128311704450801</v>
      </c>
      <c r="BD160" s="19">
        <v>1.45479781998307</v>
      </c>
    </row>
    <row r="161" spans="1:56" x14ac:dyDescent="0.15">
      <c r="A161" s="62"/>
      <c r="B161" s="60">
        <v>3.0055828654681598</v>
      </c>
      <c r="C161" s="17">
        <v>2.4182439884865601</v>
      </c>
      <c r="D161" s="18">
        <v>2.5121596587682702</v>
      </c>
      <c r="E161" s="18">
        <v>1.8568241511832899</v>
      </c>
      <c r="F161" s="18">
        <v>1.05307940682004</v>
      </c>
      <c r="G161" s="18">
        <v>0.89634554505369801</v>
      </c>
      <c r="H161" s="18">
        <v>0.77251616438094295</v>
      </c>
      <c r="I161" s="18">
        <v>0.842881063611996</v>
      </c>
      <c r="J161" s="18">
        <v>1.0235541804880901</v>
      </c>
      <c r="K161" s="18">
        <v>1.0403780720463001</v>
      </c>
      <c r="L161" s="18">
        <v>1.49344721144684</v>
      </c>
      <c r="M161" s="18">
        <v>1.49068826286002</v>
      </c>
      <c r="N161" s="19">
        <v>1.9685995750557901</v>
      </c>
      <c r="O161" s="18"/>
      <c r="P161" s="60">
        <v>3.0055828654681598</v>
      </c>
      <c r="Q161" s="17">
        <v>2.4102665088425601</v>
      </c>
      <c r="R161" s="18">
        <v>2.27816178342069</v>
      </c>
      <c r="S161" s="18">
        <v>2.2047599354144798</v>
      </c>
      <c r="T161" s="18">
        <v>1.23519444555983</v>
      </c>
      <c r="U161" s="18">
        <v>1.0395800839156299</v>
      </c>
      <c r="V161" s="18">
        <v>0.99429469312130003</v>
      </c>
      <c r="W161" s="18">
        <v>1.0067932532586901</v>
      </c>
      <c r="X161" s="18">
        <v>1.1366522097407299</v>
      </c>
      <c r="Y161" s="18">
        <v>1.31566001611366</v>
      </c>
      <c r="Z161" s="18">
        <v>1.3420576029879101</v>
      </c>
      <c r="AA161" s="18">
        <v>1.4388889903203099</v>
      </c>
      <c r="AB161" s="19">
        <v>1.92700390382577</v>
      </c>
      <c r="AC161" s="18"/>
      <c r="AD161" s="60">
        <v>3.0055828654681598</v>
      </c>
      <c r="AE161" s="17">
        <v>1.88349539438401</v>
      </c>
      <c r="AF161" s="18">
        <v>2.1018076016574101</v>
      </c>
      <c r="AG161" s="18">
        <v>1.7223773208703399</v>
      </c>
      <c r="AH161" s="18">
        <v>1.09472419303783</v>
      </c>
      <c r="AI161" s="18">
        <v>1.14485944851518</v>
      </c>
      <c r="AJ161" s="18">
        <v>0.57773519124445105</v>
      </c>
      <c r="AK161" s="18">
        <v>0.71362529268893604</v>
      </c>
      <c r="AL161" s="18">
        <v>1.12501611494809</v>
      </c>
      <c r="AM161" s="18">
        <v>1.0214262092188799</v>
      </c>
      <c r="AN161" s="18">
        <v>0.97286231726592598</v>
      </c>
      <c r="AO161" s="18">
        <v>1.4678581216819699</v>
      </c>
      <c r="AP161" s="19">
        <v>1.9685995750557901</v>
      </c>
      <c r="AR161" s="60">
        <v>3.0055828654681598</v>
      </c>
      <c r="AS161" s="17">
        <v>1.29303774866854</v>
      </c>
      <c r="AT161" s="18">
        <v>1.48441467246805</v>
      </c>
      <c r="AU161" s="18">
        <v>1.46926074057423</v>
      </c>
      <c r="AV161" s="18">
        <v>0.77186888175184198</v>
      </c>
      <c r="AW161" s="18">
        <v>0.83336997701737703</v>
      </c>
      <c r="AX161" s="18">
        <v>0.67171326178959301</v>
      </c>
      <c r="AY161" s="18">
        <v>0.77728132947849604</v>
      </c>
      <c r="AZ161" s="18">
        <v>0.77000849065740595</v>
      </c>
      <c r="BA161" s="18">
        <v>1.04767013046081</v>
      </c>
      <c r="BB161" s="18">
        <v>0.75593510041607204</v>
      </c>
      <c r="BC161" s="18">
        <v>1.5458084166673201</v>
      </c>
      <c r="BD161" s="19">
        <v>1.5438670742677401</v>
      </c>
    </row>
    <row r="162" spans="1:56" x14ac:dyDescent="0.15">
      <c r="A162" s="62"/>
      <c r="B162" s="60">
        <v>3.0090368629240301</v>
      </c>
      <c r="C162" s="17">
        <v>2.4080975102131901</v>
      </c>
      <c r="D162" s="18">
        <v>2.4782115552714101</v>
      </c>
      <c r="E162" s="18">
        <v>1.8982403032542901</v>
      </c>
      <c r="F162" s="18">
        <v>1.10573337716104</v>
      </c>
      <c r="G162" s="18">
        <v>0.90313604160713501</v>
      </c>
      <c r="H162" s="18">
        <v>0.80301022350124296</v>
      </c>
      <c r="I162" s="18">
        <v>0.82281246685932896</v>
      </c>
      <c r="J162" s="18">
        <v>1.0657960990479101</v>
      </c>
      <c r="K162" s="18">
        <v>1.0659873784351399</v>
      </c>
      <c r="L162" s="18">
        <v>1.4836434004307799</v>
      </c>
      <c r="M162" s="18">
        <v>1.49068826286002</v>
      </c>
      <c r="N162" s="19">
        <v>2.01940214473465</v>
      </c>
      <c r="O162" s="18"/>
      <c r="P162" s="60">
        <v>3.0090368629240301</v>
      </c>
      <c r="Q162" s="17">
        <v>2.41390739480758</v>
      </c>
      <c r="R162" s="18">
        <v>2.2886925774888902</v>
      </c>
      <c r="S162" s="18">
        <v>2.1841867478367401</v>
      </c>
      <c r="T162" s="18">
        <v>1.2280751692165499</v>
      </c>
      <c r="U162" s="18">
        <v>1.0602339928675999</v>
      </c>
      <c r="V162" s="18">
        <v>0.97393370964441395</v>
      </c>
      <c r="W162" s="18">
        <v>1.01703182871556</v>
      </c>
      <c r="X162" s="18">
        <v>1.1298459090835999</v>
      </c>
      <c r="Y162" s="18">
        <v>1.3596280886315999</v>
      </c>
      <c r="Z162" s="18">
        <v>1.3355427602549601</v>
      </c>
      <c r="AA162" s="18">
        <v>1.49740839901755</v>
      </c>
      <c r="AB162" s="19">
        <v>1.91609633455883</v>
      </c>
      <c r="AC162" s="18"/>
      <c r="AD162" s="60">
        <v>3.0090368629240301</v>
      </c>
      <c r="AE162" s="17">
        <v>1.9286992838492301</v>
      </c>
      <c r="AF162" s="18">
        <v>2.1509316524474</v>
      </c>
      <c r="AG162" s="18">
        <v>1.78792233519521</v>
      </c>
      <c r="AH162" s="18">
        <v>1.0364941827698599</v>
      </c>
      <c r="AI162" s="18">
        <v>1.18026747269606</v>
      </c>
      <c r="AJ162" s="18">
        <v>0.60249527086921295</v>
      </c>
      <c r="AK162" s="18">
        <v>0.72094452646010498</v>
      </c>
      <c r="AL162" s="18">
        <v>1.19073870585571</v>
      </c>
      <c r="AM162" s="18">
        <v>1.03237006146051</v>
      </c>
      <c r="AN162" s="18">
        <v>0.99393514724280496</v>
      </c>
      <c r="AO162" s="18">
        <v>1.50047719105268</v>
      </c>
      <c r="AP162" s="19">
        <v>2.01940214473465</v>
      </c>
      <c r="AR162" s="60">
        <v>3.0090368629240301</v>
      </c>
      <c r="AS162" s="17">
        <v>1.3655445383135001</v>
      </c>
      <c r="AT162" s="18">
        <v>1.48441467246805</v>
      </c>
      <c r="AU162" s="18">
        <v>1.4573799259604201</v>
      </c>
      <c r="AV162" s="18">
        <v>0.80625907945365605</v>
      </c>
      <c r="AW162" s="18">
        <v>0.82954717895766406</v>
      </c>
      <c r="AX162" s="18">
        <v>0.72768936693872599</v>
      </c>
      <c r="AY162" s="18">
        <v>0.80689204679196302</v>
      </c>
      <c r="AZ162" s="18">
        <v>0.80940427390034297</v>
      </c>
      <c r="BA162" s="18">
        <v>1.0843019532042</v>
      </c>
      <c r="BB162" s="18">
        <v>0.77006472846123197</v>
      </c>
      <c r="BC162" s="18">
        <v>1.55817488400066</v>
      </c>
      <c r="BD162" s="19">
        <v>1.56242316891038</v>
      </c>
    </row>
    <row r="163" spans="1:56" x14ac:dyDescent="0.15">
      <c r="A163" s="62"/>
      <c r="B163" s="60">
        <v>3.0124908603798999</v>
      </c>
      <c r="C163" s="17">
        <v>2.3708937565441599</v>
      </c>
      <c r="D163" s="18">
        <v>2.43747383107516</v>
      </c>
      <c r="E163" s="18">
        <v>1.9085943412720401</v>
      </c>
      <c r="F163" s="18">
        <v>1.1373257593656401</v>
      </c>
      <c r="G163" s="18">
        <v>0.916717034714009</v>
      </c>
      <c r="H163" s="18">
        <v>0.80978668108353202</v>
      </c>
      <c r="I163" s="18">
        <v>0.83953629748655101</v>
      </c>
      <c r="J163" s="18">
        <v>1.06904547739867</v>
      </c>
      <c r="K163" s="18">
        <v>1.0691885417337399</v>
      </c>
      <c r="L163" s="18">
        <v>1.4248205343344</v>
      </c>
      <c r="M163" s="18">
        <v>1.51065283780904</v>
      </c>
      <c r="N163" s="19">
        <v>2.0956059992529301</v>
      </c>
      <c r="O163" s="18"/>
      <c r="P163" s="60">
        <v>3.0124908603798999</v>
      </c>
      <c r="Q163" s="17">
        <v>2.4357527105977002</v>
      </c>
      <c r="R163" s="18">
        <v>2.2957131068676899</v>
      </c>
      <c r="S163" s="18">
        <v>2.1601846956627102</v>
      </c>
      <c r="T163" s="18">
        <v>1.2138366165299801</v>
      </c>
      <c r="U163" s="18">
        <v>1.0636763110262599</v>
      </c>
      <c r="V163" s="18">
        <v>0.987507698629005</v>
      </c>
      <c r="W163" s="18">
        <v>1.0545732720574099</v>
      </c>
      <c r="X163" s="18">
        <v>1.1298459090835999</v>
      </c>
      <c r="Y163" s="18">
        <v>1.31566001611366</v>
      </c>
      <c r="Z163" s="18">
        <v>1.3192556534225901</v>
      </c>
      <c r="AA163" s="18">
        <v>1.48019680822424</v>
      </c>
      <c r="AB163" s="19">
        <v>1.93063976024809</v>
      </c>
      <c r="AC163" s="18"/>
      <c r="AD163" s="60">
        <v>3.0124908603798999</v>
      </c>
      <c r="AE163" s="17">
        <v>1.9965051180470501</v>
      </c>
      <c r="AF163" s="18">
        <v>2.1719848170716798</v>
      </c>
      <c r="AG163" s="18">
        <v>1.8024878939340701</v>
      </c>
      <c r="AH163" s="18">
        <v>1.0791961902997</v>
      </c>
      <c r="AI163" s="18">
        <v>1.19600437233201</v>
      </c>
      <c r="AJ163" s="18">
        <v>0.61900199061905503</v>
      </c>
      <c r="AK163" s="18">
        <v>0.753881078430364</v>
      </c>
      <c r="AL163" s="18">
        <v>1.22939905344842</v>
      </c>
      <c r="AM163" s="18">
        <v>1.05790571669098</v>
      </c>
      <c r="AN163" s="18">
        <v>1.0501293605144799</v>
      </c>
      <c r="AO163" s="18">
        <v>1.51135021417625</v>
      </c>
      <c r="AP163" s="19">
        <v>2.0956059992529301</v>
      </c>
      <c r="AR163" s="60">
        <v>3.0124908603798999</v>
      </c>
      <c r="AS163" s="17">
        <v>1.3856853132148801</v>
      </c>
      <c r="AT163" s="18">
        <v>1.51574796370748</v>
      </c>
      <c r="AU163" s="18">
        <v>1.47322101211217</v>
      </c>
      <c r="AV163" s="18">
        <v>0.84829154331142997</v>
      </c>
      <c r="AW163" s="18">
        <v>0.83719277507709</v>
      </c>
      <c r="AX163" s="18">
        <v>0.76127503002820496</v>
      </c>
      <c r="AY163" s="18">
        <v>0.85871080209052897</v>
      </c>
      <c r="AZ163" s="18">
        <v>0.81298570874061005</v>
      </c>
      <c r="BA163" s="18">
        <v>1.1136074113989101</v>
      </c>
      <c r="BB163" s="18">
        <v>0.79832398455155296</v>
      </c>
      <c r="BC163" s="18">
        <v>1.5911521302228899</v>
      </c>
      <c r="BD163" s="19">
        <v>1.59211292033861</v>
      </c>
    </row>
    <row r="164" spans="1:56" x14ac:dyDescent="0.15">
      <c r="A164" s="62"/>
      <c r="B164" s="60">
        <v>3.0159448578357799</v>
      </c>
      <c r="C164" s="17">
        <v>2.4114796696376399</v>
      </c>
      <c r="D164" s="18">
        <v>2.4680271242223499</v>
      </c>
      <c r="E164" s="18">
        <v>1.87408088121287</v>
      </c>
      <c r="F164" s="18">
        <v>1.20402078846425</v>
      </c>
      <c r="G164" s="18">
        <v>0.920112282990727</v>
      </c>
      <c r="H164" s="18">
        <v>0.82672782503925402</v>
      </c>
      <c r="I164" s="18">
        <v>0.88301825711732895</v>
      </c>
      <c r="J164" s="18">
        <v>1.0625467206971599</v>
      </c>
      <c r="K164" s="18">
        <v>1.0371769087477001</v>
      </c>
      <c r="L164" s="18">
        <v>1.4150167233183399</v>
      </c>
      <c r="M164" s="18">
        <v>1.5306174127580601</v>
      </c>
      <c r="N164" s="19">
        <v>2.1548756638782698</v>
      </c>
      <c r="O164" s="18"/>
      <c r="P164" s="60">
        <v>3.0159448578357799</v>
      </c>
      <c r="Q164" s="17">
        <v>2.44667536849275</v>
      </c>
      <c r="R164" s="18">
        <v>2.32028495969349</v>
      </c>
      <c r="S164" s="18">
        <v>2.1841867478367401</v>
      </c>
      <c r="T164" s="18">
        <v>1.21027697835834</v>
      </c>
      <c r="U164" s="18">
        <v>1.0843302199782201</v>
      </c>
      <c r="V164" s="18">
        <v>0.98411420138285699</v>
      </c>
      <c r="W164" s="18">
        <v>1.0613989890286599</v>
      </c>
      <c r="X164" s="18">
        <v>1.1740868633549499</v>
      </c>
      <c r="Y164" s="18">
        <v>1.2919849001424699</v>
      </c>
      <c r="Z164" s="18">
        <v>1.3616021311867701</v>
      </c>
      <c r="AA164" s="18">
        <v>1.48019680822424</v>
      </c>
      <c r="AB164" s="19">
        <v>1.91246047813652</v>
      </c>
      <c r="AC164" s="18"/>
      <c r="AD164" s="60">
        <v>3.0159448578357799</v>
      </c>
      <c r="AE164" s="17">
        <v>2.05677697066734</v>
      </c>
      <c r="AF164" s="18">
        <v>2.2140911463202402</v>
      </c>
      <c r="AG164" s="18">
        <v>1.87167429794367</v>
      </c>
      <c r="AH164" s="18">
        <v>1.08307819098423</v>
      </c>
      <c r="AI164" s="18">
        <v>1.1723990228780901</v>
      </c>
      <c r="AJ164" s="18">
        <v>0.63138203043143604</v>
      </c>
      <c r="AK164" s="18">
        <v>0.77949839662945397</v>
      </c>
      <c r="AL164" s="18">
        <v>1.27579147055968</v>
      </c>
      <c r="AM164" s="18">
        <v>1.1345126823824001</v>
      </c>
      <c r="AN164" s="18">
        <v>1.0360808071965599</v>
      </c>
      <c r="AO164" s="18">
        <v>1.47510680376435</v>
      </c>
      <c r="AP164" s="19">
        <v>2.1548756638782698</v>
      </c>
      <c r="AR164" s="60">
        <v>3.0159448578357799</v>
      </c>
      <c r="AS164" s="17">
        <v>1.4380513279584699</v>
      </c>
      <c r="AT164" s="18">
        <v>1.5470812549469199</v>
      </c>
      <c r="AU164" s="18">
        <v>1.52470454210533</v>
      </c>
      <c r="AV164" s="18">
        <v>0.86739720870132697</v>
      </c>
      <c r="AW164" s="18">
        <v>0.83719277507709</v>
      </c>
      <c r="AX164" s="18">
        <v>0.76500677037148102</v>
      </c>
      <c r="AY164" s="18">
        <v>0.82539874511287903</v>
      </c>
      <c r="AZ164" s="18">
        <v>0.827311448101678</v>
      </c>
      <c r="BA164" s="18">
        <v>1.12826014049626</v>
      </c>
      <c r="BB164" s="18">
        <v>0.80538879857413304</v>
      </c>
      <c r="BC164" s="18">
        <v>1.58290781866733</v>
      </c>
      <c r="BD164" s="19">
        <v>1.59582413926714</v>
      </c>
    </row>
    <row r="165" spans="1:56" x14ac:dyDescent="0.15">
      <c r="A165" s="62"/>
      <c r="B165" s="60">
        <v>3.0193988552916502</v>
      </c>
      <c r="C165" s="17">
        <v>2.3776580753930801</v>
      </c>
      <c r="D165" s="18">
        <v>2.4680271242223499</v>
      </c>
      <c r="E165" s="18">
        <v>1.9362051093193799</v>
      </c>
      <c r="F165" s="18">
        <v>1.19348999439605</v>
      </c>
      <c r="G165" s="18">
        <v>0.90992653816057201</v>
      </c>
      <c r="H165" s="18">
        <v>0.83011605383039899</v>
      </c>
      <c r="I165" s="18">
        <v>0.92315545062266202</v>
      </c>
      <c r="J165" s="18">
        <v>1.0300529371895999</v>
      </c>
      <c r="K165" s="18">
        <v>1.05638388853932</v>
      </c>
      <c r="L165" s="18">
        <v>1.43789228235582</v>
      </c>
      <c r="M165" s="18">
        <v>1.5239625544417199</v>
      </c>
      <c r="N165" s="19">
        <v>2.2437801608162702</v>
      </c>
      <c r="O165" s="18"/>
      <c r="P165" s="60">
        <v>3.0193988552916502</v>
      </c>
      <c r="Q165" s="17">
        <v>2.4721615702478901</v>
      </c>
      <c r="R165" s="18">
        <v>2.3343260184510899</v>
      </c>
      <c r="S165" s="18">
        <v>2.1910444770293198</v>
      </c>
      <c r="T165" s="18">
        <v>1.2138366165299801</v>
      </c>
      <c r="U165" s="18">
        <v>1.0326954475983099</v>
      </c>
      <c r="V165" s="18">
        <v>1.0010816876135999</v>
      </c>
      <c r="W165" s="18">
        <v>1.0921147153992601</v>
      </c>
      <c r="X165" s="18">
        <v>1.1979089156549001</v>
      </c>
      <c r="Y165" s="18">
        <v>1.3088956972647501</v>
      </c>
      <c r="Z165" s="18">
        <v>1.3616021311867701</v>
      </c>
      <c r="AA165" s="18">
        <v>1.4388889903203099</v>
      </c>
      <c r="AB165" s="19">
        <v>1.9051887652919</v>
      </c>
      <c r="AC165" s="18"/>
      <c r="AD165" s="60">
        <v>3.0193988552916502</v>
      </c>
      <c r="AE165" s="17">
        <v>2.1095148417101002</v>
      </c>
      <c r="AF165" s="18">
        <v>2.2526886147980898</v>
      </c>
      <c r="AG165" s="18">
        <v>1.91537097416025</v>
      </c>
      <c r="AH165" s="18">
        <v>1.1257801985140801</v>
      </c>
      <c r="AI165" s="18">
        <v>1.17633324778708</v>
      </c>
      <c r="AJ165" s="18">
        <v>0.67677550974349998</v>
      </c>
      <c r="AK165" s="18">
        <v>0.77949839662945397</v>
      </c>
      <c r="AL165" s="18">
        <v>1.3144518181524001</v>
      </c>
      <c r="AM165" s="18">
        <v>1.12356883014077</v>
      </c>
      <c r="AN165" s="18">
        <v>1.12739640376304</v>
      </c>
      <c r="AO165" s="18">
        <v>1.4932285089702999</v>
      </c>
      <c r="AP165" s="19">
        <v>2.2437801608162702</v>
      </c>
      <c r="AR165" s="60">
        <v>3.0193988552916502</v>
      </c>
      <c r="AS165" s="17">
        <v>1.4259668630176401</v>
      </c>
      <c r="AT165" s="18">
        <v>1.59799785321099</v>
      </c>
      <c r="AU165" s="18">
        <v>1.5286648136432699</v>
      </c>
      <c r="AV165" s="18">
        <v>0.86739720870132697</v>
      </c>
      <c r="AW165" s="18">
        <v>0.85630676537565398</v>
      </c>
      <c r="AX165" s="18">
        <v>0.75007980899837901</v>
      </c>
      <c r="AY165" s="18">
        <v>0.82539874511287903</v>
      </c>
      <c r="AZ165" s="18">
        <v>0.84521862230301303</v>
      </c>
      <c r="BA165" s="18">
        <v>1.1758815100626601</v>
      </c>
      <c r="BB165" s="18">
        <v>0.81598601960800299</v>
      </c>
      <c r="BC165" s="18">
        <v>1.57878566288955</v>
      </c>
      <c r="BD165" s="19">
        <v>1.58097926355303</v>
      </c>
    </row>
    <row r="166" spans="1:56" x14ac:dyDescent="0.15">
      <c r="A166" s="62"/>
      <c r="B166" s="60">
        <v>3.02285285274752</v>
      </c>
      <c r="C166" s="17">
        <v>2.4148618290621</v>
      </c>
      <c r="D166" s="18">
        <v>2.4646323138726598</v>
      </c>
      <c r="E166" s="18">
        <v>2.03284279748505</v>
      </c>
      <c r="F166" s="18">
        <v>1.2391234353582501</v>
      </c>
      <c r="G166" s="18">
        <v>0.916717034714009</v>
      </c>
      <c r="H166" s="18">
        <v>0.85383365536841005</v>
      </c>
      <c r="I166" s="18">
        <v>0.899742087744551</v>
      </c>
      <c r="J166" s="18">
        <v>1.02030480213733</v>
      </c>
      <c r="K166" s="18">
        <v>1.0755908683309501</v>
      </c>
      <c r="L166" s="18">
        <v>1.43789228235582</v>
      </c>
      <c r="M166" s="18">
        <v>1.5272899835998901</v>
      </c>
      <c r="N166" s="19">
        <v>2.3242175628077999</v>
      </c>
      <c r="O166" s="18"/>
      <c r="P166" s="60">
        <v>3.02285285274752</v>
      </c>
      <c r="Q166" s="17">
        <v>2.46123891235283</v>
      </c>
      <c r="R166" s="18">
        <v>2.2922028421782898</v>
      </c>
      <c r="S166" s="18">
        <v>2.1498981018738399</v>
      </c>
      <c r="T166" s="18">
        <v>1.1782402348135601</v>
      </c>
      <c r="U166" s="18">
        <v>0.98794531153571397</v>
      </c>
      <c r="V166" s="18">
        <v>0.99768819036744805</v>
      </c>
      <c r="W166" s="18">
        <v>1.1194175832842399</v>
      </c>
      <c r="X166" s="18">
        <v>1.2149246672977301</v>
      </c>
      <c r="Y166" s="18">
        <v>1.2919849001424699</v>
      </c>
      <c r="Z166" s="18">
        <v>1.3681169739197201</v>
      </c>
      <c r="AA166" s="18">
        <v>1.4836391263829001</v>
      </c>
      <c r="AB166" s="19">
        <v>1.8724660574910801</v>
      </c>
      <c r="AC166" s="18"/>
      <c r="AD166" s="60">
        <v>3.02285285274752</v>
      </c>
      <c r="AE166" s="17">
        <v>2.1132818324988598</v>
      </c>
      <c r="AF166" s="18">
        <v>2.3684810202316302</v>
      </c>
      <c r="AG166" s="18">
        <v>1.92993653289911</v>
      </c>
      <c r="AH166" s="18">
        <v>1.1335441998831399</v>
      </c>
      <c r="AI166" s="18">
        <v>1.19600437233201</v>
      </c>
      <c r="AJ166" s="18">
        <v>0.70566226930572196</v>
      </c>
      <c r="AK166" s="18">
        <v>0.797796481057375</v>
      </c>
      <c r="AL166" s="18">
        <v>1.2796575053189601</v>
      </c>
      <c r="AM166" s="18">
        <v>1.1418085838768199</v>
      </c>
      <c r="AN166" s="18">
        <v>1.1414449570809599</v>
      </c>
      <c r="AO166" s="18">
        <v>1.50410153209387</v>
      </c>
      <c r="AP166" s="19">
        <v>2.3242175628077999</v>
      </c>
      <c r="AR166" s="60">
        <v>3.02285285274752</v>
      </c>
      <c r="AS166" s="17">
        <v>1.45416394787957</v>
      </c>
      <c r="AT166" s="18">
        <v>1.64891445147507</v>
      </c>
      <c r="AU166" s="18">
        <v>1.58410861517437</v>
      </c>
      <c r="AV166" s="18">
        <v>0.88268174101324504</v>
      </c>
      <c r="AW166" s="18">
        <v>0.89453474597278104</v>
      </c>
      <c r="AX166" s="18">
        <v>0.76873851071475596</v>
      </c>
      <c r="AY166" s="18">
        <v>0.81059338645614598</v>
      </c>
      <c r="AZ166" s="18">
        <v>0.85238149198354696</v>
      </c>
      <c r="BA166" s="18">
        <v>1.2015237859830299</v>
      </c>
      <c r="BB166" s="18">
        <v>0.82305083363058296</v>
      </c>
      <c r="BC166" s="18">
        <v>1.5416862608895401</v>
      </c>
      <c r="BD166" s="19">
        <v>1.6514924231950601</v>
      </c>
    </row>
    <row r="167" spans="1:56" x14ac:dyDescent="0.15">
      <c r="A167" s="62"/>
      <c r="B167" s="60">
        <v>3.0263068502033899</v>
      </c>
      <c r="C167" s="17">
        <v>2.40471535078873</v>
      </c>
      <c r="D167" s="18">
        <v>2.5291337105167102</v>
      </c>
      <c r="E167" s="18">
        <v>2.0708076035501302</v>
      </c>
      <c r="F167" s="18">
        <v>1.25316449411585</v>
      </c>
      <c r="G167" s="18">
        <v>0.90313604160713501</v>
      </c>
      <c r="H167" s="18">
        <v>0.86738657053298795</v>
      </c>
      <c r="I167" s="18">
        <v>0.88301825711732895</v>
      </c>
      <c r="J167" s="18">
        <v>0.99430977533128295</v>
      </c>
      <c r="K167" s="18">
        <v>1.09159668482397</v>
      </c>
      <c r="L167" s="18">
        <v>1.4771075264200699</v>
      </c>
      <c r="M167" s="18">
        <v>1.51730769612538</v>
      </c>
      <c r="N167" s="19">
        <v>2.2691814456557</v>
      </c>
      <c r="O167" s="18"/>
      <c r="P167" s="60">
        <v>3.0263068502033899</v>
      </c>
      <c r="Q167" s="17">
        <v>2.4721615702478901</v>
      </c>
      <c r="R167" s="18">
        <v>2.2957131068676899</v>
      </c>
      <c r="S167" s="18">
        <v>2.1018939975257802</v>
      </c>
      <c r="T167" s="18">
        <v>1.1782402348135601</v>
      </c>
      <c r="U167" s="18">
        <v>0.95007981179044299</v>
      </c>
      <c r="V167" s="18">
        <v>1.0485906490596699</v>
      </c>
      <c r="W167" s="18">
        <v>1.1637847435973401</v>
      </c>
      <c r="X167" s="18">
        <v>1.2319404189405501</v>
      </c>
      <c r="Y167" s="18">
        <v>1.3021313784158399</v>
      </c>
      <c r="Z167" s="18">
        <v>1.3876615021185701</v>
      </c>
      <c r="AA167" s="18">
        <v>1.5111776716521901</v>
      </c>
      <c r="AB167" s="19">
        <v>1.8833736267580199</v>
      </c>
      <c r="AC167" s="18"/>
      <c r="AD167" s="60">
        <v>3.0263068502033899</v>
      </c>
      <c r="AE167" s="17">
        <v>2.1697866943303801</v>
      </c>
      <c r="AF167" s="18">
        <v>2.4526936787287599</v>
      </c>
      <c r="AG167" s="18">
        <v>2.01368849564756</v>
      </c>
      <c r="AH167" s="18">
        <v>1.1684822060439199</v>
      </c>
      <c r="AI167" s="18">
        <v>1.2707546456027601</v>
      </c>
      <c r="AJ167" s="18">
        <v>0.726295668993024</v>
      </c>
      <c r="AK167" s="18">
        <v>0.81243494859971199</v>
      </c>
      <c r="AL167" s="18">
        <v>1.30671974863386</v>
      </c>
      <c r="AM167" s="18">
        <v>1.14545653462403</v>
      </c>
      <c r="AN167" s="18">
        <v>1.15900564872836</v>
      </c>
      <c r="AO167" s="18">
        <v>1.60195874020601</v>
      </c>
      <c r="AP167" s="19">
        <v>2.2691814456557</v>
      </c>
      <c r="AR167" s="60">
        <v>3.0263068502033899</v>
      </c>
      <c r="AS167" s="17">
        <v>1.50250180764288</v>
      </c>
      <c r="AT167" s="18">
        <v>1.73116434097857</v>
      </c>
      <c r="AU167" s="18">
        <v>1.6197510590158</v>
      </c>
      <c r="AV167" s="18">
        <v>0.89796627332516199</v>
      </c>
      <c r="AW167" s="18">
        <v>0.92511713045048305</v>
      </c>
      <c r="AX167" s="18">
        <v>0.83964157723699095</v>
      </c>
      <c r="AY167" s="18">
        <v>0.82169740544869596</v>
      </c>
      <c r="AZ167" s="18">
        <v>0.91326588426808597</v>
      </c>
      <c r="BA167" s="18">
        <v>1.2381556087264201</v>
      </c>
      <c r="BB167" s="18">
        <v>0.837180461675743</v>
      </c>
      <c r="BC167" s="18">
        <v>1.52519763777842</v>
      </c>
      <c r="BD167" s="19">
        <v>1.67747095569476</v>
      </c>
    </row>
    <row r="168" spans="1:56" x14ac:dyDescent="0.15">
      <c r="A168" s="62"/>
      <c r="B168" s="60">
        <v>3.0297608476592699</v>
      </c>
      <c r="C168" s="17">
        <v>2.4216261479110099</v>
      </c>
      <c r="D168" s="18">
        <v>2.51894927946765</v>
      </c>
      <c r="E168" s="18">
        <v>2.03284279748505</v>
      </c>
      <c r="F168" s="18">
        <v>1.2777363469416501</v>
      </c>
      <c r="G168" s="18">
        <v>0.89295029677697901</v>
      </c>
      <c r="H168" s="18">
        <v>0.82672782503925402</v>
      </c>
      <c r="I168" s="18">
        <v>0.93318974899899498</v>
      </c>
      <c r="J168" s="18">
        <v>0.97481350522674903</v>
      </c>
      <c r="K168" s="18">
        <v>1.12040715451141</v>
      </c>
      <c r="L168" s="18">
        <v>1.4673037154040101</v>
      </c>
      <c r="M168" s="18">
        <v>1.4707236879109999</v>
      </c>
      <c r="N168" s="19">
        <v>2.3284511102810401</v>
      </c>
      <c r="O168" s="18"/>
      <c r="P168" s="60">
        <v>3.0297608476592699</v>
      </c>
      <c r="Q168" s="17">
        <v>2.4575980263878101</v>
      </c>
      <c r="R168" s="18">
        <v>2.3448568125192901</v>
      </c>
      <c r="S168" s="18">
        <v>2.1327537788923898</v>
      </c>
      <c r="T168" s="18">
        <v>1.18535951115684</v>
      </c>
      <c r="U168" s="18">
        <v>0.95696444810776504</v>
      </c>
      <c r="V168" s="18">
        <v>1.0825256215211401</v>
      </c>
      <c r="W168" s="18">
        <v>1.1569590266260901</v>
      </c>
      <c r="X168" s="18">
        <v>1.2353435692691199</v>
      </c>
      <c r="Y168" s="18">
        <v>1.3190421755381201</v>
      </c>
      <c r="Z168" s="18">
        <v>1.3941763448515201</v>
      </c>
      <c r="AA168" s="18">
        <v>1.5283892624455</v>
      </c>
      <c r="AB168" s="19">
        <v>1.84337920611258</v>
      </c>
      <c r="AC168" s="18"/>
      <c r="AD168" s="60">
        <v>3.0297608476592699</v>
      </c>
      <c r="AE168" s="17">
        <v>2.1735536851191499</v>
      </c>
      <c r="AF168" s="18">
        <v>2.4667291218116101</v>
      </c>
      <c r="AG168" s="18">
        <v>2.0100471059628502</v>
      </c>
      <c r="AH168" s="18">
        <v>1.2422402190500199</v>
      </c>
      <c r="AI168" s="18">
        <v>1.2904257701477</v>
      </c>
      <c r="AJ168" s="18">
        <v>0.76343578843016702</v>
      </c>
      <c r="AK168" s="18">
        <v>0.82707341614204899</v>
      </c>
      <c r="AL168" s="18">
        <v>1.31058578339313</v>
      </c>
      <c r="AM168" s="18">
        <v>1.15640038686566</v>
      </c>
      <c r="AN168" s="18">
        <v>1.1871027553642</v>
      </c>
      <c r="AO168" s="18">
        <v>1.63095346853553</v>
      </c>
      <c r="AP168" s="19">
        <v>2.3284511102810401</v>
      </c>
      <c r="AR168" s="60">
        <v>3.0297608476592699</v>
      </c>
      <c r="AS168" s="17">
        <v>1.5186144275639799</v>
      </c>
      <c r="AT168" s="18">
        <v>1.7194143567637901</v>
      </c>
      <c r="AU168" s="18">
        <v>1.64747295978135</v>
      </c>
      <c r="AV168" s="18">
        <v>0.93617760410495598</v>
      </c>
      <c r="AW168" s="18">
        <v>0.95187671686847197</v>
      </c>
      <c r="AX168" s="18">
        <v>0.86576375963991903</v>
      </c>
      <c r="AY168" s="18">
        <v>0.85130812276216306</v>
      </c>
      <c r="AZ168" s="18">
        <v>0.93833592814995503</v>
      </c>
      <c r="BA168" s="18">
        <v>1.23082924417774</v>
      </c>
      <c r="BB168" s="18">
        <v>0.84424527569832297</v>
      </c>
      <c r="BC168" s="18">
        <v>1.4757317684450699</v>
      </c>
      <c r="BD168" s="19">
        <v>1.66633729890918</v>
      </c>
    </row>
    <row r="169" spans="1:56" x14ac:dyDescent="0.15">
      <c r="A169" s="62"/>
      <c r="B169" s="60">
        <v>3.0332148451151402</v>
      </c>
      <c r="C169" s="17">
        <v>2.4689763798534101</v>
      </c>
      <c r="D169" s="18">
        <v>2.44765826212423</v>
      </c>
      <c r="E169" s="18">
        <v>2.0708076035501302</v>
      </c>
      <c r="F169" s="18">
        <v>1.28475687632045</v>
      </c>
      <c r="G169" s="18">
        <v>0.916717034714009</v>
      </c>
      <c r="H169" s="18">
        <v>0.84705719778612099</v>
      </c>
      <c r="I169" s="18">
        <v>0.93987928124988396</v>
      </c>
      <c r="J169" s="18">
        <v>0.95856661347296901</v>
      </c>
      <c r="K169" s="18">
        <v>1.1172059912128001</v>
      </c>
      <c r="L169" s="18">
        <v>1.4346243453504699</v>
      </c>
      <c r="M169" s="18">
        <v>1.51065283780904</v>
      </c>
      <c r="N169" s="19">
        <v>2.3707865850134202</v>
      </c>
      <c r="O169" s="18"/>
      <c r="P169" s="60">
        <v>3.0332148451151402</v>
      </c>
      <c r="Q169" s="17">
        <v>2.4648797983178499</v>
      </c>
      <c r="R169" s="18">
        <v>2.3904902534814898</v>
      </c>
      <c r="S169" s="18">
        <v>2.1464692372775498</v>
      </c>
      <c r="T169" s="18">
        <v>1.19603842567177</v>
      </c>
      <c r="U169" s="18">
        <v>0.92254126652115498</v>
      </c>
      <c r="V169" s="18">
        <v>1.1334280802133601</v>
      </c>
      <c r="W169" s="18">
        <v>1.10917900782738</v>
      </c>
      <c r="X169" s="18">
        <v>1.1808931640120801</v>
      </c>
      <c r="Y169" s="18">
        <v>1.3697745669049699</v>
      </c>
      <c r="Z169" s="18">
        <v>1.4528099294480801</v>
      </c>
      <c r="AA169" s="18">
        <v>1.55248548955612</v>
      </c>
      <c r="AB169" s="19">
        <v>1.8615584882241401</v>
      </c>
      <c r="AC169" s="18"/>
      <c r="AD169" s="60">
        <v>3.0332148451151402</v>
      </c>
      <c r="AE169" s="17">
        <v>2.21875757458437</v>
      </c>
      <c r="AF169" s="18">
        <v>2.5053265902894601</v>
      </c>
      <c r="AG169" s="18">
        <v>2.1593440830361699</v>
      </c>
      <c r="AH169" s="18">
        <v>1.26165022247267</v>
      </c>
      <c r="AI169" s="18">
        <v>1.2746888705117501</v>
      </c>
      <c r="AJ169" s="18">
        <v>0.804702587804771</v>
      </c>
      <c r="AK169" s="18">
        <v>0.80877533171412797</v>
      </c>
      <c r="AL169" s="18">
        <v>1.3415140614673</v>
      </c>
      <c r="AM169" s="18">
        <v>1.1892319435905501</v>
      </c>
      <c r="AN169" s="18">
        <v>1.2749062136011999</v>
      </c>
      <c r="AO169" s="18">
        <v>1.59833439916482</v>
      </c>
      <c r="AP169" s="19">
        <v>2.3707865850134202</v>
      </c>
      <c r="AR169" s="60">
        <v>3.0332148451151402</v>
      </c>
      <c r="AS169" s="17">
        <v>1.51055811760343</v>
      </c>
      <c r="AT169" s="18">
        <v>1.72724767957364</v>
      </c>
      <c r="AU169" s="18">
        <v>1.6435126882434099</v>
      </c>
      <c r="AV169" s="18">
        <v>0.93617760410495598</v>
      </c>
      <c r="AW169" s="18">
        <v>0.96716790910732298</v>
      </c>
      <c r="AX169" s="18">
        <v>0.89188594204284799</v>
      </c>
      <c r="AY169" s="18">
        <v>0.85500946242634601</v>
      </c>
      <c r="AZ169" s="18">
        <v>0.95266166751102299</v>
      </c>
      <c r="BA169" s="18">
        <v>1.23082924417774</v>
      </c>
      <c r="BB169" s="18">
        <v>0.85131008972090305</v>
      </c>
      <c r="BC169" s="18">
        <v>1.4592431453339501</v>
      </c>
      <c r="BD169" s="19">
        <v>1.66262607998065</v>
      </c>
    </row>
    <row r="170" spans="1:56" x14ac:dyDescent="0.15">
      <c r="A170" s="62"/>
      <c r="B170" s="60">
        <v>3.03666884257101</v>
      </c>
      <c r="C170" s="17">
        <v>2.44530126388221</v>
      </c>
      <c r="D170" s="18">
        <v>2.4238945896764199</v>
      </c>
      <c r="E170" s="18">
        <v>2.0431968355027998</v>
      </c>
      <c r="F170" s="18">
        <v>1.2987979350780501</v>
      </c>
      <c r="G170" s="18">
        <v>0.89295029677697901</v>
      </c>
      <c r="H170" s="18">
        <v>0.81995136745696495</v>
      </c>
      <c r="I170" s="18">
        <v>0.97667170862977304</v>
      </c>
      <c r="J170" s="18">
        <v>0.92932220831616696</v>
      </c>
      <c r="K170" s="18">
        <v>1.12040715451141</v>
      </c>
      <c r="L170" s="18">
        <v>1.45749990438794</v>
      </c>
      <c r="M170" s="18">
        <v>1.5472545585488999</v>
      </c>
      <c r="N170" s="19">
        <v>2.3792536799598998</v>
      </c>
      <c r="O170" s="18"/>
      <c r="P170" s="60">
        <v>3.03666884257101</v>
      </c>
      <c r="Q170" s="17">
        <v>2.4503162544577699</v>
      </c>
      <c r="R170" s="18">
        <v>2.32028495969349</v>
      </c>
      <c r="S170" s="18">
        <v>2.1636135602589999</v>
      </c>
      <c r="T170" s="18">
        <v>1.1817998729852</v>
      </c>
      <c r="U170" s="18">
        <v>0.88811808493454503</v>
      </c>
      <c r="V170" s="18">
        <v>1.1470020691979499</v>
      </c>
      <c r="W170" s="18">
        <v>1.1194175832842399</v>
      </c>
      <c r="X170" s="18">
        <v>1.1876994646692101</v>
      </c>
      <c r="Y170" s="18">
        <v>1.3697745669049699</v>
      </c>
      <c r="Z170" s="18">
        <v>1.4593247721810301</v>
      </c>
      <c r="AA170" s="18">
        <v>1.6006779437773799</v>
      </c>
      <c r="AB170" s="19">
        <v>1.85792263180183</v>
      </c>
      <c r="AC170" s="18"/>
      <c r="AD170" s="60">
        <v>3.03666884257101</v>
      </c>
      <c r="AE170" s="17">
        <v>2.28656340878219</v>
      </c>
      <c r="AF170" s="18">
        <v>2.4667291218116101</v>
      </c>
      <c r="AG170" s="18">
        <v>2.22488909736105</v>
      </c>
      <c r="AH170" s="18">
        <v>1.30823423068705</v>
      </c>
      <c r="AI170" s="18">
        <v>1.2707546456027601</v>
      </c>
      <c r="AJ170" s="18">
        <v>0.82120930755461297</v>
      </c>
      <c r="AK170" s="18">
        <v>0.83805226679880196</v>
      </c>
      <c r="AL170" s="18">
        <v>1.3647102700229301</v>
      </c>
      <c r="AM170" s="18">
        <v>1.2585430077875499</v>
      </c>
      <c r="AN170" s="18">
        <v>1.2994911819075601</v>
      </c>
      <c r="AO170" s="18">
        <v>1.5584666477117299</v>
      </c>
      <c r="AP170" s="19">
        <v>2.3792536799598998</v>
      </c>
      <c r="AR170" s="60">
        <v>3.03666884257101</v>
      </c>
      <c r="AS170" s="17">
        <v>1.5508396674061899</v>
      </c>
      <c r="AT170" s="18">
        <v>1.75858097081308</v>
      </c>
      <c r="AU170" s="18">
        <v>1.6870756751607101</v>
      </c>
      <c r="AV170" s="18">
        <v>0.966746668728792</v>
      </c>
      <c r="AW170" s="18">
        <v>0.948053918808759</v>
      </c>
      <c r="AX170" s="18">
        <v>0.91800812444577695</v>
      </c>
      <c r="AY170" s="18">
        <v>0.86611348141889599</v>
      </c>
      <c r="AZ170" s="18">
        <v>0.94549879783048896</v>
      </c>
      <c r="BA170" s="18">
        <v>1.2601347023724501</v>
      </c>
      <c r="BB170" s="18">
        <v>0.86543971776606299</v>
      </c>
      <c r="BC170" s="18">
        <v>1.49634254733396</v>
      </c>
      <c r="BD170" s="19">
        <v>1.7405616774797401</v>
      </c>
    </row>
    <row r="171" spans="1:56" x14ac:dyDescent="0.15">
      <c r="A171" s="62"/>
      <c r="B171" s="60">
        <v>3.0401228400268798</v>
      </c>
      <c r="C171" s="17">
        <v>2.4588299015800401</v>
      </c>
      <c r="D171" s="18">
        <v>2.4069205379279799</v>
      </c>
      <c r="E171" s="18">
        <v>2.0984183715974698</v>
      </c>
      <c r="F171" s="18">
        <v>1.32336978790385</v>
      </c>
      <c r="G171" s="18">
        <v>0.91332178643729001</v>
      </c>
      <c r="H171" s="18">
        <v>0.83350428262154297</v>
      </c>
      <c r="I171" s="18">
        <v>0.986706007006106</v>
      </c>
      <c r="J171" s="18">
        <v>0.91632469491314406</v>
      </c>
      <c r="K171" s="18">
        <v>1.16522344069186</v>
      </c>
      <c r="L171" s="18">
        <v>1.4476960933718801</v>
      </c>
      <c r="M171" s="18">
        <v>1.5572368460234101</v>
      </c>
      <c r="N171" s="19">
        <v>2.3411517527007502</v>
      </c>
      <c r="O171" s="18"/>
      <c r="P171" s="60">
        <v>3.0401228400268798</v>
      </c>
      <c r="Q171" s="17">
        <v>2.5486201755132898</v>
      </c>
      <c r="R171" s="18">
        <v>2.2886925774888902</v>
      </c>
      <c r="S171" s="18">
        <v>2.15332696647013</v>
      </c>
      <c r="T171" s="18">
        <v>1.1817998729852</v>
      </c>
      <c r="U171" s="18">
        <v>0.87090649414124</v>
      </c>
      <c r="V171" s="18">
        <v>1.1368215774595101</v>
      </c>
      <c r="W171" s="18">
        <v>1.12283044176987</v>
      </c>
      <c r="X171" s="18">
        <v>1.18429631434064</v>
      </c>
      <c r="Y171" s="18">
        <v>1.3697745669049699</v>
      </c>
      <c r="Z171" s="18">
        <v>1.5081860926781701</v>
      </c>
      <c r="AA171" s="18">
        <v>1.63510112536399</v>
      </c>
      <c r="AB171" s="19">
        <v>1.85428677537952</v>
      </c>
      <c r="AC171" s="18"/>
      <c r="AD171" s="60">
        <v>3.0401228400268798</v>
      </c>
      <c r="AE171" s="17">
        <v>2.2752624364158902</v>
      </c>
      <c r="AF171" s="18">
        <v>2.5474329195380299</v>
      </c>
      <c r="AG171" s="18">
        <v>2.3086410601095002</v>
      </c>
      <c r="AH171" s="18">
        <v>1.3509362382168899</v>
      </c>
      <c r="AI171" s="18">
        <v>1.23141239651289</v>
      </c>
      <c r="AJ171" s="18">
        <v>0.85009606711683505</v>
      </c>
      <c r="AK171" s="18">
        <v>0.82707341614204899</v>
      </c>
      <c r="AL171" s="18">
        <v>1.35697820050439</v>
      </c>
      <c r="AM171" s="18">
        <v>1.2585430077875499</v>
      </c>
      <c r="AN171" s="18">
        <v>1.38378250181507</v>
      </c>
      <c r="AO171" s="18">
        <v>1.5475936245881601</v>
      </c>
      <c r="AP171" s="19">
        <v>2.3411517527007502</v>
      </c>
      <c r="AR171" s="60">
        <v>3.0401228400268798</v>
      </c>
      <c r="AS171" s="17">
        <v>1.59514937218922</v>
      </c>
      <c r="AT171" s="18">
        <v>1.7742476164327901</v>
      </c>
      <c r="AU171" s="18">
        <v>1.73459893361594</v>
      </c>
      <c r="AV171" s="18">
        <v>0.966746668728792</v>
      </c>
      <c r="AW171" s="18">
        <v>0.932762726569908</v>
      </c>
      <c r="AX171" s="18">
        <v>0.95159378753525603</v>
      </c>
      <c r="AY171" s="18">
        <v>0.89572419873236198</v>
      </c>
      <c r="AZ171" s="18">
        <v>0.941917362990222</v>
      </c>
      <c r="BA171" s="18">
        <v>1.2894401605671599</v>
      </c>
      <c r="BB171" s="18">
        <v>0.90429619489025403</v>
      </c>
      <c r="BC171" s="18">
        <v>1.49222039155618</v>
      </c>
      <c r="BD171" s="19">
        <v>1.80736361819325</v>
      </c>
    </row>
    <row r="172" spans="1:56" x14ac:dyDescent="0.15">
      <c r="A172" s="62"/>
      <c r="B172" s="60">
        <v>3.0435768374827599</v>
      </c>
      <c r="C172" s="17">
        <v>2.4892693364001501</v>
      </c>
      <c r="D172" s="18">
        <v>2.3729724344311101</v>
      </c>
      <c r="E172" s="18">
        <v>2.1191264476329699</v>
      </c>
      <c r="F172" s="18">
        <v>1.3479416407296501</v>
      </c>
      <c r="G172" s="18">
        <v>0.916717034714009</v>
      </c>
      <c r="H172" s="18">
        <v>0.860610112950699</v>
      </c>
      <c r="I172" s="18">
        <v>0.956603111877107</v>
      </c>
      <c r="J172" s="18">
        <v>0.89357904645785302</v>
      </c>
      <c r="K172" s="18">
        <v>1.1812292571848799</v>
      </c>
      <c r="L172" s="18">
        <v>1.5097868964736101</v>
      </c>
      <c r="M172" s="18">
        <v>1.5805288501306001</v>
      </c>
      <c r="N172" s="19">
        <v>2.36655303754018</v>
      </c>
      <c r="O172" s="18"/>
      <c r="P172" s="60">
        <v>3.0435768374827599</v>
      </c>
      <c r="Q172" s="17">
        <v>2.56318371937336</v>
      </c>
      <c r="R172" s="18">
        <v>2.2957131068676899</v>
      </c>
      <c r="S172" s="18">
        <v>2.0538898931777201</v>
      </c>
      <c r="T172" s="18">
        <v>1.2529926364180399</v>
      </c>
      <c r="U172" s="18">
        <v>0.88123344861722297</v>
      </c>
      <c r="V172" s="18">
        <v>1.0927061132595901</v>
      </c>
      <c r="W172" s="18">
        <v>1.10235329085613</v>
      </c>
      <c r="X172" s="18">
        <v>1.2183278176262899</v>
      </c>
      <c r="Y172" s="18">
        <v>1.4171247988473701</v>
      </c>
      <c r="Z172" s="18">
        <v>1.5309880422434901</v>
      </c>
      <c r="AA172" s="18">
        <v>1.6282164890466699</v>
      </c>
      <c r="AB172" s="19">
        <v>1.85428677537952</v>
      </c>
      <c r="AC172" s="18"/>
      <c r="AD172" s="60">
        <v>3.0435768374827599</v>
      </c>
      <c r="AE172" s="17">
        <v>2.3204663258811</v>
      </c>
      <c r="AF172" s="18">
        <v>2.5684860841623101</v>
      </c>
      <c r="AG172" s="18">
        <v>2.32320661884836</v>
      </c>
      <c r="AH172" s="18">
        <v>1.39363824574674</v>
      </c>
      <c r="AI172" s="18">
        <v>1.19600437233201</v>
      </c>
      <c r="AJ172" s="18">
        <v>0.89136286649143903</v>
      </c>
      <c r="AK172" s="18">
        <v>0.84903111745555504</v>
      </c>
      <c r="AL172" s="18">
        <v>1.3492461309858499</v>
      </c>
      <c r="AM172" s="18">
        <v>1.3132622689957001</v>
      </c>
      <c r="AN172" s="18">
        <v>1.40134319346247</v>
      </c>
      <c r="AO172" s="18">
        <v>1.59471005812363</v>
      </c>
      <c r="AP172" s="19">
        <v>2.36655303754018</v>
      </c>
      <c r="AR172" s="60">
        <v>3.0435768374827599</v>
      </c>
      <c r="AS172" s="17">
        <v>1.57500859728785</v>
      </c>
      <c r="AT172" s="18">
        <v>1.83299753750673</v>
      </c>
      <c r="AU172" s="18">
        <v>1.8098440928367201</v>
      </c>
      <c r="AV172" s="18">
        <v>1.0202425318205</v>
      </c>
      <c r="AW172" s="18">
        <v>0.97481350522674803</v>
      </c>
      <c r="AX172" s="18">
        <v>0.92920334547560302</v>
      </c>
      <c r="AY172" s="18">
        <v>0.91423089705327898</v>
      </c>
      <c r="AZ172" s="18">
        <v>0.98131314623315902</v>
      </c>
      <c r="BA172" s="18">
        <v>1.29310334284149</v>
      </c>
      <c r="BB172" s="18">
        <v>0.936087857991865</v>
      </c>
      <c r="BC172" s="18">
        <v>1.5622970397784399</v>
      </c>
      <c r="BD172" s="19">
        <v>1.77767386676502</v>
      </c>
    </row>
    <row r="173" spans="1:56" x14ac:dyDescent="0.15">
      <c r="A173" s="62"/>
      <c r="B173" s="60">
        <v>3.0470308349386301</v>
      </c>
      <c r="C173" s="17">
        <v>2.4926514958246</v>
      </c>
      <c r="D173" s="18">
        <v>2.4069205379279799</v>
      </c>
      <c r="E173" s="18">
        <v>2.1363831776625601</v>
      </c>
      <c r="F173" s="18">
        <v>1.3128389938356499</v>
      </c>
      <c r="G173" s="18">
        <v>0.91332178643729001</v>
      </c>
      <c r="H173" s="18">
        <v>0.82333959624811004</v>
      </c>
      <c r="I173" s="18">
        <v>0.97332694250432905</v>
      </c>
      <c r="J173" s="18">
        <v>0.90982593821163205</v>
      </c>
      <c r="K173" s="18">
        <v>1.1972350736779001</v>
      </c>
      <c r="L173" s="18">
        <v>1.51959070748967</v>
      </c>
      <c r="M173" s="18">
        <v>1.58385627928877</v>
      </c>
      <c r="N173" s="19">
        <v>2.4088885122725601</v>
      </c>
      <c r="O173" s="18"/>
      <c r="P173" s="60">
        <v>3.0470308349386301</v>
      </c>
      <c r="Q173" s="17">
        <v>2.5704654913034002</v>
      </c>
      <c r="R173" s="18">
        <v>2.27816178342069</v>
      </c>
      <c r="S173" s="18">
        <v>2.13961150808497</v>
      </c>
      <c r="T173" s="18">
        <v>1.2387540837314801</v>
      </c>
      <c r="U173" s="18">
        <v>0.88123344861722297</v>
      </c>
      <c r="V173" s="18">
        <v>1.0960996105057299</v>
      </c>
      <c r="W173" s="18">
        <v>1.08187613994239</v>
      </c>
      <c r="X173" s="18">
        <v>1.2319404189405501</v>
      </c>
      <c r="Y173" s="18">
        <v>1.40359616114954</v>
      </c>
      <c r="Z173" s="18">
        <v>1.5440177277094</v>
      </c>
      <c r="AA173" s="18">
        <v>1.54904317139746</v>
      </c>
      <c r="AB173" s="19">
        <v>1.84701506253489</v>
      </c>
      <c r="AC173" s="18"/>
      <c r="AD173" s="60">
        <v>3.0470308349386301</v>
      </c>
      <c r="AE173" s="17">
        <v>2.3280003074586402</v>
      </c>
      <c r="AF173" s="18">
        <v>2.6386632995765802</v>
      </c>
      <c r="AG173" s="18">
        <v>2.32320661884836</v>
      </c>
      <c r="AH173" s="18">
        <v>1.4751602601218901</v>
      </c>
      <c r="AI173" s="18">
        <v>1.18026747269606</v>
      </c>
      <c r="AJ173" s="18">
        <v>0.93262966586604301</v>
      </c>
      <c r="AK173" s="18">
        <v>0.889286903196982</v>
      </c>
      <c r="AL173" s="18">
        <v>1.3685763047822099</v>
      </c>
      <c r="AM173" s="18">
        <v>1.3460938257206001</v>
      </c>
      <c r="AN173" s="18">
        <v>1.4329524384277901</v>
      </c>
      <c r="AO173" s="18">
        <v>1.5802126939588701</v>
      </c>
      <c r="AP173" s="19">
        <v>2.4088885122725601</v>
      </c>
      <c r="AR173" s="60">
        <v>3.0470308349386301</v>
      </c>
      <c r="AS173" s="17">
        <v>1.5870930622286701</v>
      </c>
      <c r="AT173" s="18">
        <v>1.88783079717573</v>
      </c>
      <c r="AU173" s="18">
        <v>1.8613276228298901</v>
      </c>
      <c r="AV173" s="18">
        <v>0.99731573335262702</v>
      </c>
      <c r="AW173" s="18">
        <v>1.0130414858238801</v>
      </c>
      <c r="AX173" s="18">
        <v>0.91054464375922595</v>
      </c>
      <c r="AY173" s="18">
        <v>0.89572419873236198</v>
      </c>
      <c r="AZ173" s="18">
        <v>0.98847601591369305</v>
      </c>
      <c r="BA173" s="18">
        <v>1.33339834785922</v>
      </c>
      <c r="BB173" s="18">
        <v>0.93962026500315499</v>
      </c>
      <c r="BC173" s="18">
        <v>1.5952742860006699</v>
      </c>
      <c r="BD173" s="19">
        <v>1.7591177721223801</v>
      </c>
    </row>
    <row r="174" spans="1:56" x14ac:dyDescent="0.15">
      <c r="A174" s="62"/>
      <c r="B174" s="60">
        <v>3.0504848323945</v>
      </c>
      <c r="C174" s="17">
        <v>2.50279797409797</v>
      </c>
      <c r="D174" s="18">
        <v>2.43747383107516</v>
      </c>
      <c r="E174" s="18">
        <v>2.1501885616862202</v>
      </c>
      <c r="F174" s="18">
        <v>1.3198595232144501</v>
      </c>
      <c r="G174" s="18">
        <v>0.93708852437432</v>
      </c>
      <c r="H174" s="18">
        <v>0.83350428262154297</v>
      </c>
      <c r="I174" s="18">
        <v>0.986706007006106</v>
      </c>
      <c r="J174" s="18">
        <v>0.90657655986087604</v>
      </c>
      <c r="K174" s="18">
        <v>1.17162576728907</v>
      </c>
      <c r="L174" s="18">
        <v>1.5097868964736101</v>
      </c>
      <c r="M174" s="18">
        <v>1.56056427518158</v>
      </c>
      <c r="N174" s="19">
        <v>2.4385233445852301</v>
      </c>
      <c r="O174" s="18"/>
      <c r="P174" s="60">
        <v>3.0504848323945</v>
      </c>
      <c r="Q174" s="17">
        <v>2.56318371937336</v>
      </c>
      <c r="R174" s="18">
        <v>2.2851823127994901</v>
      </c>
      <c r="S174" s="18">
        <v>2.0847496745443301</v>
      </c>
      <c r="T174" s="18">
        <v>1.2850293799628201</v>
      </c>
      <c r="U174" s="18">
        <v>0.88123344861722297</v>
      </c>
      <c r="V174" s="18">
        <v>1.11306709673647</v>
      </c>
      <c r="W174" s="18">
        <v>1.07163756448553</v>
      </c>
      <c r="X174" s="18">
        <v>1.2319404189405501</v>
      </c>
      <c r="Y174" s="18">
        <v>1.4171247988473701</v>
      </c>
      <c r="Z174" s="18">
        <v>1.56356225590825</v>
      </c>
      <c r="AA174" s="18">
        <v>1.5731393985080899</v>
      </c>
      <c r="AB174" s="19">
        <v>1.78520550335557</v>
      </c>
      <c r="AC174" s="18"/>
      <c r="AD174" s="60">
        <v>3.0504848323945</v>
      </c>
      <c r="AE174" s="17">
        <v>2.4108741048115401</v>
      </c>
      <c r="AF174" s="18">
        <v>2.7228759580737001</v>
      </c>
      <c r="AG174" s="18">
        <v>2.4033171919120999</v>
      </c>
      <c r="AH174" s="18">
        <v>1.44410425464564</v>
      </c>
      <c r="AI174" s="18">
        <v>1.1527278983331599</v>
      </c>
      <c r="AJ174" s="18">
        <v>0.93675634580350298</v>
      </c>
      <c r="AK174" s="18">
        <v>0.90758498762490403</v>
      </c>
      <c r="AL174" s="18">
        <v>1.3608442352636601</v>
      </c>
      <c r="AM174" s="18">
        <v>1.33150202273175</v>
      </c>
      <c r="AN174" s="18">
        <v>1.44348885341623</v>
      </c>
      <c r="AO174" s="18">
        <v>1.60195874020601</v>
      </c>
      <c r="AP174" s="19">
        <v>2.4385233445852301</v>
      </c>
      <c r="AR174" s="60">
        <v>3.0504848323945</v>
      </c>
      <c r="AS174" s="17">
        <v>1.57500859728785</v>
      </c>
      <c r="AT174" s="18">
        <v>1.8799974743658701</v>
      </c>
      <c r="AU174" s="18">
        <v>1.9167714243609899</v>
      </c>
      <c r="AV174" s="18">
        <v>0.985852334118689</v>
      </c>
      <c r="AW174" s="18">
        <v>1.0550922644807199</v>
      </c>
      <c r="AX174" s="18">
        <v>0.95905726822180803</v>
      </c>
      <c r="AY174" s="18">
        <v>0.86981482108307895</v>
      </c>
      <c r="AZ174" s="18">
        <v>1.01712749463583</v>
      </c>
      <c r="BA174" s="18">
        <v>1.3260719833105401</v>
      </c>
      <c r="BB174" s="18">
        <v>0.99613877718379595</v>
      </c>
      <c r="BC174" s="18">
        <v>1.5664191955562199</v>
      </c>
      <c r="BD174" s="19">
        <v>1.80365239926472</v>
      </c>
    </row>
    <row r="175" spans="1:56" x14ac:dyDescent="0.15">
      <c r="A175" s="62"/>
      <c r="B175" s="60">
        <v>3.0539388298503698</v>
      </c>
      <c r="C175" s="17">
        <v>2.4960336552490601</v>
      </c>
      <c r="D175" s="18">
        <v>2.4171049689770401</v>
      </c>
      <c r="E175" s="18">
        <v>2.1881533677513101</v>
      </c>
      <c r="F175" s="18">
        <v>1.3795340229342501</v>
      </c>
      <c r="G175" s="18">
        <v>0.923507531267446</v>
      </c>
      <c r="H175" s="18">
        <v>0.82333959624811004</v>
      </c>
      <c r="I175" s="18">
        <v>0.96663741025343997</v>
      </c>
      <c r="J175" s="18">
        <v>0.88383091140558501</v>
      </c>
      <c r="K175" s="18">
        <v>1.2196432167681299</v>
      </c>
      <c r="L175" s="18">
        <v>1.5326624555110899</v>
      </c>
      <c r="M175" s="18">
        <v>1.5206351252835499</v>
      </c>
      <c r="N175" s="19">
        <v>2.46392462942466</v>
      </c>
      <c r="O175" s="18"/>
      <c r="P175" s="60">
        <v>3.0539388298503698</v>
      </c>
      <c r="Q175" s="17">
        <v>2.4830842281429399</v>
      </c>
      <c r="R175" s="18">
        <v>2.27816178342069</v>
      </c>
      <c r="S175" s="18">
        <v>2.0264589764074001</v>
      </c>
      <c r="T175" s="18">
        <v>1.24587336007476</v>
      </c>
      <c r="U175" s="18">
        <v>0.87779113045856205</v>
      </c>
      <c r="V175" s="18">
        <v>1.0893126160134401</v>
      </c>
      <c r="W175" s="18">
        <v>1.0613989890286599</v>
      </c>
      <c r="X175" s="18">
        <v>1.20131206598347</v>
      </c>
      <c r="Y175" s="18">
        <v>1.45094639309193</v>
      </c>
      <c r="Z175" s="18">
        <v>1.56030483454177</v>
      </c>
      <c r="AA175" s="18">
        <v>1.55248548955612</v>
      </c>
      <c r="AB175" s="19">
        <v>1.77429793408864</v>
      </c>
      <c r="AC175" s="18"/>
      <c r="AD175" s="60">
        <v>3.0539388298503698</v>
      </c>
      <c r="AE175" s="17">
        <v>2.42970905875538</v>
      </c>
      <c r="AF175" s="18">
        <v>2.8807746927558102</v>
      </c>
      <c r="AG175" s="18">
        <v>2.4979933237147001</v>
      </c>
      <c r="AH175" s="18">
        <v>1.46739625875283</v>
      </c>
      <c r="AI175" s="18">
        <v>1.2038728221499799</v>
      </c>
      <c r="AJ175" s="18">
        <v>0.99452986492794804</v>
      </c>
      <c r="AK175" s="18">
        <v>0.918563838281657</v>
      </c>
      <c r="AL175" s="18">
        <v>1.3801744090600201</v>
      </c>
      <c r="AM175" s="18">
        <v>1.2840786630180201</v>
      </c>
      <c r="AN175" s="18">
        <v>1.5067073433468701</v>
      </c>
      <c r="AO175" s="18">
        <v>1.6671968789474301</v>
      </c>
      <c r="AP175" s="19">
        <v>2.46392462942466</v>
      </c>
      <c r="AR175" s="60">
        <v>3.0539388298503698</v>
      </c>
      <c r="AS175" s="17">
        <v>1.6152901470906</v>
      </c>
      <c r="AT175" s="18">
        <v>1.8682474901510899</v>
      </c>
      <c r="AU175" s="18">
        <v>1.9326125105127301</v>
      </c>
      <c r="AV175" s="18">
        <v>1.0164213987425199</v>
      </c>
      <c r="AW175" s="18">
        <v>1.0742062547792799</v>
      </c>
      <c r="AX175" s="18">
        <v>0.94413030684870602</v>
      </c>
      <c r="AY175" s="18">
        <v>0.85871080209052897</v>
      </c>
      <c r="AZ175" s="18">
        <v>0.98847601591369305</v>
      </c>
      <c r="BA175" s="18">
        <v>1.3517142592309099</v>
      </c>
      <c r="BB175" s="18">
        <v>1.0279304402854099</v>
      </c>
      <c r="BC175" s="18">
        <v>1.5952742860006699</v>
      </c>
      <c r="BD175" s="19">
        <v>1.8259197128358899</v>
      </c>
    </row>
    <row r="176" spans="1:56" x14ac:dyDescent="0.15">
      <c r="A176" s="62"/>
      <c r="B176" s="60">
        <v>3.0573928273062498</v>
      </c>
      <c r="C176" s="17">
        <v>2.5095622929468901</v>
      </c>
      <c r="D176" s="18">
        <v>2.4069205379279799</v>
      </c>
      <c r="E176" s="18">
        <v>2.14673721568031</v>
      </c>
      <c r="F176" s="18">
        <v>1.39357508169185</v>
      </c>
      <c r="G176" s="18">
        <v>0.943879020927757</v>
      </c>
      <c r="H176" s="18">
        <v>0.84028074020383203</v>
      </c>
      <c r="I176" s="18">
        <v>0.94656881350077304</v>
      </c>
      <c r="J176" s="18">
        <v>0.91957407326389895</v>
      </c>
      <c r="K176" s="18">
        <v>1.2292467066639401</v>
      </c>
      <c r="L176" s="18">
        <v>1.55553801454857</v>
      </c>
      <c r="M176" s="18">
        <v>1.5006705503345299</v>
      </c>
      <c r="N176" s="19">
        <v>2.4046549647993301</v>
      </c>
      <c r="O176" s="18"/>
      <c r="P176" s="60">
        <v>3.0573928273062498</v>
      </c>
      <c r="Q176" s="17">
        <v>2.4575980263878101</v>
      </c>
      <c r="R176" s="18">
        <v>2.2219975483902901</v>
      </c>
      <c r="S176" s="18">
        <v>1.9955991950407901</v>
      </c>
      <c r="T176" s="18">
        <v>1.25655227458969</v>
      </c>
      <c r="U176" s="18">
        <v>0.93286822099713795</v>
      </c>
      <c r="V176" s="18">
        <v>1.0927061132595901</v>
      </c>
      <c r="W176" s="18">
        <v>1.0613989890286599</v>
      </c>
      <c r="X176" s="18">
        <v>1.16728056269782</v>
      </c>
      <c r="Y176" s="18">
        <v>1.4610928713653</v>
      </c>
      <c r="Z176" s="18">
        <v>1.54727514907587</v>
      </c>
      <c r="AA176" s="18">
        <v>1.58002403482541</v>
      </c>
      <c r="AB176" s="19">
        <v>1.7343035134432001</v>
      </c>
      <c r="AC176" s="18"/>
      <c r="AD176" s="60">
        <v>3.0573928273062498</v>
      </c>
      <c r="AE176" s="17">
        <v>2.4749129482205898</v>
      </c>
      <c r="AF176" s="18">
        <v>2.9614784904822198</v>
      </c>
      <c r="AG176" s="18">
        <v>2.5271244411924201</v>
      </c>
      <c r="AH176" s="18">
        <v>1.4945702635445499</v>
      </c>
      <c r="AI176" s="18">
        <v>1.2078070470589699</v>
      </c>
      <c r="AJ176" s="18">
        <v>1.01103658467779</v>
      </c>
      <c r="AK176" s="18">
        <v>0.94052153959516205</v>
      </c>
      <c r="AL176" s="18">
        <v>1.3492461309858499</v>
      </c>
      <c r="AM176" s="18">
        <v>1.30231841675407</v>
      </c>
      <c r="AN176" s="18">
        <v>1.44348885341623</v>
      </c>
      <c r="AO176" s="18">
        <v>1.68169424311219</v>
      </c>
      <c r="AP176" s="19">
        <v>2.4046549647993301</v>
      </c>
      <c r="AR176" s="60">
        <v>3.0573928273062498</v>
      </c>
      <c r="AS176" s="17">
        <v>1.65557169689336</v>
      </c>
      <c r="AT176" s="18">
        <v>1.8447475217215099</v>
      </c>
      <c r="AU176" s="18">
        <v>1.92073169589893</v>
      </c>
      <c r="AV176" s="18">
        <v>1.0508115964443401</v>
      </c>
      <c r="AW176" s="18">
        <v>1.0971430431375599</v>
      </c>
      <c r="AX176" s="18">
        <v>0.95905726822180704</v>
      </c>
      <c r="AY176" s="18">
        <v>0.86981482108307895</v>
      </c>
      <c r="AZ176" s="18">
        <v>0.98489458107342598</v>
      </c>
      <c r="BA176" s="18">
        <v>1.3297351655848799</v>
      </c>
      <c r="BB176" s="18">
        <v>1.0314628472967</v>
      </c>
      <c r="BC176" s="18">
        <v>1.6529844668895901</v>
      </c>
      <c r="BD176" s="19">
        <v>1.8518982453355901</v>
      </c>
    </row>
    <row r="177" spans="1:56" x14ac:dyDescent="0.15">
      <c r="A177" s="62"/>
      <c r="B177" s="60">
        <v>3.0608468247621201</v>
      </c>
      <c r="C177" s="17">
        <v>2.4858871769756901</v>
      </c>
      <c r="D177" s="18">
        <v>2.3899464861795501</v>
      </c>
      <c r="E177" s="18">
        <v>2.0811616415678902</v>
      </c>
      <c r="F177" s="18">
        <v>1.3619826994872499</v>
      </c>
      <c r="G177" s="18">
        <v>0.940483772651039</v>
      </c>
      <c r="H177" s="18">
        <v>0.84028074020383203</v>
      </c>
      <c r="I177" s="18">
        <v>0.98001647475521803</v>
      </c>
      <c r="J177" s="18">
        <v>0.91957407326389895</v>
      </c>
      <c r="K177" s="18">
        <v>1.24845368645557</v>
      </c>
      <c r="L177" s="18">
        <v>1.54246626652715</v>
      </c>
      <c r="M177" s="18">
        <v>1.51730769612538</v>
      </c>
      <c r="N177" s="19">
        <v>2.3453853001739899</v>
      </c>
      <c r="O177" s="18"/>
      <c r="P177" s="60">
        <v>3.0608468247621201</v>
      </c>
      <c r="Q177" s="17">
        <v>2.43939359656272</v>
      </c>
      <c r="R177" s="18">
        <v>2.2360386071478899</v>
      </c>
      <c r="S177" s="18">
        <v>2.03674557019627</v>
      </c>
      <c r="T177" s="18">
        <v>1.2387540837314801</v>
      </c>
      <c r="U177" s="18">
        <v>0.97073372074240905</v>
      </c>
      <c r="V177" s="18">
        <v>1.0893126160134401</v>
      </c>
      <c r="W177" s="18">
        <v>1.0409218381149199</v>
      </c>
      <c r="X177" s="18">
        <v>1.16047426204069</v>
      </c>
      <c r="Y177" s="18">
        <v>1.47123934963867</v>
      </c>
      <c r="Z177" s="18">
        <v>1.56681967727473</v>
      </c>
      <c r="AA177" s="18">
        <v>1.5283892624455</v>
      </c>
      <c r="AB177" s="19">
        <v>1.7961130726225101</v>
      </c>
      <c r="AC177" s="18"/>
      <c r="AD177" s="60">
        <v>3.0608468247621201</v>
      </c>
      <c r="AE177" s="17">
        <v>2.5464857732071899</v>
      </c>
      <c r="AF177" s="18">
        <v>2.9825316551065</v>
      </c>
      <c r="AG177" s="18">
        <v>2.5744625070937199</v>
      </c>
      <c r="AH177" s="18">
        <v>1.5528002738125199</v>
      </c>
      <c r="AI177" s="18">
        <v>1.18813592251404</v>
      </c>
      <c r="AJ177" s="18">
        <v>0.99452986492794804</v>
      </c>
      <c r="AK177" s="18">
        <v>0.98809655910775795</v>
      </c>
      <c r="AL177" s="18">
        <v>1.3492461309858499</v>
      </c>
      <c r="AM177" s="18">
        <v>1.3387979242261701</v>
      </c>
      <c r="AN177" s="18">
        <v>1.4821223750405099</v>
      </c>
      <c r="AO177" s="18">
        <v>1.6744455610298099</v>
      </c>
      <c r="AP177" s="19">
        <v>2.3453853001739899</v>
      </c>
      <c r="AR177" s="60">
        <v>3.0608468247621201</v>
      </c>
      <c r="AS177" s="17">
        <v>1.6676561618341901</v>
      </c>
      <c r="AT177" s="18">
        <v>1.9034974427954501</v>
      </c>
      <c r="AU177" s="18">
        <v>1.9246919674368601</v>
      </c>
      <c r="AV177" s="18">
        <v>1.04699046336636</v>
      </c>
      <c r="AW177" s="18">
        <v>1.0665606586598499</v>
      </c>
      <c r="AX177" s="18">
        <v>0.97771596993818499</v>
      </c>
      <c r="AY177" s="18">
        <v>0.93273759537419498</v>
      </c>
      <c r="AZ177" s="18">
        <v>1.0242903643163599</v>
      </c>
      <c r="BA177" s="18">
        <v>1.3443878946822301</v>
      </c>
      <c r="BB177" s="18">
        <v>1.09504617349992</v>
      </c>
      <c r="BC177" s="18">
        <v>1.72718327088962</v>
      </c>
      <c r="BD177" s="19">
        <v>1.8556094642641201</v>
      </c>
    </row>
    <row r="178" spans="1:56" x14ac:dyDescent="0.15">
      <c r="A178" s="62"/>
      <c r="B178" s="60">
        <v>3.0643008222179899</v>
      </c>
      <c r="C178" s="17">
        <v>2.48250501755123</v>
      </c>
      <c r="D178" s="18">
        <v>2.32205027918581</v>
      </c>
      <c r="E178" s="18">
        <v>2.0259401054732198</v>
      </c>
      <c r="F178" s="18">
        <v>1.35496217010845</v>
      </c>
      <c r="G178" s="18">
        <v>0.95406476575791299</v>
      </c>
      <c r="H178" s="18">
        <v>0.83350428262154297</v>
      </c>
      <c r="I178" s="18">
        <v>1.0034298376333299</v>
      </c>
      <c r="J178" s="18">
        <v>0.952067856771458</v>
      </c>
      <c r="K178" s="18">
        <v>1.2996722992332299</v>
      </c>
      <c r="L178" s="18">
        <v>1.5718776995753401</v>
      </c>
      <c r="M178" s="18">
        <v>1.59051113760511</v>
      </c>
      <c r="N178" s="19">
        <v>2.4469904395317101</v>
      </c>
      <c r="O178" s="18"/>
      <c r="P178" s="60">
        <v>3.0643008222179899</v>
      </c>
      <c r="Q178" s="17">
        <v>2.4175482807725999</v>
      </c>
      <c r="R178" s="18">
        <v>2.23954887183729</v>
      </c>
      <c r="S178" s="18">
        <v>2.0573187577740102</v>
      </c>
      <c r="T178" s="18">
        <v>1.2529926364180399</v>
      </c>
      <c r="U178" s="18">
        <v>0.99482994785303602</v>
      </c>
      <c r="V178" s="18">
        <v>1.0960996105057299</v>
      </c>
      <c r="W178" s="18">
        <v>1.0272704041724301</v>
      </c>
      <c r="X178" s="18">
        <v>1.1706837130263801</v>
      </c>
      <c r="Y178" s="18">
        <v>1.44079991481856</v>
      </c>
      <c r="Z178" s="18">
        <v>1.57333452000768</v>
      </c>
      <c r="AA178" s="18">
        <v>1.50429303533487</v>
      </c>
      <c r="AB178" s="19">
        <v>1.7924772162002001</v>
      </c>
      <c r="AC178" s="18"/>
      <c r="AD178" s="60">
        <v>3.0643008222179899</v>
      </c>
      <c r="AE178" s="17">
        <v>2.5841556810948698</v>
      </c>
      <c r="AF178" s="18">
        <v>3.0000759589600698</v>
      </c>
      <c r="AG178" s="18">
        <v>2.6545730801574599</v>
      </c>
      <c r="AH178" s="18">
        <v>1.6187942854495501</v>
      </c>
      <c r="AI178" s="18">
        <v>1.1527278983331599</v>
      </c>
      <c r="AJ178" s="18">
        <v>0.99452986492794804</v>
      </c>
      <c r="AK178" s="18">
        <v>0.99907540976451104</v>
      </c>
      <c r="AL178" s="18">
        <v>1.35697820050439</v>
      </c>
      <c r="AM178" s="18">
        <v>1.36433357945665</v>
      </c>
      <c r="AN178" s="18">
        <v>1.5137316200058299</v>
      </c>
      <c r="AO178" s="18">
        <v>1.65994819686505</v>
      </c>
      <c r="AP178" s="19">
        <v>2.4469904395317101</v>
      </c>
      <c r="AR178" s="60">
        <v>3.0643008222179899</v>
      </c>
      <c r="AS178" s="17">
        <v>1.7683600363410801</v>
      </c>
      <c r="AT178" s="18">
        <v>1.8721641515560099</v>
      </c>
      <c r="AU178" s="18">
        <v>1.9524138682024099</v>
      </c>
      <c r="AV178" s="18">
        <v>1.1081285926140301</v>
      </c>
      <c r="AW178" s="18">
        <v>1.10096584119727</v>
      </c>
      <c r="AX178" s="18">
        <v>0.94413030684870503</v>
      </c>
      <c r="AY178" s="18">
        <v>0.95494563335929505</v>
      </c>
      <c r="AZ178" s="18">
        <v>1.0242903643163599</v>
      </c>
      <c r="BA178" s="18">
        <v>1.3114192542131899</v>
      </c>
      <c r="BB178" s="18">
        <v>1.1021109875224999</v>
      </c>
      <c r="BC178" s="18">
        <v>1.8013820748896501</v>
      </c>
      <c r="BD178" s="19">
        <v>1.8778767778352801</v>
      </c>
    </row>
    <row r="179" spans="1:56" x14ac:dyDescent="0.15">
      <c r="A179" s="62"/>
      <c r="B179" s="60">
        <v>3.0677548196738602</v>
      </c>
      <c r="C179" s="17">
        <v>2.47235853927786</v>
      </c>
      <c r="D179" s="18">
        <v>2.3288398998851898</v>
      </c>
      <c r="E179" s="18">
        <v>2.0673562575442199</v>
      </c>
      <c r="F179" s="18">
        <v>1.3093287291462501</v>
      </c>
      <c r="G179" s="18">
        <v>0.96425051058806899</v>
      </c>
      <c r="H179" s="18">
        <v>0.84705719778612099</v>
      </c>
      <c r="I179" s="18">
        <v>1.0034298376333299</v>
      </c>
      <c r="J179" s="18">
        <v>0.96181599182372501</v>
      </c>
      <c r="K179" s="18">
        <v>1.28366648274021</v>
      </c>
      <c r="L179" s="18">
        <v>1.53593039251644</v>
      </c>
      <c r="M179" s="18">
        <v>1.59383856676328</v>
      </c>
      <c r="N179" s="19">
        <v>2.4893259142640898</v>
      </c>
      <c r="O179" s="18"/>
      <c r="P179" s="60">
        <v>3.0677548196738602</v>
      </c>
      <c r="Q179" s="17">
        <v>2.4102665088425699</v>
      </c>
      <c r="R179" s="18">
        <v>2.2044462249432799</v>
      </c>
      <c r="S179" s="18">
        <v>2.1258960496998101</v>
      </c>
      <c r="T179" s="18">
        <v>1.2423137219031199</v>
      </c>
      <c r="U179" s="18">
        <v>0.97073372074240905</v>
      </c>
      <c r="V179" s="18">
        <v>1.05537764355196</v>
      </c>
      <c r="W179" s="18">
        <v>1.0477475550861699</v>
      </c>
      <c r="X179" s="18">
        <v>1.1536679613835601</v>
      </c>
      <c r="Y179" s="18">
        <v>1.4103604799984499</v>
      </c>
      <c r="Z179" s="18">
        <v>1.62219584050481</v>
      </c>
      <c r="AA179" s="18">
        <v>1.4905237627002199</v>
      </c>
      <c r="AB179" s="19">
        <v>1.7997489290448301</v>
      </c>
      <c r="AC179" s="18"/>
      <c r="AD179" s="60">
        <v>3.0677548196738602</v>
      </c>
      <c r="AE179" s="17">
        <v>2.6745634600253001</v>
      </c>
      <c r="AF179" s="18">
        <v>3.0913063389986202</v>
      </c>
      <c r="AG179" s="18">
        <v>2.7419664325906199</v>
      </c>
      <c r="AH179" s="18">
        <v>1.66926029434846</v>
      </c>
      <c r="AI179" s="18">
        <v>1.1566621232421399</v>
      </c>
      <c r="AJ179" s="18">
        <v>0.96564310536572495</v>
      </c>
      <c r="AK179" s="18">
        <v>1.0063946435356801</v>
      </c>
      <c r="AL179" s="18">
        <v>1.37244233954148</v>
      </c>
      <c r="AM179" s="18">
        <v>1.4044610376759601</v>
      </c>
      <c r="AN179" s="18">
        <v>1.5102194816763499</v>
      </c>
      <c r="AO179" s="18">
        <v>1.68894292519457</v>
      </c>
      <c r="AP179" s="19">
        <v>2.4893259142640898</v>
      </c>
      <c r="AR179" s="60">
        <v>3.0677548196738602</v>
      </c>
      <c r="AS179" s="17">
        <v>1.75627557140026</v>
      </c>
      <c r="AT179" s="18">
        <v>1.9309140726299501</v>
      </c>
      <c r="AU179" s="18">
        <v>1.92073169589893</v>
      </c>
      <c r="AV179" s="18">
        <v>1.0775595279901899</v>
      </c>
      <c r="AW179" s="18">
        <v>1.13154822567497</v>
      </c>
      <c r="AX179" s="18">
        <v>0.91800812444577695</v>
      </c>
      <c r="AY179" s="18">
        <v>0.96604965235184503</v>
      </c>
      <c r="AZ179" s="18">
        <v>1.0350346688371601</v>
      </c>
      <c r="BA179" s="18">
        <v>1.3224088010362001</v>
      </c>
      <c r="BB179" s="18">
        <v>1.1339026506241101</v>
      </c>
      <c r="BC179" s="18">
        <v>1.8714587231119</v>
      </c>
      <c r="BD179" s="19">
        <v>1.88901043462087</v>
      </c>
    </row>
    <row r="180" spans="1:56" x14ac:dyDescent="0.15">
      <c r="A180" s="62"/>
      <c r="B180" s="60">
        <v>3.0712088171297398</v>
      </c>
      <c r="C180" s="17">
        <v>2.4182439884865601</v>
      </c>
      <c r="D180" s="18">
        <v>2.33902433093425</v>
      </c>
      <c r="E180" s="18">
        <v>2.0500995275146301</v>
      </c>
      <c r="F180" s="18">
        <v>1.3023081997674499</v>
      </c>
      <c r="G180" s="18">
        <v>0.95746001403463099</v>
      </c>
      <c r="H180" s="18">
        <v>0.860610112950699</v>
      </c>
      <c r="I180" s="18">
        <v>1.00008507150788</v>
      </c>
      <c r="J180" s="18">
        <v>0.97156412687599303</v>
      </c>
      <c r="K180" s="18">
        <v>1.3060746258304401</v>
      </c>
      <c r="L180" s="18">
        <v>1.56207388855928</v>
      </c>
      <c r="M180" s="18">
        <v>1.58385627928877</v>
      </c>
      <c r="N180" s="19">
        <v>2.4512239870049499</v>
      </c>
      <c r="O180" s="18"/>
      <c r="P180" s="60">
        <v>3.0712088171297398</v>
      </c>
      <c r="Q180" s="17">
        <v>2.3884211930524502</v>
      </c>
      <c r="R180" s="18">
        <v>2.1658333133598799</v>
      </c>
      <c r="S180" s="18">
        <v>2.10875172671836</v>
      </c>
      <c r="T180" s="18">
        <v>1.2280751692165499</v>
      </c>
      <c r="U180" s="18">
        <v>0.95007981179044299</v>
      </c>
      <c r="V180" s="18">
        <v>1.00786868210589</v>
      </c>
      <c r="W180" s="18">
        <v>1.07163756448553</v>
      </c>
      <c r="X180" s="18">
        <v>1.1911026149977699</v>
      </c>
      <c r="Y180" s="18">
        <v>1.3765388857538901</v>
      </c>
      <c r="Z180" s="18">
        <v>1.53750288497645</v>
      </c>
      <c r="AA180" s="18">
        <v>1.44921594479629</v>
      </c>
      <c r="AB180" s="19">
        <v>1.77429793408864</v>
      </c>
      <c r="AC180" s="18"/>
      <c r="AD180" s="60">
        <v>3.0712088171297398</v>
      </c>
      <c r="AE180" s="17">
        <v>2.69339841396914</v>
      </c>
      <c r="AF180" s="18">
        <v>3.0737620351450499</v>
      </c>
      <c r="AG180" s="18">
        <v>2.6873455873198902</v>
      </c>
      <c r="AH180" s="18">
        <v>1.7469003080390799</v>
      </c>
      <c r="AI180" s="18">
        <v>1.18420169760505</v>
      </c>
      <c r="AJ180" s="18">
        <v>0.95738974549080502</v>
      </c>
      <c r="AK180" s="18">
        <v>1.0320119617347701</v>
      </c>
      <c r="AL180" s="18">
        <v>1.4111026871342001</v>
      </c>
      <c r="AM180" s="18">
        <v>1.44823644664248</v>
      </c>
      <c r="AN180" s="18">
        <v>1.48914665169947</v>
      </c>
      <c r="AO180" s="18">
        <v>1.74330804081242</v>
      </c>
      <c r="AP180" s="19">
        <v>2.4512239870049499</v>
      </c>
      <c r="AR180" s="60">
        <v>3.0712088171297398</v>
      </c>
      <c r="AS180" s="17">
        <v>1.78447265626219</v>
      </c>
      <c r="AT180" s="18">
        <v>1.94266405684473</v>
      </c>
      <c r="AU180" s="18">
        <v>1.96429468281622</v>
      </c>
      <c r="AV180" s="18">
        <v>1.1272342580039301</v>
      </c>
      <c r="AW180" s="18">
        <v>1.1544850140332501</v>
      </c>
      <c r="AX180" s="18">
        <v>0.92920334547560302</v>
      </c>
      <c r="AY180" s="18">
        <v>0.96975099201602799</v>
      </c>
      <c r="AZ180" s="18">
        <v>1.0457789733579701</v>
      </c>
      <c r="BA180" s="18">
        <v>1.3663669883282601</v>
      </c>
      <c r="BB180" s="18">
        <v>1.1727591277483</v>
      </c>
      <c r="BC180" s="18">
        <v>1.9332910597785899</v>
      </c>
      <c r="BD180" s="19">
        <v>1.8704543399782301</v>
      </c>
    </row>
    <row r="181" spans="1:56" x14ac:dyDescent="0.15">
      <c r="A181" s="62"/>
      <c r="B181" s="60">
        <v>3.0746628145856101</v>
      </c>
      <c r="C181" s="17">
        <v>2.44530126388221</v>
      </c>
      <c r="D181" s="18">
        <v>2.3559983826826798</v>
      </c>
      <c r="E181" s="18">
        <v>2.1087724096152201</v>
      </c>
      <c r="F181" s="18">
        <v>1.3514519054190499</v>
      </c>
      <c r="G181" s="18">
        <v>0.97104100714150599</v>
      </c>
      <c r="H181" s="18">
        <v>0.86738657053298795</v>
      </c>
      <c r="I181" s="18">
        <v>0.98001647475521803</v>
      </c>
      <c r="J181" s="18">
        <v>1.00730728873431</v>
      </c>
      <c r="K181" s="18">
        <v>1.3380862588164799</v>
      </c>
      <c r="L181" s="18">
        <v>1.5228586444950301</v>
      </c>
      <c r="M181" s="18">
        <v>1.59051113760511</v>
      </c>
      <c r="N181" s="19">
        <v>2.4300562496387599</v>
      </c>
      <c r="O181" s="18"/>
      <c r="P181" s="60">
        <v>3.0746628145856101</v>
      </c>
      <c r="Q181" s="17">
        <v>2.40662562287755</v>
      </c>
      <c r="R181" s="18">
        <v>2.16934357804928</v>
      </c>
      <c r="S181" s="18">
        <v>2.1258960496998101</v>
      </c>
      <c r="T181" s="18">
        <v>1.2387540837314801</v>
      </c>
      <c r="U181" s="18">
        <v>0.94319517547312104</v>
      </c>
      <c r="V181" s="18">
        <v>1.01126217935204</v>
      </c>
      <c r="W181" s="18">
        <v>1.0784632814567701</v>
      </c>
      <c r="X181" s="18">
        <v>1.1876994646692101</v>
      </c>
      <c r="Y181" s="18">
        <v>1.4002140017250799</v>
      </c>
      <c r="Z181" s="18">
        <v>1.5440177277094</v>
      </c>
      <c r="AA181" s="18">
        <v>1.3803695816230701</v>
      </c>
      <c r="AB181" s="19">
        <v>1.7524827955547599</v>
      </c>
      <c r="AC181" s="18"/>
      <c r="AD181" s="60">
        <v>3.0746628145856101</v>
      </c>
      <c r="AE181" s="17">
        <v>2.7197673494905201</v>
      </c>
      <c r="AF181" s="18">
        <v>3.1614835544128899</v>
      </c>
      <c r="AG181" s="18">
        <v>2.7419664325906199</v>
      </c>
      <c r="AH181" s="18">
        <v>1.82454032172971</v>
      </c>
      <c r="AI181" s="18">
        <v>1.14092522360619</v>
      </c>
      <c r="AJ181" s="18">
        <v>0.97802314517810596</v>
      </c>
      <c r="AK181" s="18">
        <v>1.0722677474761999</v>
      </c>
      <c r="AL181" s="18">
        <v>1.3801744090600201</v>
      </c>
      <c r="AM181" s="18">
        <v>1.51025160934506</v>
      </c>
      <c r="AN181" s="18">
        <v>1.54534086497115</v>
      </c>
      <c r="AO181" s="18">
        <v>1.7976731564302699</v>
      </c>
      <c r="AP181" s="19">
        <v>2.4300562496387599</v>
      </c>
      <c r="AR181" s="60">
        <v>3.0746628145856101</v>
      </c>
      <c r="AS181" s="17">
        <v>1.8207260510846699</v>
      </c>
      <c r="AT181" s="18">
        <v>1.9544140410595201</v>
      </c>
      <c r="AU181" s="18">
        <v>1.9959768551197099</v>
      </c>
      <c r="AV181" s="18">
        <v>1.2036569195635201</v>
      </c>
      <c r="AW181" s="18">
        <v>1.2232953791080801</v>
      </c>
      <c r="AX181" s="18">
        <v>0.92173986478905201</v>
      </c>
      <c r="AY181" s="18">
        <v>0.98455635067276204</v>
      </c>
      <c r="AZ181" s="18">
        <v>1.06010471271903</v>
      </c>
      <c r="BA181" s="18">
        <v>1.35904062377959</v>
      </c>
      <c r="BB181" s="18">
        <v>1.23634245395152</v>
      </c>
      <c r="BC181" s="18">
        <v>1.9044359693341399</v>
      </c>
      <c r="BD181" s="19">
        <v>1.8593206831926401</v>
      </c>
    </row>
    <row r="182" spans="1:56" x14ac:dyDescent="0.15">
      <c r="A182" s="62"/>
      <c r="B182" s="60">
        <v>3.0781168120414799</v>
      </c>
      <c r="C182" s="17">
        <v>2.4791228581267801</v>
      </c>
      <c r="D182" s="18">
        <v>2.32205027918581</v>
      </c>
      <c r="E182" s="18">
        <v>2.0777102955619702</v>
      </c>
      <c r="F182" s="18">
        <v>1.3479416407296501</v>
      </c>
      <c r="G182" s="18">
        <v>0.99820299335525398</v>
      </c>
      <c r="H182" s="18">
        <v>0.85722188415955503</v>
      </c>
      <c r="I182" s="18">
        <v>1.0034298376333299</v>
      </c>
      <c r="J182" s="18">
        <v>1.00730728873431</v>
      </c>
      <c r="K182" s="18">
        <v>1.3476897487122901</v>
      </c>
      <c r="L182" s="18">
        <v>1.51305483347896</v>
      </c>
      <c r="M182" s="18">
        <v>1.6038208542377901</v>
      </c>
      <c r="N182" s="19">
        <v>2.47239172437114</v>
      </c>
      <c r="O182" s="18"/>
      <c r="P182" s="60">
        <v>3.0781168120414799</v>
      </c>
      <c r="Q182" s="17">
        <v>2.31196258778705</v>
      </c>
      <c r="R182" s="18">
        <v>2.18689490149628</v>
      </c>
      <c r="S182" s="18">
        <v>2.13961150808497</v>
      </c>
      <c r="T182" s="18">
        <v>1.2529926364180399</v>
      </c>
      <c r="U182" s="18">
        <v>0.93286822099713795</v>
      </c>
      <c r="V182" s="18">
        <v>0.97054021239826604</v>
      </c>
      <c r="W182" s="18">
        <v>1.0682247059998999</v>
      </c>
      <c r="X182" s="18">
        <v>1.2251341182834199</v>
      </c>
      <c r="Y182" s="18">
        <v>1.4374177553941101</v>
      </c>
      <c r="Z182" s="18">
        <v>1.4918989858457901</v>
      </c>
      <c r="AA182" s="18">
        <v>1.33561944556048</v>
      </c>
      <c r="AB182" s="19">
        <v>1.78520550335557</v>
      </c>
      <c r="AC182" s="18"/>
      <c r="AD182" s="60">
        <v>3.0781168120414799</v>
      </c>
      <c r="AE182" s="17">
        <v>2.8478450363086298</v>
      </c>
      <c r="AF182" s="18">
        <v>3.1614835544128899</v>
      </c>
      <c r="AG182" s="18">
        <v>2.7310422635364802</v>
      </c>
      <c r="AH182" s="18">
        <v>1.8711243299440901</v>
      </c>
      <c r="AI182" s="18">
        <v>1.18026747269606</v>
      </c>
      <c r="AJ182" s="18">
        <v>1.0027832248028701</v>
      </c>
      <c r="AK182" s="18">
        <v>1.07958698124737</v>
      </c>
      <c r="AL182" s="18">
        <v>1.3801744090600201</v>
      </c>
      <c r="AM182" s="18">
        <v>1.5321393138283199</v>
      </c>
      <c r="AN182" s="18">
        <v>1.4961709283584299</v>
      </c>
      <c r="AO182" s="18">
        <v>1.8302922258009799</v>
      </c>
      <c r="AP182" s="19">
        <v>2.47239172437114</v>
      </c>
      <c r="AR182" s="60">
        <v>3.0781168120414799</v>
      </c>
      <c r="AS182" s="17">
        <v>1.8287823610452201</v>
      </c>
      <c r="AT182" s="18">
        <v>1.94266405684473</v>
      </c>
      <c r="AU182" s="18">
        <v>1.9840960405059</v>
      </c>
      <c r="AV182" s="18">
        <v>1.25333164957725</v>
      </c>
      <c r="AW182" s="18">
        <v>1.2271181771677899</v>
      </c>
      <c r="AX182" s="18">
        <v>0.94039856650542997</v>
      </c>
      <c r="AY182" s="18">
        <v>0.96975099201602799</v>
      </c>
      <c r="AZ182" s="18">
        <v>1.1030819308022399</v>
      </c>
      <c r="BA182" s="18">
        <v>1.3517142592309099</v>
      </c>
      <c r="BB182" s="18">
        <v>1.24693967498539</v>
      </c>
      <c r="BC182" s="18">
        <v>1.9332910597785899</v>
      </c>
      <c r="BD182" s="19">
        <v>1.8481870264070599</v>
      </c>
    </row>
    <row r="183" spans="1:56" x14ac:dyDescent="0.15">
      <c r="A183" s="62"/>
      <c r="B183" s="60">
        <v>3.0815708094973502</v>
      </c>
      <c r="C183" s="17">
        <v>2.43515478560884</v>
      </c>
      <c r="D183" s="18">
        <v>2.3356295205845599</v>
      </c>
      <c r="E183" s="18">
        <v>2.1225777936388899</v>
      </c>
      <c r="F183" s="18">
        <v>1.3584724347978501</v>
      </c>
      <c r="G183" s="18">
        <v>1.0117839864621301</v>
      </c>
      <c r="H183" s="18">
        <v>0.813174909874676</v>
      </c>
      <c r="I183" s="18">
        <v>1.0201536682605501</v>
      </c>
      <c r="J183" s="18">
        <v>1.0040579103835501</v>
      </c>
      <c r="K183" s="18">
        <v>1.39570719819135</v>
      </c>
      <c r="L183" s="18">
        <v>1.48691133743613</v>
      </c>
      <c r="M183" s="18">
        <v>1.5805288501306001</v>
      </c>
      <c r="N183" s="19">
        <v>2.4469904395317101</v>
      </c>
      <c r="O183" s="18"/>
      <c r="P183" s="60">
        <v>3.0815708094973502</v>
      </c>
      <c r="Q183" s="17">
        <v>2.3338079035771702</v>
      </c>
      <c r="R183" s="18">
        <v>2.1342409311552801</v>
      </c>
      <c r="S183" s="18">
        <v>2.1327537788923898</v>
      </c>
      <c r="T183" s="18">
        <v>1.25655227458969</v>
      </c>
      <c r="U183" s="18">
        <v>0.92942590283847704</v>
      </c>
      <c r="V183" s="18">
        <v>0.99429469312130003</v>
      </c>
      <c r="W183" s="18">
        <v>1.05798613054304</v>
      </c>
      <c r="X183" s="18">
        <v>1.2149246672977301</v>
      </c>
      <c r="Y183" s="18">
        <v>1.3968318423006301</v>
      </c>
      <c r="Z183" s="18">
        <v>1.4625821935475101</v>
      </c>
      <c r="AA183" s="18">
        <v>1.33906176371914</v>
      </c>
      <c r="AB183" s="19">
        <v>1.75975450839938</v>
      </c>
      <c r="AC183" s="18"/>
      <c r="AD183" s="60">
        <v>3.0815708094973502</v>
      </c>
      <c r="AE183" s="17">
        <v>2.8968159165626099</v>
      </c>
      <c r="AF183" s="18">
        <v>3.16499241518361</v>
      </c>
      <c r="AG183" s="18">
        <v>2.73468365322119</v>
      </c>
      <c r="AH183" s="18">
        <v>1.9021803354203399</v>
      </c>
      <c r="AI183" s="18">
        <v>1.19207014742302</v>
      </c>
      <c r="AJ183" s="18">
        <v>1.0316699843650901</v>
      </c>
      <c r="AK183" s="18">
        <v>1.0978850656752901</v>
      </c>
      <c r="AL183" s="18">
        <v>1.37630837430075</v>
      </c>
      <c r="AM183" s="18">
        <v>1.5248434123339001</v>
      </c>
      <c r="AN183" s="18">
        <v>1.49968306668791</v>
      </c>
      <c r="AO183" s="18">
        <v>1.7976731564302699</v>
      </c>
      <c r="AP183" s="19">
        <v>2.4469904395317101</v>
      </c>
      <c r="AR183" s="60">
        <v>3.0815708094973502</v>
      </c>
      <c r="AS183" s="17">
        <v>1.8892046857493601</v>
      </c>
      <c r="AT183" s="18">
        <v>1.9739973480841699</v>
      </c>
      <c r="AU183" s="18">
        <v>1.9682549543541601</v>
      </c>
      <c r="AV183" s="18">
        <v>1.26097391573321</v>
      </c>
      <c r="AW183" s="18">
        <v>1.2271181771677899</v>
      </c>
      <c r="AX183" s="18">
        <v>0.97771596993818499</v>
      </c>
      <c r="AY183" s="18">
        <v>0.96604965235184503</v>
      </c>
      <c r="AZ183" s="18">
        <v>1.1138262353230399</v>
      </c>
      <c r="BA183" s="18">
        <v>1.36270380605393</v>
      </c>
      <c r="BB183" s="18">
        <v>1.2257452329176499</v>
      </c>
      <c r="BC183" s="18">
        <v>1.8838251904452401</v>
      </c>
      <c r="BD183" s="19">
        <v>1.8741655589067601</v>
      </c>
    </row>
    <row r="184" spans="1:56" x14ac:dyDescent="0.15">
      <c r="A184" s="62"/>
      <c r="B184" s="60">
        <v>3.0850248069532298</v>
      </c>
      <c r="C184" s="17">
        <v>2.3878045536664501</v>
      </c>
      <c r="D184" s="18">
        <v>2.3254450895355001</v>
      </c>
      <c r="E184" s="18">
        <v>2.1053210636093</v>
      </c>
      <c r="F184" s="18">
        <v>1.3830442876236499</v>
      </c>
      <c r="G184" s="18">
        <v>1.0049934899086901</v>
      </c>
      <c r="H184" s="18">
        <v>0.85044542657726596</v>
      </c>
      <c r="I184" s="18">
        <v>1.0234984343860001</v>
      </c>
      <c r="J184" s="18">
        <v>1.0235541804880901</v>
      </c>
      <c r="K184" s="18">
        <v>1.4149141779829699</v>
      </c>
      <c r="L184" s="18">
        <v>1.4836434004307799</v>
      </c>
      <c r="M184" s="18">
        <v>1.58385627928877</v>
      </c>
      <c r="N184" s="19">
        <v>2.4469904395317101</v>
      </c>
      <c r="O184" s="18"/>
      <c r="P184" s="60">
        <v>3.0850248069532298</v>
      </c>
      <c r="Q184" s="17">
        <v>2.2973990439269798</v>
      </c>
      <c r="R184" s="18">
        <v>2.1237101370870799</v>
      </c>
      <c r="S184" s="18">
        <v>2.0847496745443301</v>
      </c>
      <c r="T184" s="18">
        <v>1.30638720899268</v>
      </c>
      <c r="U184" s="18">
        <v>0.92254126652115498</v>
      </c>
      <c r="V184" s="18">
        <v>1.00786868210589</v>
      </c>
      <c r="W184" s="18">
        <v>1.0750504229711499</v>
      </c>
      <c r="X184" s="18">
        <v>1.2081183666405999</v>
      </c>
      <c r="Y184" s="18">
        <v>1.40359616114954</v>
      </c>
      <c r="Z184" s="18">
        <v>1.4397802439821801</v>
      </c>
      <c r="AA184" s="18">
        <v>1.34594640003646</v>
      </c>
      <c r="AB184" s="19">
        <v>1.7233959441762601</v>
      </c>
      <c r="AC184" s="18"/>
      <c r="AD184" s="60">
        <v>3.0850248069532298</v>
      </c>
      <c r="AE184" s="17">
        <v>2.9043498981401501</v>
      </c>
      <c r="AF184" s="18">
        <v>3.1614835544128899</v>
      </c>
      <c r="AG184" s="18">
        <v>2.8075114469155</v>
      </c>
      <c r="AH184" s="18">
        <v>1.8711243299440901</v>
      </c>
      <c r="AI184" s="18">
        <v>1.1723990228780901</v>
      </c>
      <c r="AJ184" s="18">
        <v>0.96564310536572495</v>
      </c>
      <c r="AK184" s="18">
        <v>1.1271620007599601</v>
      </c>
      <c r="AL184" s="18">
        <v>1.3028537138745899</v>
      </c>
      <c r="AM184" s="18">
        <v>1.5357872645755299</v>
      </c>
      <c r="AN184" s="18">
        <v>1.49968306668791</v>
      </c>
      <c r="AO184" s="18">
        <v>1.80854617955384</v>
      </c>
      <c r="AP184" s="19">
        <v>2.4469904395317101</v>
      </c>
      <c r="AR184" s="60">
        <v>3.0850248069532298</v>
      </c>
      <c r="AS184" s="17">
        <v>1.8892046857493601</v>
      </c>
      <c r="AT184" s="18">
        <v>1.99358065510881</v>
      </c>
      <c r="AU184" s="18">
        <v>1.96429468281622</v>
      </c>
      <c r="AV184" s="18">
        <v>1.29154298035704</v>
      </c>
      <c r="AW184" s="18">
        <v>1.2232953791080801</v>
      </c>
      <c r="AX184" s="18">
        <v>1.04861903646042</v>
      </c>
      <c r="AY184" s="18">
        <v>1.00306304899368</v>
      </c>
      <c r="AZ184" s="18">
        <v>1.14964058372571</v>
      </c>
      <c r="BA184" s="18">
        <v>1.3077560719388499</v>
      </c>
      <c r="BB184" s="18">
        <v>1.21161560487249</v>
      </c>
      <c r="BC184" s="18">
        <v>1.9126802808896901</v>
      </c>
      <c r="BD184" s="19">
        <v>1.8778767778352801</v>
      </c>
    </row>
    <row r="185" spans="1:56" x14ac:dyDescent="0.15">
      <c r="A185" s="62"/>
      <c r="B185" s="60">
        <v>3.0884788044091001</v>
      </c>
      <c r="C185" s="17">
        <v>2.4283904667599301</v>
      </c>
      <c r="D185" s="18">
        <v>2.32883989988518</v>
      </c>
      <c r="E185" s="18">
        <v>2.0742589495560502</v>
      </c>
      <c r="F185" s="18">
        <v>1.3725134935554499</v>
      </c>
      <c r="G185" s="18">
        <v>0.98801724852509798</v>
      </c>
      <c r="H185" s="18">
        <v>0.83689251141268794</v>
      </c>
      <c r="I185" s="18">
        <v>1.0067746037587699</v>
      </c>
      <c r="J185" s="18">
        <v>1.07554423410018</v>
      </c>
      <c r="K185" s="18">
        <v>1.4245176678787901</v>
      </c>
      <c r="L185" s="18">
        <v>1.4901792744414899</v>
      </c>
      <c r="M185" s="18">
        <v>1.6204580000286399</v>
      </c>
      <c r="N185" s="19">
        <v>2.47239172437114</v>
      </c>
      <c r="O185" s="18"/>
      <c r="P185" s="60">
        <v>3.0884788044091001</v>
      </c>
      <c r="Q185" s="17">
        <v>2.2646310702418102</v>
      </c>
      <c r="R185" s="18">
        <v>2.0640356373672799</v>
      </c>
      <c r="S185" s="18">
        <v>2.1464692372775498</v>
      </c>
      <c r="T185" s="18">
        <v>1.2636715509329699</v>
      </c>
      <c r="U185" s="18">
        <v>0.912214312045172</v>
      </c>
      <c r="V185" s="18">
        <v>1.02483616833663</v>
      </c>
      <c r="W185" s="18">
        <v>1.0921147153992601</v>
      </c>
      <c r="X185" s="18">
        <v>1.17749001368351</v>
      </c>
      <c r="Y185" s="18">
        <v>1.41374263942291</v>
      </c>
      <c r="Z185" s="18">
        <v>1.4365228226157001</v>
      </c>
      <c r="AA185" s="18">
        <v>1.34594640003646</v>
      </c>
      <c r="AB185" s="19">
        <v>1.7161242313316301</v>
      </c>
      <c r="AC185" s="18"/>
      <c r="AD185" s="60">
        <v>3.0884788044091001</v>
      </c>
      <c r="AE185" s="17">
        <v>2.91188387971768</v>
      </c>
      <c r="AF185" s="18">
        <v>3.2000810228907399</v>
      </c>
      <c r="AG185" s="18">
        <v>2.9094703580875301</v>
      </c>
      <c r="AH185" s="18">
        <v>1.93711834158112</v>
      </c>
      <c r="AI185" s="18">
        <v>1.18813592251404</v>
      </c>
      <c r="AJ185" s="18">
        <v>1.0192899445527099</v>
      </c>
      <c r="AK185" s="18">
        <v>1.0978850656752901</v>
      </c>
      <c r="AL185" s="18">
        <v>1.3337819919487599</v>
      </c>
      <c r="AM185" s="18">
        <v>1.5868585750364701</v>
      </c>
      <c r="AN185" s="18">
        <v>1.55938941828907</v>
      </c>
      <c r="AO185" s="18">
        <v>1.8447895899657401</v>
      </c>
      <c r="AP185" s="19">
        <v>2.47239172437114</v>
      </c>
      <c r="AR185" s="60">
        <v>3.0884788044091001</v>
      </c>
      <c r="AS185" s="17">
        <v>1.9737959403351499</v>
      </c>
      <c r="AT185" s="18">
        <v>2.0640805603975299</v>
      </c>
      <c r="AU185" s="18">
        <v>1.95637413974035</v>
      </c>
      <c r="AV185" s="18">
        <v>1.3259331780588599</v>
      </c>
      <c r="AW185" s="18">
        <v>1.2041813888095101</v>
      </c>
      <c r="AX185" s="18">
        <v>1.01876511371422</v>
      </c>
      <c r="AY185" s="18">
        <v>1.04007644563551</v>
      </c>
      <c r="AZ185" s="18">
        <v>1.17471062760758</v>
      </c>
      <c r="BA185" s="18">
        <v>1.31874561876186</v>
      </c>
      <c r="BB185" s="18">
        <v>1.2751989310757099</v>
      </c>
      <c r="BC185" s="18">
        <v>1.8797030346674599</v>
      </c>
      <c r="BD185" s="19">
        <v>1.8927216535494</v>
      </c>
    </row>
    <row r="186" spans="1:56" x14ac:dyDescent="0.15">
      <c r="A186" s="62"/>
      <c r="B186" s="60">
        <v>3.0919328018649699</v>
      </c>
      <c r="C186" s="17">
        <v>2.47235853927786</v>
      </c>
      <c r="D186" s="18">
        <v>2.36618281373174</v>
      </c>
      <c r="E186" s="18">
        <v>2.0708076035501302</v>
      </c>
      <c r="F186" s="18">
        <v>1.2812466116310499</v>
      </c>
      <c r="G186" s="18">
        <v>0.99480774507853498</v>
      </c>
      <c r="H186" s="18">
        <v>0.82333959624811004</v>
      </c>
      <c r="I186" s="18">
        <v>1.0234984343860001</v>
      </c>
      <c r="J186" s="18">
        <v>1.1112873959584899</v>
      </c>
      <c r="K186" s="18">
        <v>1.44052348437181</v>
      </c>
      <c r="L186" s="18">
        <v>1.4836434004307799</v>
      </c>
      <c r="M186" s="18">
        <v>1.63376771666132</v>
      </c>
      <c r="N186" s="19">
        <v>2.50202655668381</v>
      </c>
      <c r="O186" s="18"/>
      <c r="P186" s="60">
        <v>3.0919328018649699</v>
      </c>
      <c r="Q186" s="17">
        <v>2.2973990439269798</v>
      </c>
      <c r="R186" s="18">
        <v>2.0605253726778798</v>
      </c>
      <c r="S186" s="18">
        <v>2.1224671851035199</v>
      </c>
      <c r="T186" s="18">
        <v>1.29214865630611</v>
      </c>
      <c r="U186" s="18">
        <v>0.92254126652115498</v>
      </c>
      <c r="V186" s="18">
        <v>1.02483616833663</v>
      </c>
      <c r="W186" s="18">
        <v>1.0852889984280201</v>
      </c>
      <c r="X186" s="18">
        <v>1.21152151696916</v>
      </c>
      <c r="Y186" s="18">
        <v>1.40359616114954</v>
      </c>
      <c r="Z186" s="18">
        <v>1.4365228226157001</v>
      </c>
      <c r="AA186" s="18">
        <v>1.3425040818778</v>
      </c>
      <c r="AB186" s="19">
        <v>1.70521666206469</v>
      </c>
      <c r="AC186" s="18"/>
      <c r="AD186" s="60">
        <v>3.0919328018649699</v>
      </c>
      <c r="AE186" s="17">
        <v>2.9646217507604402</v>
      </c>
      <c r="AF186" s="18">
        <v>3.11586836439362</v>
      </c>
      <c r="AG186" s="18">
        <v>2.8330011747085102</v>
      </c>
      <c r="AH186" s="18">
        <v>2.0108763545872099</v>
      </c>
      <c r="AI186" s="18">
        <v>1.17633324778708</v>
      </c>
      <c r="AJ186" s="18">
        <v>1.03579666430255</v>
      </c>
      <c r="AK186" s="18">
        <v>1.1271620007599601</v>
      </c>
      <c r="AL186" s="18">
        <v>1.3144518181524001</v>
      </c>
      <c r="AM186" s="18">
        <v>1.5978024272781</v>
      </c>
      <c r="AN186" s="18">
        <v>1.54534086497115</v>
      </c>
      <c r="AO186" s="18">
        <v>1.89190602350121</v>
      </c>
      <c r="AP186" s="19">
        <v>2.50202655668381</v>
      </c>
      <c r="AR186" s="60">
        <v>3.0919328018649699</v>
      </c>
      <c r="AS186" s="17">
        <v>1.98588040527598</v>
      </c>
      <c r="AT186" s="18">
        <v>2.07583054461232</v>
      </c>
      <c r="AU186" s="18">
        <v>1.92073169589893</v>
      </c>
      <c r="AV186" s="18">
        <v>1.31064864574694</v>
      </c>
      <c r="AW186" s="18">
        <v>1.18124460045124</v>
      </c>
      <c r="AX186" s="18">
        <v>1.0560825171469701</v>
      </c>
      <c r="AY186" s="18">
        <v>1.0659858232847901</v>
      </c>
      <c r="AZ186" s="18">
        <v>1.23917645473238</v>
      </c>
      <c r="BA186" s="18">
        <v>1.3224088010362001</v>
      </c>
      <c r="BB186" s="18">
        <v>1.3175878152111899</v>
      </c>
      <c r="BC186" s="18">
        <v>1.8920695020008</v>
      </c>
      <c r="BD186" s="19">
        <v>1.9335450617632099</v>
      </c>
    </row>
    <row r="187" spans="1:56" x14ac:dyDescent="0.15">
      <c r="A187" s="62"/>
      <c r="B187" s="60">
        <v>3.0953867993208402</v>
      </c>
      <c r="C187" s="17">
        <v>2.4892693364001501</v>
      </c>
      <c r="D187" s="18">
        <v>2.3254450895355001</v>
      </c>
      <c r="E187" s="18">
        <v>2.0708076035501302</v>
      </c>
      <c r="F187" s="18">
        <v>1.2426337000476499</v>
      </c>
      <c r="G187" s="18">
        <v>1.0117839864621301</v>
      </c>
      <c r="H187" s="18">
        <v>0.82333959624811004</v>
      </c>
      <c r="I187" s="18">
        <v>1.03687749888777</v>
      </c>
      <c r="J187" s="18">
        <v>1.0787936124509401</v>
      </c>
      <c r="K187" s="18">
        <v>1.44052348437181</v>
      </c>
      <c r="L187" s="18">
        <v>1.48037546342542</v>
      </c>
      <c r="M187" s="18">
        <v>1.68367915403386</v>
      </c>
      <c r="N187" s="19">
        <v>2.5655297687823801</v>
      </c>
      <c r="O187" s="18"/>
      <c r="P187" s="60">
        <v>3.0953867993208402</v>
      </c>
      <c r="Q187" s="17">
        <v>2.2646310702418102</v>
      </c>
      <c r="R187" s="18">
        <v>2.0780766961248802</v>
      </c>
      <c r="S187" s="18">
        <v>2.1018939975257802</v>
      </c>
      <c r="T187" s="18">
        <v>1.2636715509329699</v>
      </c>
      <c r="U187" s="18">
        <v>0.898445039410528</v>
      </c>
      <c r="V187" s="18">
        <v>1.00447518485974</v>
      </c>
      <c r="W187" s="18">
        <v>1.0921147153992601</v>
      </c>
      <c r="X187" s="18">
        <v>1.23874671959768</v>
      </c>
      <c r="Y187" s="18">
        <v>1.3799210451783399</v>
      </c>
      <c r="Z187" s="18">
        <v>1.4593247721810301</v>
      </c>
      <c r="AA187" s="18">
        <v>1.3321771274018199</v>
      </c>
      <c r="AB187" s="19">
        <v>1.75611865197707</v>
      </c>
      <c r="AC187" s="18"/>
      <c r="AD187" s="60">
        <v>3.0953867993208402</v>
      </c>
      <c r="AE187" s="17">
        <v>2.9533207783941302</v>
      </c>
      <c r="AF187" s="18">
        <v>3.1334126682471801</v>
      </c>
      <c r="AG187" s="18">
        <v>2.8949047993486698</v>
      </c>
      <c r="AH187" s="18">
        <v>2.0729883655397101</v>
      </c>
      <c r="AI187" s="18">
        <v>1.17633324778708</v>
      </c>
      <c r="AJ187" s="18">
        <v>1.06468342386477</v>
      </c>
      <c r="AK187" s="18">
        <v>1.1271620007599601</v>
      </c>
      <c r="AL187" s="18">
        <v>1.31058578339313</v>
      </c>
      <c r="AM187" s="18">
        <v>1.630633984003</v>
      </c>
      <c r="AN187" s="18">
        <v>1.59451080158386</v>
      </c>
      <c r="AO187" s="18">
        <v>1.92452509287192</v>
      </c>
      <c r="AP187" s="19">
        <v>2.5655297687823801</v>
      </c>
      <c r="AR187" s="60">
        <v>3.0953867993208402</v>
      </c>
      <c r="AS187" s="17">
        <v>2.0140774901379102</v>
      </c>
      <c r="AT187" s="18">
        <v>2.1071638358517499</v>
      </c>
      <c r="AU187" s="18">
        <v>1.99993712665765</v>
      </c>
      <c r="AV187" s="18">
        <v>1.2686161818891699</v>
      </c>
      <c r="AW187" s="18">
        <v>1.1697762062721</v>
      </c>
      <c r="AX187" s="18">
        <v>1.0560825171469701</v>
      </c>
      <c r="AY187" s="18">
        <v>1.08819386126989</v>
      </c>
      <c r="AZ187" s="18">
        <v>1.2893165424961199</v>
      </c>
      <c r="BA187" s="18">
        <v>1.31874561876186</v>
      </c>
      <c r="BB187" s="18">
        <v>1.35997669934667</v>
      </c>
      <c r="BC187" s="18">
        <v>1.8590922557785601</v>
      </c>
      <c r="BD187" s="19">
        <v>1.9855021267626001</v>
      </c>
    </row>
    <row r="188" spans="1:56" x14ac:dyDescent="0.15">
      <c r="A188" s="62"/>
      <c r="B188" s="60">
        <v>3.0988407967767202</v>
      </c>
      <c r="C188" s="17">
        <v>2.53323740891808</v>
      </c>
      <c r="D188" s="18">
        <v>2.3254450895355001</v>
      </c>
      <c r="E188" s="18">
        <v>2.1225777936388899</v>
      </c>
      <c r="F188" s="18">
        <v>1.2777363469416501</v>
      </c>
      <c r="G188" s="18">
        <v>1.05592221405947</v>
      </c>
      <c r="H188" s="18">
        <v>0.83011605383039899</v>
      </c>
      <c r="I188" s="18">
        <v>1.03687749888777</v>
      </c>
      <c r="J188" s="18">
        <v>1.1112873959584899</v>
      </c>
      <c r="K188" s="18">
        <v>1.4693339540592401</v>
      </c>
      <c r="L188" s="18">
        <v>1.4901792744414899</v>
      </c>
      <c r="M188" s="18">
        <v>1.66038714992667</v>
      </c>
      <c r="N188" s="19">
        <v>2.59939814856829</v>
      </c>
      <c r="O188" s="18"/>
      <c r="P188" s="60">
        <v>3.0988407967767202</v>
      </c>
      <c r="Q188" s="17">
        <v>2.2464266404167099</v>
      </c>
      <c r="R188" s="18">
        <v>2.0113816670262801</v>
      </c>
      <c r="S188" s="18">
        <v>2.0778919453517499</v>
      </c>
      <c r="T188" s="18">
        <v>1.2529926364180399</v>
      </c>
      <c r="U188" s="18">
        <v>0.90532967572784995</v>
      </c>
      <c r="V188" s="18">
        <v>1.0010816876135999</v>
      </c>
      <c r="W188" s="18">
        <v>1.09552757388488</v>
      </c>
      <c r="X188" s="18">
        <v>1.1979089156549001</v>
      </c>
      <c r="Y188" s="18">
        <v>1.41374263942291</v>
      </c>
      <c r="Z188" s="18">
        <v>1.4462950867151301</v>
      </c>
      <c r="AA188" s="18">
        <v>1.39758117241638</v>
      </c>
      <c r="AB188" s="19">
        <v>1.7633903648217</v>
      </c>
      <c r="AC188" s="18"/>
      <c r="AD188" s="60">
        <v>3.0988407967767202</v>
      </c>
      <c r="AE188" s="17">
        <v>2.9307188336615302</v>
      </c>
      <c r="AF188" s="18">
        <v>3.10885064285219</v>
      </c>
      <c r="AG188" s="18">
        <v>2.9822981517818299</v>
      </c>
      <c r="AH188" s="18">
        <v>2.0846343675933099</v>
      </c>
      <c r="AI188" s="18">
        <v>1.23928084633087</v>
      </c>
      <c r="AJ188" s="18">
        <v>1.17197710223874</v>
      </c>
      <c r="AK188" s="18">
        <v>1.1271620007599601</v>
      </c>
      <c r="AL188" s="18">
        <v>1.3531121657451199</v>
      </c>
      <c r="AM188" s="18">
        <v>1.65981758998068</v>
      </c>
      <c r="AN188" s="18">
        <v>1.65070501485554</v>
      </c>
      <c r="AO188" s="18">
        <v>1.98976323161334</v>
      </c>
      <c r="AP188" s="19">
        <v>2.59939814856829</v>
      </c>
      <c r="AR188" s="60">
        <v>3.0988407967767202</v>
      </c>
      <c r="AS188" s="17">
        <v>2.0744998148420501</v>
      </c>
      <c r="AT188" s="18">
        <v>2.1189138200665401</v>
      </c>
      <c r="AU188" s="18">
        <v>2.0078576697335202</v>
      </c>
      <c r="AV188" s="18">
        <v>1.3412177103707701</v>
      </c>
      <c r="AW188" s="18">
        <v>1.2041813888095101</v>
      </c>
      <c r="AX188" s="18">
        <v>1.0747412188633501</v>
      </c>
      <c r="AY188" s="18">
        <v>1.06228448362061</v>
      </c>
      <c r="AZ188" s="18">
        <v>1.2964794121766601</v>
      </c>
      <c r="BA188" s="18">
        <v>1.36270380605393</v>
      </c>
      <c r="BB188" s="18">
        <v>1.3882359554369901</v>
      </c>
      <c r="BC188" s="18">
        <v>1.8920695020008</v>
      </c>
      <c r="BD188" s="19">
        <v>1.92612262390615</v>
      </c>
    </row>
    <row r="189" spans="1:56" x14ac:dyDescent="0.15">
      <c r="A189" s="62"/>
      <c r="B189" s="60">
        <v>3.10229479423259</v>
      </c>
      <c r="C189" s="17">
        <v>2.4892693364001501</v>
      </c>
      <c r="D189" s="18">
        <v>2.3152606584864399</v>
      </c>
      <c r="E189" s="18">
        <v>2.1812506757394798</v>
      </c>
      <c r="F189" s="18">
        <v>1.3093287291462501</v>
      </c>
      <c r="G189" s="18">
        <v>1.0525269657827501</v>
      </c>
      <c r="H189" s="18">
        <v>0.85383365536841005</v>
      </c>
      <c r="I189" s="18">
        <v>1.03687749888777</v>
      </c>
      <c r="J189" s="18">
        <v>1.10153926090623</v>
      </c>
      <c r="K189" s="18">
        <v>1.44372464767041</v>
      </c>
      <c r="L189" s="18">
        <v>1.4542319673825901</v>
      </c>
      <c r="M189" s="18">
        <v>1.6304402875031501</v>
      </c>
      <c r="N189" s="19">
        <v>2.5485955788894299</v>
      </c>
      <c r="O189" s="18"/>
      <c r="P189" s="60">
        <v>3.10229479423259</v>
      </c>
      <c r="Q189" s="17">
        <v>2.2209404386615801</v>
      </c>
      <c r="R189" s="18">
        <v>1.9552174319958699</v>
      </c>
      <c r="S189" s="18">
        <v>2.0161723826185298</v>
      </c>
      <c r="T189" s="18">
        <v>1.2245155310449101</v>
      </c>
      <c r="U189" s="18">
        <v>0.870906494141239</v>
      </c>
      <c r="V189" s="18">
        <v>0.97732720689056196</v>
      </c>
      <c r="W189" s="18">
        <v>1.07163756448553</v>
      </c>
      <c r="X189" s="18">
        <v>1.15707111171212</v>
      </c>
      <c r="Y189" s="18">
        <v>1.4374177553941101</v>
      </c>
      <c r="Z189" s="18">
        <v>1.4300079798827501</v>
      </c>
      <c r="AA189" s="18">
        <v>1.4010234905750401</v>
      </c>
      <c r="AB189" s="19">
        <v>1.76702622124401</v>
      </c>
      <c r="AC189" s="18"/>
      <c r="AD189" s="60">
        <v>3.10229479423259</v>
      </c>
      <c r="AE189" s="17">
        <v>2.94201980602783</v>
      </c>
      <c r="AF189" s="18">
        <v>3.1053417820814802</v>
      </c>
      <c r="AG189" s="18">
        <v>2.9640912033582598</v>
      </c>
      <c r="AH189" s="18">
        <v>2.06910636485518</v>
      </c>
      <c r="AI189" s="18">
        <v>1.2550177459668099</v>
      </c>
      <c r="AJ189" s="18">
        <v>1.1761037821761999</v>
      </c>
      <c r="AK189" s="18">
        <v>1.1308216176455499</v>
      </c>
      <c r="AL189" s="18">
        <v>1.3453800962265801</v>
      </c>
      <c r="AM189" s="18">
        <v>1.6415778362446301</v>
      </c>
      <c r="AN189" s="18">
        <v>1.6401685998671001</v>
      </c>
      <c r="AO189" s="18">
        <v>1.9752658674485799</v>
      </c>
      <c r="AP189" s="19">
        <v>2.5485955788894299</v>
      </c>
      <c r="AR189" s="60">
        <v>3.10229479423259</v>
      </c>
      <c r="AS189" s="17">
        <v>2.0624153499012201</v>
      </c>
      <c r="AT189" s="18">
        <v>2.1110804972566801</v>
      </c>
      <c r="AU189" s="18">
        <v>2.0078576697335202</v>
      </c>
      <c r="AV189" s="18">
        <v>1.29154298035704</v>
      </c>
      <c r="AW189" s="18">
        <v>1.1353710237346799</v>
      </c>
      <c r="AX189" s="18">
        <v>1.0822046995499</v>
      </c>
      <c r="AY189" s="18">
        <v>1.0548818042922401</v>
      </c>
      <c r="AZ189" s="18">
        <v>1.2642464986142501</v>
      </c>
      <c r="BA189" s="18">
        <v>1.3846828996999601</v>
      </c>
      <c r="BB189" s="18">
        <v>1.43415724658376</v>
      </c>
      <c r="BC189" s="18">
        <v>1.8714587231119</v>
      </c>
      <c r="BD189" s="19">
        <v>1.9892133456911301</v>
      </c>
    </row>
    <row r="190" spans="1:56" x14ac:dyDescent="0.15">
      <c r="A190" s="62"/>
      <c r="B190" s="60">
        <v>3.1057487916884599</v>
      </c>
      <c r="C190" s="17">
        <v>2.4926514958246</v>
      </c>
      <c r="D190" s="18">
        <v>2.3118658481367498</v>
      </c>
      <c r="E190" s="18">
        <v>2.1708966377217198</v>
      </c>
      <c r="F190" s="18">
        <v>1.3690032288660501</v>
      </c>
      <c r="G190" s="18">
        <v>1.03555072439916</v>
      </c>
      <c r="H190" s="18">
        <v>0.84366896899497701</v>
      </c>
      <c r="I190" s="18">
        <v>0.99674030538243996</v>
      </c>
      <c r="J190" s="18">
        <v>1.1177861526599999</v>
      </c>
      <c r="K190" s="18">
        <v>1.4917420971494699</v>
      </c>
      <c r="L190" s="18">
        <v>1.46403577839865</v>
      </c>
      <c r="M190" s="18">
        <v>1.64375000413582</v>
      </c>
      <c r="N190" s="19">
        <v>2.49355946173733</v>
      </c>
      <c r="O190" s="18"/>
      <c r="P190" s="60">
        <v>3.1057487916884599</v>
      </c>
      <c r="Q190" s="17">
        <v>2.2282222105916198</v>
      </c>
      <c r="R190" s="18">
        <v>1.9306455791700701</v>
      </c>
      <c r="S190" s="18">
        <v>1.9544528198853099</v>
      </c>
      <c r="T190" s="18">
        <v>1.23519444555983</v>
      </c>
      <c r="U190" s="18">
        <v>0.898445039410528</v>
      </c>
      <c r="V190" s="18">
        <v>0.97393370964441395</v>
      </c>
      <c r="W190" s="18">
        <v>1.04433469660054</v>
      </c>
      <c r="X190" s="18">
        <v>1.16047426204069</v>
      </c>
      <c r="Y190" s="18">
        <v>1.4577107119408499</v>
      </c>
      <c r="Z190" s="18">
        <v>1.3941763448515201</v>
      </c>
      <c r="AA190" s="18">
        <v>1.4044658087337001</v>
      </c>
      <c r="AB190" s="19">
        <v>1.7633903648217</v>
      </c>
      <c r="AC190" s="18"/>
      <c r="AD190" s="60">
        <v>3.1057487916884599</v>
      </c>
      <c r="AE190" s="17">
        <v>2.9608547599716699</v>
      </c>
      <c r="AF190" s="18">
        <v>3.03516456666721</v>
      </c>
      <c r="AG190" s="18">
        <v>2.9495256446194</v>
      </c>
      <c r="AH190" s="18">
        <v>2.0458143607479902</v>
      </c>
      <c r="AI190" s="18">
        <v>1.23928084633087</v>
      </c>
      <c r="AJ190" s="18">
        <v>1.2091172216758901</v>
      </c>
      <c r="AK190" s="18">
        <v>1.1564389358446401</v>
      </c>
      <c r="AL190" s="18">
        <v>1.3608442352636601</v>
      </c>
      <c r="AM190" s="18">
        <v>1.6817052944639399</v>
      </c>
      <c r="AN190" s="18">
        <v>1.6577292915145001</v>
      </c>
      <c r="AO190" s="18">
        <v>1.98251454953096</v>
      </c>
      <c r="AP190" s="19">
        <v>2.49355946173733</v>
      </c>
      <c r="AR190" s="60">
        <v>3.1057487916884599</v>
      </c>
      <c r="AS190" s="17">
        <v>2.1349221395461799</v>
      </c>
      <c r="AT190" s="18">
        <v>2.1345804656862502</v>
      </c>
      <c r="AU190" s="18">
        <v>2.0553809281887498</v>
      </c>
      <c r="AV190" s="18">
        <v>1.3259331780588599</v>
      </c>
      <c r="AW190" s="18">
        <v>1.0933202450778401</v>
      </c>
      <c r="AX190" s="18">
        <v>1.1120586222961</v>
      </c>
      <c r="AY190" s="18">
        <v>1.08819386126989</v>
      </c>
      <c r="AZ190" s="18">
        <v>1.2678279334545199</v>
      </c>
      <c r="BA190" s="18">
        <v>1.39933562879731</v>
      </c>
      <c r="BB190" s="18">
        <v>1.4376896535950501</v>
      </c>
      <c r="BC190" s="18">
        <v>1.8302371653341101</v>
      </c>
      <c r="BD190" s="19">
        <v>2.0300367539049402</v>
      </c>
    </row>
    <row r="191" spans="1:56" x14ac:dyDescent="0.15">
      <c r="A191" s="62"/>
      <c r="B191" s="60">
        <v>3.1092027891443301</v>
      </c>
      <c r="C191" s="17">
        <v>2.53323740891808</v>
      </c>
      <c r="D191" s="18">
        <v>2.3050762274373802</v>
      </c>
      <c r="E191" s="18">
        <v>2.1501885616862202</v>
      </c>
      <c r="F191" s="18">
        <v>1.35496217010845</v>
      </c>
      <c r="G191" s="18">
        <v>1.03555072439916</v>
      </c>
      <c r="H191" s="18">
        <v>0.78945730833666505</v>
      </c>
      <c r="I191" s="18">
        <v>0.99674030538243996</v>
      </c>
      <c r="J191" s="18">
        <v>1.11453677430925</v>
      </c>
      <c r="K191" s="18">
        <v>1.4917420971494699</v>
      </c>
      <c r="L191" s="18">
        <v>1.48037546342542</v>
      </c>
      <c r="M191" s="18">
        <v>1.64042257497765</v>
      </c>
      <c r="N191" s="19">
        <v>2.5782304112020902</v>
      </c>
      <c r="O191" s="18"/>
      <c r="P191" s="60">
        <v>3.1092027891443301</v>
      </c>
      <c r="Q191" s="17">
        <v>2.2537084123467501</v>
      </c>
      <c r="R191" s="18">
        <v>1.86746081476087</v>
      </c>
      <c r="S191" s="18">
        <v>1.9373084969038601</v>
      </c>
      <c r="T191" s="18">
        <v>1.2779101036195399</v>
      </c>
      <c r="U191" s="18">
        <v>0.92254126652115498</v>
      </c>
      <c r="V191" s="18">
        <v>1.01465567659819</v>
      </c>
      <c r="W191" s="18">
        <v>1.0136189702299401</v>
      </c>
      <c r="X191" s="18">
        <v>1.12303960842647</v>
      </c>
      <c r="Y191" s="18">
        <v>1.4577107119408499</v>
      </c>
      <c r="Z191" s="18">
        <v>1.4202357157833301</v>
      </c>
      <c r="AA191" s="18">
        <v>1.44921594479629</v>
      </c>
      <c r="AB191" s="19">
        <v>1.78156964693326</v>
      </c>
      <c r="AC191" s="18"/>
      <c r="AD191" s="60">
        <v>3.1092027891443301</v>
      </c>
      <c r="AE191" s="17">
        <v>2.9495537876053701</v>
      </c>
      <c r="AF191" s="18">
        <v>3.03516456666721</v>
      </c>
      <c r="AG191" s="18">
        <v>3.0296362176831302</v>
      </c>
      <c r="AH191" s="18">
        <v>2.04193236006346</v>
      </c>
      <c r="AI191" s="18">
        <v>1.2196097217859301</v>
      </c>
      <c r="AJ191" s="18">
        <v>1.1802304621136599</v>
      </c>
      <c r="AK191" s="18">
        <v>1.2259716566707399</v>
      </c>
      <c r="AL191" s="18">
        <v>1.2835235400782301</v>
      </c>
      <c r="AM191" s="18">
        <v>1.72183275268325</v>
      </c>
      <c r="AN191" s="18">
        <v>1.67880212149138</v>
      </c>
      <c r="AO191" s="18">
        <v>2.0042605957781001</v>
      </c>
      <c r="AP191" s="19">
        <v>2.5782304112020902</v>
      </c>
      <c r="AR191" s="60">
        <v>3.1092027891443301</v>
      </c>
      <c r="AS191" s="17">
        <v>2.1913163092700501</v>
      </c>
      <c r="AT191" s="18">
        <v>2.13066380428132</v>
      </c>
      <c r="AU191" s="18">
        <v>2.0553809281887498</v>
      </c>
      <c r="AV191" s="18">
        <v>1.35650224268269</v>
      </c>
      <c r="AW191" s="18">
        <v>1.0971430431375599</v>
      </c>
      <c r="AX191" s="18">
        <v>1.1008634012662799</v>
      </c>
      <c r="AY191" s="18">
        <v>1.0918952009340801</v>
      </c>
      <c r="AZ191" s="18">
        <v>1.24992075925318</v>
      </c>
      <c r="BA191" s="18">
        <v>1.42497790471768</v>
      </c>
      <c r="BB191" s="18">
        <v>1.4376896535950501</v>
      </c>
      <c r="BC191" s="18">
        <v>1.7725269844451901</v>
      </c>
      <c r="BD191" s="19">
        <v>2.0708601621187501</v>
      </c>
    </row>
    <row r="192" spans="1:56" x14ac:dyDescent="0.15">
      <c r="A192" s="62"/>
      <c r="B192" s="60">
        <v>3.1126567866002102</v>
      </c>
      <c r="C192" s="17">
        <v>2.5163266117958001</v>
      </c>
      <c r="D192" s="18">
        <v>2.29489179638832</v>
      </c>
      <c r="E192" s="18">
        <v>2.16399394570989</v>
      </c>
      <c r="F192" s="18">
        <v>1.32336978790385</v>
      </c>
      <c r="G192" s="18">
        <v>1.0423412209526</v>
      </c>
      <c r="H192" s="18">
        <v>0.79962199471009898</v>
      </c>
      <c r="I192" s="18">
        <v>1.0201536682605501</v>
      </c>
      <c r="J192" s="18">
        <v>1.1405318011153001</v>
      </c>
      <c r="K192" s="18">
        <v>1.4661327907606401</v>
      </c>
      <c r="L192" s="18">
        <v>1.5391983295217999</v>
      </c>
      <c r="M192" s="18">
        <v>1.6138031417123</v>
      </c>
      <c r="N192" s="19">
        <v>2.6078652435147598</v>
      </c>
      <c r="O192" s="18"/>
      <c r="P192" s="60">
        <v>3.1126567866002102</v>
      </c>
      <c r="Q192" s="17">
        <v>2.2027360088364798</v>
      </c>
      <c r="R192" s="18">
        <v>1.89905319696547</v>
      </c>
      <c r="S192" s="18">
        <v>1.8961621217483799</v>
      </c>
      <c r="T192" s="18">
        <v>1.28146974179118</v>
      </c>
      <c r="U192" s="18">
        <v>0.90877199388651098</v>
      </c>
      <c r="V192" s="18">
        <v>0.98411420138285699</v>
      </c>
      <c r="W192" s="18">
        <v>1.0204446872011901</v>
      </c>
      <c r="X192" s="18">
        <v>1.09581440579795</v>
      </c>
      <c r="Y192" s="18">
        <v>1.4475642336674801</v>
      </c>
      <c r="Z192" s="18">
        <v>1.4234931371498001</v>
      </c>
      <c r="AA192" s="18">
        <v>1.4664275355895999</v>
      </c>
      <c r="AB192" s="19">
        <v>1.83610749326795</v>
      </c>
      <c r="AC192" s="18"/>
      <c r="AD192" s="60">
        <v>3.1126567866002102</v>
      </c>
      <c r="AE192" s="17">
        <v>2.9721557323379701</v>
      </c>
      <c r="AF192" s="18">
        <v>2.9684962120236502</v>
      </c>
      <c r="AG192" s="18">
        <v>3.0842570629538599</v>
      </c>
      <c r="AH192" s="18">
        <v>2.01864035595628</v>
      </c>
      <c r="AI192" s="18">
        <v>1.2510835210578299</v>
      </c>
      <c r="AJ192" s="18">
        <v>1.2132439016133501</v>
      </c>
      <c r="AK192" s="18">
        <v>1.18205625404373</v>
      </c>
      <c r="AL192" s="18">
        <v>1.30671974863386</v>
      </c>
      <c r="AM192" s="18">
        <v>1.7145368511888299</v>
      </c>
      <c r="AN192" s="18">
        <v>1.69636281313878</v>
      </c>
      <c r="AO192" s="18">
        <v>1.9970119136957201</v>
      </c>
      <c r="AP192" s="19">
        <v>2.6078652435147598</v>
      </c>
      <c r="AR192" s="60">
        <v>3.1126567866002102</v>
      </c>
      <c r="AS192" s="17">
        <v>2.1832599993094899</v>
      </c>
      <c r="AT192" s="18">
        <v>2.1463304499010398</v>
      </c>
      <c r="AU192" s="18">
        <v>2.08706310049224</v>
      </c>
      <c r="AV192" s="18">
        <v>1.2839007142010801</v>
      </c>
      <c r="AW192" s="18">
        <v>1.0550922644807199</v>
      </c>
      <c r="AX192" s="18">
        <v>1.1307173240124799</v>
      </c>
      <c r="AY192" s="18">
        <v>1.0696871629489799</v>
      </c>
      <c r="AZ192" s="18">
        <v>1.2642464986142501</v>
      </c>
      <c r="BA192" s="18">
        <v>1.4725992742840801</v>
      </c>
      <c r="BB192" s="18">
        <v>1.4235600255498899</v>
      </c>
      <c r="BC192" s="18">
        <v>1.75603836133407</v>
      </c>
      <c r="BD192" s="19">
        <v>2.1450845406893202</v>
      </c>
    </row>
    <row r="193" spans="1:56" x14ac:dyDescent="0.15">
      <c r="A193" s="62"/>
      <c r="B193" s="60">
        <v>3.11611078405608</v>
      </c>
      <c r="C193" s="17">
        <v>2.4757406987023201</v>
      </c>
      <c r="D193" s="18">
        <v>2.29489179638832</v>
      </c>
      <c r="E193" s="18">
        <v>2.1881533677513101</v>
      </c>
      <c r="F193" s="18">
        <v>1.29528767038865</v>
      </c>
      <c r="G193" s="18">
        <v>1.0661079588896301</v>
      </c>
      <c r="H193" s="18">
        <v>0.78268085075437599</v>
      </c>
      <c r="I193" s="18">
        <v>1.0201536682605501</v>
      </c>
      <c r="J193" s="18">
        <v>1.15677869286907</v>
      </c>
      <c r="K193" s="18">
        <v>1.4949432604480699</v>
      </c>
      <c r="L193" s="18">
        <v>1.54246626652715</v>
      </c>
      <c r="M193" s="18">
        <v>1.64042257497765</v>
      </c>
      <c r="N193" s="19">
        <v>2.5866975061485702</v>
      </c>
      <c r="O193" s="18"/>
      <c r="P193" s="60">
        <v>3.11611078405608</v>
      </c>
      <c r="Q193" s="17">
        <v>2.2318630965566402</v>
      </c>
      <c r="R193" s="18">
        <v>1.9411763732382701</v>
      </c>
      <c r="S193" s="18">
        <v>1.8995909863446701</v>
      </c>
      <c r="T193" s="18">
        <v>1.2743504654479001</v>
      </c>
      <c r="U193" s="18">
        <v>0.90532967572784995</v>
      </c>
      <c r="V193" s="18">
        <v>1.01465567659819</v>
      </c>
      <c r="W193" s="18">
        <v>1.02385754568681</v>
      </c>
      <c r="X193" s="18">
        <v>1.08900810514082</v>
      </c>
      <c r="Y193" s="18">
        <v>1.43403559596965</v>
      </c>
      <c r="Z193" s="18">
        <v>1.4365228226157001</v>
      </c>
      <c r="AA193" s="18">
        <v>1.46986985374826</v>
      </c>
      <c r="AB193" s="19">
        <v>1.7997489290448301</v>
      </c>
      <c r="AC193" s="18"/>
      <c r="AD193" s="60">
        <v>3.11611078405608</v>
      </c>
      <c r="AE193" s="17">
        <v>2.9947576770705799</v>
      </c>
      <c r="AF193" s="18">
        <v>2.9614784904822198</v>
      </c>
      <c r="AG193" s="18">
        <v>3.1388779082245901</v>
      </c>
      <c r="AH193" s="18">
        <v>2.03028635800987</v>
      </c>
      <c r="AI193" s="18">
        <v>1.2707546456027601</v>
      </c>
      <c r="AJ193" s="18">
        <v>1.2297506213631899</v>
      </c>
      <c r="AK193" s="18">
        <v>1.20401395535723</v>
      </c>
      <c r="AL193" s="18">
        <v>1.30671974863386</v>
      </c>
      <c r="AM193" s="18">
        <v>1.7327766049248901</v>
      </c>
      <c r="AN193" s="18">
        <v>1.7455327497515001</v>
      </c>
      <c r="AO193" s="18">
        <v>2.0078849368192899</v>
      </c>
      <c r="AP193" s="19">
        <v>2.5866975061485702</v>
      </c>
      <c r="AR193" s="60">
        <v>3.11611078405608</v>
      </c>
      <c r="AS193" s="17">
        <v>2.2436823240136299</v>
      </c>
      <c r="AT193" s="18">
        <v>2.20508037097497</v>
      </c>
      <c r="AU193" s="18">
        <v>2.1147850012577898</v>
      </c>
      <c r="AV193" s="18">
        <v>1.31064864574694</v>
      </c>
      <c r="AW193" s="18">
        <v>1.07802905283899</v>
      </c>
      <c r="AX193" s="18">
        <v>1.14191254504231</v>
      </c>
      <c r="AY193" s="18">
        <v>1.08449252160571</v>
      </c>
      <c r="AZ193" s="18">
        <v>1.22485071537132</v>
      </c>
      <c r="BA193" s="18">
        <v>1.47992563883276</v>
      </c>
      <c r="BB193" s="18">
        <v>1.4800785377305301</v>
      </c>
      <c r="BC193" s="18">
        <v>1.76016051711185</v>
      </c>
      <c r="BD193" s="19">
        <v>2.1673518542604899</v>
      </c>
    </row>
    <row r="194" spans="1:56" x14ac:dyDescent="0.15">
      <c r="A194" s="62"/>
      <c r="B194" s="60">
        <v>3.1195647815119498</v>
      </c>
      <c r="C194" s="17">
        <v>2.5197087712202602</v>
      </c>
      <c r="D194" s="18">
        <v>2.2405748307933302</v>
      </c>
      <c r="E194" s="18">
        <v>2.1329318316566401</v>
      </c>
      <c r="F194" s="18">
        <v>1.2777363469416501</v>
      </c>
      <c r="G194" s="18">
        <v>1.11364143476369</v>
      </c>
      <c r="H194" s="18">
        <v>0.80301022350124296</v>
      </c>
      <c r="I194" s="18">
        <v>0.97332694250432905</v>
      </c>
      <c r="J194" s="18">
        <v>1.1470305578168101</v>
      </c>
      <c r="K194" s="18">
        <v>1.4629316274620301</v>
      </c>
      <c r="L194" s="18">
        <v>1.5522700775432099</v>
      </c>
      <c r="M194" s="18">
        <v>1.6304402875031501</v>
      </c>
      <c r="N194" s="19">
        <v>2.60363169604152</v>
      </c>
      <c r="O194" s="18"/>
      <c r="P194" s="60">
        <v>3.1195647815119498</v>
      </c>
      <c r="Q194" s="17">
        <v>2.1990951228714599</v>
      </c>
      <c r="R194" s="18">
        <v>1.9201147851018701</v>
      </c>
      <c r="S194" s="18">
        <v>1.92016417392241</v>
      </c>
      <c r="T194" s="18">
        <v>1.24587336007476</v>
      </c>
      <c r="U194" s="18">
        <v>0.88811808493454503</v>
      </c>
      <c r="V194" s="18">
        <v>1.00786868210589</v>
      </c>
      <c r="W194" s="18">
        <v>1.02385754568681</v>
      </c>
      <c r="X194" s="18">
        <v>1.0617829025123</v>
      </c>
      <c r="Y194" s="18">
        <v>1.44079991481856</v>
      </c>
      <c r="Z194" s="18">
        <v>1.4625821935475101</v>
      </c>
      <c r="AA194" s="18">
        <v>1.4870814445415601</v>
      </c>
      <c r="AB194" s="19">
        <v>1.7488469391324499</v>
      </c>
      <c r="AC194" s="18"/>
      <c r="AD194" s="60">
        <v>3.1195647815119498</v>
      </c>
      <c r="AE194" s="17">
        <v>2.9646217507604402</v>
      </c>
      <c r="AF194" s="18">
        <v>2.9930582374186399</v>
      </c>
      <c r="AG194" s="18">
        <v>3.1607262463328798</v>
      </c>
      <c r="AH194" s="18">
        <v>2.01864035595628</v>
      </c>
      <c r="AI194" s="18">
        <v>1.29829421996567</v>
      </c>
      <c r="AJ194" s="18">
        <v>1.2380039812381101</v>
      </c>
      <c r="AK194" s="18">
        <v>1.2149928060139801</v>
      </c>
      <c r="AL194" s="18">
        <v>1.3144518181524001</v>
      </c>
      <c r="AM194" s="18">
        <v>1.81667947211072</v>
      </c>
      <c r="AN194" s="18">
        <v>1.7666055797283799</v>
      </c>
      <c r="AO194" s="18">
        <v>2.0332553241076199</v>
      </c>
      <c r="AP194" s="19">
        <v>2.60363169604152</v>
      </c>
      <c r="AR194" s="60">
        <v>3.1195647815119498</v>
      </c>
      <c r="AS194" s="17">
        <v>2.2154852391516999</v>
      </c>
      <c r="AT194" s="18">
        <v>2.2011637095700398</v>
      </c>
      <c r="AU194" s="18">
        <v>2.1187452727957199</v>
      </c>
      <c r="AV194" s="18">
        <v>1.31064864574694</v>
      </c>
      <c r="AW194" s="18">
        <v>1.05891506254043</v>
      </c>
      <c r="AX194" s="18">
        <v>1.1680347274452401</v>
      </c>
      <c r="AY194" s="18">
        <v>1.1067005595908099</v>
      </c>
      <c r="AZ194" s="18">
        <v>1.18545493212838</v>
      </c>
      <c r="BA194" s="18">
        <v>1.50190473247879</v>
      </c>
      <c r="BB194" s="18">
        <v>1.5118702008321401</v>
      </c>
      <c r="BC194" s="18">
        <v>1.78489345177853</v>
      </c>
      <c r="BD194" s="19">
        <v>2.1005499135469798</v>
      </c>
    </row>
    <row r="195" spans="1:56" x14ac:dyDescent="0.15">
      <c r="A195" s="62"/>
      <c r="B195" s="60">
        <v>3.1230187789678201</v>
      </c>
      <c r="C195" s="17">
        <v>2.5433838871914598</v>
      </c>
      <c r="D195" s="18">
        <v>2.1964422962474002</v>
      </c>
      <c r="E195" s="18">
        <v>2.1018697176033898</v>
      </c>
      <c r="F195" s="18">
        <v>1.25316449411585</v>
      </c>
      <c r="G195" s="18">
        <v>1.1238271795938399</v>
      </c>
      <c r="H195" s="18">
        <v>0.76912793558979797</v>
      </c>
      <c r="I195" s="18">
        <v>0.96663741025343997</v>
      </c>
      <c r="J195" s="18">
        <v>1.0885417475032</v>
      </c>
      <c r="K195" s="18">
        <v>1.4309199944759901</v>
      </c>
      <c r="L195" s="18">
        <v>1.59148532160746</v>
      </c>
      <c r="M195" s="18">
        <v>1.6138031417123</v>
      </c>
      <c r="N195" s="19">
        <v>2.6078652435147598</v>
      </c>
      <c r="O195" s="18"/>
      <c r="P195" s="60">
        <v>3.1230187789678201</v>
      </c>
      <c r="Q195" s="17">
        <v>2.1990951228714599</v>
      </c>
      <c r="R195" s="18">
        <v>1.93766610854887</v>
      </c>
      <c r="S195" s="18">
        <v>1.8790177987669301</v>
      </c>
      <c r="T195" s="18">
        <v>1.2245155310449101</v>
      </c>
      <c r="U195" s="18">
        <v>0.83992563071328996</v>
      </c>
      <c r="V195" s="18">
        <v>0.99090119587515302</v>
      </c>
      <c r="W195" s="18">
        <v>1.0682247059998999</v>
      </c>
      <c r="X195" s="18">
        <v>1.03455769988378</v>
      </c>
      <c r="Y195" s="18">
        <v>1.43403559596965</v>
      </c>
      <c r="Z195" s="18">
        <v>1.4984138285787401</v>
      </c>
      <c r="AA195" s="18">
        <v>1.50085071717621</v>
      </c>
      <c r="AB195" s="19">
        <v>1.78156964693326</v>
      </c>
      <c r="AC195" s="18"/>
      <c r="AD195" s="60">
        <v>3.1230187789678201</v>
      </c>
      <c r="AE195" s="17">
        <v>3.0361945757470301</v>
      </c>
      <c r="AF195" s="18">
        <v>2.94042532585794</v>
      </c>
      <c r="AG195" s="18">
        <v>3.15708485664817</v>
      </c>
      <c r="AH195" s="18">
        <v>2.0807523669087802</v>
      </c>
      <c r="AI195" s="18">
        <v>1.3218995694195901</v>
      </c>
      <c r="AJ195" s="18">
        <v>1.29577750036255</v>
      </c>
      <c r="AK195" s="18">
        <v>1.2223120397851499</v>
      </c>
      <c r="AL195" s="18">
        <v>1.30671974863386</v>
      </c>
      <c r="AM195" s="18">
        <v>1.7984397183746701</v>
      </c>
      <c r="AN195" s="18">
        <v>1.7911905480347401</v>
      </c>
      <c r="AO195" s="18">
        <v>2.0839960986842798</v>
      </c>
      <c r="AP195" s="19">
        <v>2.6078652435147598</v>
      </c>
      <c r="AR195" s="60">
        <v>3.1230187789678201</v>
      </c>
      <c r="AS195" s="17">
        <v>2.2597949439347298</v>
      </c>
      <c r="AT195" s="18">
        <v>2.1894137253552599</v>
      </c>
      <c r="AU195" s="18">
        <v>2.1385466304854002</v>
      </c>
      <c r="AV195" s="18">
        <v>1.3450388434487499</v>
      </c>
      <c r="AW195" s="18">
        <v>1.04744666836129</v>
      </c>
      <c r="AX195" s="18">
        <v>1.0896681802364501</v>
      </c>
      <c r="AY195" s="18">
        <v>1.1067005595908099</v>
      </c>
      <c r="AZ195" s="18">
        <v>1.13889627920491</v>
      </c>
      <c r="BA195" s="18">
        <v>1.5751683779655601</v>
      </c>
      <c r="BB195" s="18">
        <v>1.5895831550805199</v>
      </c>
      <c r="BC195" s="18">
        <v>1.7148168035562801</v>
      </c>
      <c r="BD195" s="19">
        <v>2.1599294164034299</v>
      </c>
    </row>
    <row r="196" spans="1:56" x14ac:dyDescent="0.15">
      <c r="A196" s="62"/>
      <c r="B196" s="60">
        <v>3.1264727764237001</v>
      </c>
      <c r="C196" s="17">
        <v>2.5602946843137402</v>
      </c>
      <c r="D196" s="18">
        <v>2.1455201410020899</v>
      </c>
      <c r="E196" s="18">
        <v>2.1363831776625601</v>
      </c>
      <c r="F196" s="18">
        <v>1.25667475880525</v>
      </c>
      <c r="G196" s="18">
        <v>1.134012924424</v>
      </c>
      <c r="H196" s="18">
        <v>0.78268085075437599</v>
      </c>
      <c r="I196" s="18">
        <v>0.96998217637888395</v>
      </c>
      <c r="J196" s="18">
        <v>1.05279858564489</v>
      </c>
      <c r="K196" s="18">
        <v>1.5013455870452801</v>
      </c>
      <c r="L196" s="18">
        <v>1.6372364396824199</v>
      </c>
      <c r="M196" s="18">
        <v>1.6004934250796199</v>
      </c>
      <c r="N196" s="19">
        <v>2.6163323384612398</v>
      </c>
      <c r="O196" s="18"/>
      <c r="P196" s="60">
        <v>3.1264727764237001</v>
      </c>
      <c r="Q196" s="17">
        <v>2.1808906930463698</v>
      </c>
      <c r="R196" s="18">
        <v>1.96574822606408</v>
      </c>
      <c r="S196" s="18">
        <v>1.8275848298225801</v>
      </c>
      <c r="T196" s="18">
        <v>1.21027697835834</v>
      </c>
      <c r="U196" s="18">
        <v>0.84681026703061202</v>
      </c>
      <c r="V196" s="18">
        <v>0.99090119587515302</v>
      </c>
      <c r="W196" s="18">
        <v>1.0204446872011901</v>
      </c>
      <c r="X196" s="18">
        <v>1.04476715086947</v>
      </c>
      <c r="Y196" s="18">
        <v>1.3968318423006301</v>
      </c>
      <c r="Z196" s="18">
        <v>1.5309880422434901</v>
      </c>
      <c r="AA196" s="18">
        <v>1.4905237627002199</v>
      </c>
      <c r="AB196" s="19">
        <v>1.78520550335557</v>
      </c>
      <c r="AC196" s="18"/>
      <c r="AD196" s="60">
        <v>3.1264727764237001</v>
      </c>
      <c r="AE196" s="17">
        <v>2.9872236954930398</v>
      </c>
      <c r="AF196" s="18">
        <v>2.8913012750679501</v>
      </c>
      <c r="AG196" s="18">
        <v>3.0988226216927202</v>
      </c>
      <c r="AH196" s="18">
        <v>2.1351003764922099</v>
      </c>
      <c r="AI196" s="18">
        <v>1.3022284448746599</v>
      </c>
      <c r="AJ196" s="18">
        <v>1.34942433954954</v>
      </c>
      <c r="AK196" s="18">
        <v>1.22963127355632</v>
      </c>
      <c r="AL196" s="18">
        <v>1.27579147055968</v>
      </c>
      <c r="AM196" s="18">
        <v>1.8093835706163</v>
      </c>
      <c r="AN196" s="18">
        <v>1.75255702641046</v>
      </c>
      <c r="AO196" s="18">
        <v>2.0441283472311902</v>
      </c>
      <c r="AP196" s="19">
        <v>2.6163323384612398</v>
      </c>
      <c r="AR196" s="60">
        <v>3.1264727764237001</v>
      </c>
      <c r="AS196" s="17">
        <v>2.2638230989150099</v>
      </c>
      <c r="AT196" s="18">
        <v>2.2716636148587601</v>
      </c>
      <c r="AU196" s="18">
        <v>2.1741890743268302</v>
      </c>
      <c r="AV196" s="18">
        <v>1.34885997652673</v>
      </c>
      <c r="AW196" s="18">
        <v>1.0359782741821499</v>
      </c>
      <c r="AX196" s="18">
        <v>1.1120586222961</v>
      </c>
      <c r="AY196" s="18">
        <v>1.09929788026244</v>
      </c>
      <c r="AZ196" s="18">
        <v>1.11740767016331</v>
      </c>
      <c r="BA196" s="18">
        <v>1.60813701843461</v>
      </c>
      <c r="BB196" s="18">
        <v>1.5259998288773</v>
      </c>
      <c r="BC196" s="18">
        <v>1.78077129600075</v>
      </c>
      <c r="BD196" s="19">
        <v>2.1376621028322602</v>
      </c>
    </row>
    <row r="197" spans="1:56" x14ac:dyDescent="0.15">
      <c r="A197" s="62"/>
      <c r="B197" s="60">
        <v>3.12992677387957</v>
      </c>
      <c r="C197" s="17">
        <v>2.52309093064471</v>
      </c>
      <c r="D197" s="18">
        <v>2.06064988225992</v>
      </c>
      <c r="E197" s="18">
        <v>2.1191264476329699</v>
      </c>
      <c r="F197" s="18">
        <v>1.2777363469416501</v>
      </c>
      <c r="G197" s="18">
        <v>1.134012924424</v>
      </c>
      <c r="H197" s="18">
        <v>0.80301022350124296</v>
      </c>
      <c r="I197" s="18">
        <v>0.956603111877106</v>
      </c>
      <c r="J197" s="18">
        <v>1.0235541804880901</v>
      </c>
      <c r="K197" s="18">
        <v>1.4693339540592401</v>
      </c>
      <c r="L197" s="18">
        <v>1.63070056567171</v>
      </c>
      <c r="M197" s="18">
        <v>1.5971659959214499</v>
      </c>
      <c r="N197" s="19">
        <v>2.612098790988</v>
      </c>
      <c r="O197" s="18"/>
      <c r="P197" s="60">
        <v>3.12992677387957</v>
      </c>
      <c r="Q197" s="17">
        <v>2.1699680351513102</v>
      </c>
      <c r="R197" s="18">
        <v>1.90607372634427</v>
      </c>
      <c r="S197" s="18">
        <v>1.83787142361145</v>
      </c>
      <c r="T197" s="18">
        <v>1.1533227676120601</v>
      </c>
      <c r="U197" s="18">
        <v>0.79861781280935795</v>
      </c>
      <c r="V197" s="18">
        <v>1.0010816876135999</v>
      </c>
      <c r="W197" s="18">
        <v>1.06481184751428</v>
      </c>
      <c r="X197" s="18">
        <v>1.0481703011980401</v>
      </c>
      <c r="Y197" s="18">
        <v>1.3866853640272601</v>
      </c>
      <c r="Z197" s="18">
        <v>1.5277306208770201</v>
      </c>
      <c r="AA197" s="18">
        <v>1.48019680822424</v>
      </c>
      <c r="AB197" s="19">
        <v>1.7997489290448301</v>
      </c>
      <c r="AC197" s="18"/>
      <c r="AD197" s="60">
        <v>3.12992677387957</v>
      </c>
      <c r="AE197" s="17">
        <v>2.97592272312674</v>
      </c>
      <c r="AF197" s="18">
        <v>2.8491949458193901</v>
      </c>
      <c r="AG197" s="18">
        <v>3.1206709598010098</v>
      </c>
      <c r="AH197" s="18">
        <v>2.11569037306956</v>
      </c>
      <c r="AI197" s="18">
        <v>1.2510835210578299</v>
      </c>
      <c r="AJ197" s="18">
        <v>1.3370442997371601</v>
      </c>
      <c r="AK197" s="18">
        <v>1.20401395535723</v>
      </c>
      <c r="AL197" s="18">
        <v>1.2873895748374999</v>
      </c>
      <c r="AM197" s="18">
        <v>1.8641028318244599</v>
      </c>
      <c r="AN197" s="18">
        <v>1.7595813030694201</v>
      </c>
      <c r="AO197" s="18">
        <v>1.9680171853662001</v>
      </c>
      <c r="AP197" s="19">
        <v>2.612098790988</v>
      </c>
      <c r="AR197" s="60">
        <v>3.12992677387957</v>
      </c>
      <c r="AS197" s="17">
        <v>2.3041046487177699</v>
      </c>
      <c r="AT197" s="18">
        <v>2.3656634885770602</v>
      </c>
      <c r="AU197" s="18">
        <v>2.19399043201651</v>
      </c>
      <c r="AV197" s="18">
        <v>1.3870713073065299</v>
      </c>
      <c r="AW197" s="18">
        <v>1.0359782741821499</v>
      </c>
      <c r="AX197" s="18">
        <v>1.14191254504231</v>
      </c>
      <c r="AY197" s="18">
        <v>1.1141032389191801</v>
      </c>
      <c r="AZ197" s="18">
        <v>1.1066633656425</v>
      </c>
      <c r="BA197" s="18">
        <v>1.6191265652576201</v>
      </c>
      <c r="BB197" s="18">
        <v>1.5295322358885901</v>
      </c>
      <c r="BC197" s="18">
        <v>1.83435932111188</v>
      </c>
      <c r="BD197" s="19">
        <v>2.1413733217607902</v>
      </c>
    </row>
    <row r="198" spans="1:56" x14ac:dyDescent="0.15">
      <c r="A198" s="62"/>
      <c r="B198" s="60">
        <v>3.1333807713354398</v>
      </c>
      <c r="C198" s="17">
        <v>2.46559422042895</v>
      </c>
      <c r="D198" s="18">
        <v>2.05725507191024</v>
      </c>
      <c r="E198" s="18">
        <v>2.1536399076921402</v>
      </c>
      <c r="F198" s="18">
        <v>1.30581846445685</v>
      </c>
      <c r="G198" s="18">
        <v>1.14759391753087</v>
      </c>
      <c r="H198" s="18">
        <v>0.80301022350124296</v>
      </c>
      <c r="I198" s="18">
        <v>0.98336124088066201</v>
      </c>
      <c r="J198" s="18">
        <v>1.0365516938911099</v>
      </c>
      <c r="K198" s="18">
        <v>1.5269548934341199</v>
      </c>
      <c r="L198" s="18">
        <v>1.64050437668778</v>
      </c>
      <c r="M198" s="18">
        <v>1.58718370844694</v>
      </c>
      <c r="N198" s="19">
        <v>2.58246395867533</v>
      </c>
      <c r="O198" s="18"/>
      <c r="P198" s="60">
        <v>3.1333807713354398</v>
      </c>
      <c r="Q198" s="17">
        <v>2.10807297374599</v>
      </c>
      <c r="R198" s="18">
        <v>1.92713531448067</v>
      </c>
      <c r="S198" s="18">
        <v>1.81729823603371</v>
      </c>
      <c r="T198" s="18">
        <v>1.1817998729852</v>
      </c>
      <c r="U198" s="18">
        <v>0.79173317649203601</v>
      </c>
      <c r="V198" s="18">
        <v>1.0316231628289301</v>
      </c>
      <c r="W198" s="18">
        <v>1.04433469660054</v>
      </c>
      <c r="X198" s="18">
        <v>1.0549766018551701</v>
      </c>
      <c r="Y198" s="18">
        <v>1.3866853640272601</v>
      </c>
      <c r="Z198" s="18">
        <v>1.5049286713116901</v>
      </c>
      <c r="AA198" s="18">
        <v>1.49740839901755</v>
      </c>
      <c r="AB198" s="19">
        <v>1.8142923547340799</v>
      </c>
      <c r="AC198" s="18"/>
      <c r="AD198" s="60">
        <v>3.1333807713354398</v>
      </c>
      <c r="AE198" s="17">
        <v>2.9344858244502898</v>
      </c>
      <c r="AF198" s="18">
        <v>2.8000708950294002</v>
      </c>
      <c r="AG198" s="18">
        <v>3.1498020772787401</v>
      </c>
      <c r="AH198" s="18">
        <v>2.1622743812839298</v>
      </c>
      <c r="AI198" s="18">
        <v>1.23928084633087</v>
      </c>
      <c r="AJ198" s="18">
        <v>1.3122842201124001</v>
      </c>
      <c r="AK198" s="18">
        <v>1.2479293579842401</v>
      </c>
      <c r="AL198" s="18">
        <v>1.29512164435604</v>
      </c>
      <c r="AM198" s="18">
        <v>1.96989340349355</v>
      </c>
      <c r="AN198" s="18">
        <v>1.75606916473994</v>
      </c>
      <c r="AO198" s="18">
        <v>1.9970119136957201</v>
      </c>
      <c r="AP198" s="19">
        <v>2.58246395867533</v>
      </c>
      <c r="AR198" s="60">
        <v>3.1333807713354398</v>
      </c>
      <c r="AS198" s="17">
        <v>2.3161891136585999</v>
      </c>
      <c r="AT198" s="18">
        <v>2.3891634570066298</v>
      </c>
      <c r="AU198" s="18">
        <v>2.1741890743268302</v>
      </c>
      <c r="AV198" s="18">
        <v>1.41381923885238</v>
      </c>
      <c r="AW198" s="18">
        <v>1.0245098800030099</v>
      </c>
      <c r="AX198" s="18">
        <v>1.1493760257288601</v>
      </c>
      <c r="AY198" s="18">
        <v>1.1548179752251899</v>
      </c>
      <c r="AZ198" s="18">
        <v>1.0923376262814399</v>
      </c>
      <c r="BA198" s="18">
        <v>1.6411056589036499</v>
      </c>
      <c r="BB198" s="18">
        <v>1.5295322358885901</v>
      </c>
      <c r="BC198" s="18">
        <v>1.83848147688966</v>
      </c>
      <c r="BD198" s="19">
        <v>2.1376621028322602</v>
      </c>
    </row>
    <row r="199" spans="1:56" x14ac:dyDescent="0.15">
      <c r="A199" s="62"/>
      <c r="B199" s="60">
        <v>3.1368347687913198</v>
      </c>
      <c r="C199" s="17">
        <v>2.36412943769525</v>
      </c>
      <c r="D199" s="18">
        <v>2.01312253736431</v>
      </c>
      <c r="E199" s="18">
        <v>2.1294804856507201</v>
      </c>
      <c r="F199" s="18">
        <v>1.3023081997674499</v>
      </c>
      <c r="G199" s="18">
        <v>1.11364143476369</v>
      </c>
      <c r="H199" s="18">
        <v>0.81656313866582098</v>
      </c>
      <c r="I199" s="18">
        <v>0.97667170862977304</v>
      </c>
      <c r="J199" s="18">
        <v>1.01380604543582</v>
      </c>
      <c r="K199" s="18">
        <v>1.5365583833299301</v>
      </c>
      <c r="L199" s="18">
        <v>1.6176288176503</v>
      </c>
      <c r="M199" s="18">
        <v>1.59383856676328</v>
      </c>
      <c r="N199" s="19">
        <v>2.5612962213091399</v>
      </c>
      <c r="O199" s="18"/>
      <c r="P199" s="60">
        <v>3.1368347687913198</v>
      </c>
      <c r="Q199" s="17">
        <v>2.0498187983056901</v>
      </c>
      <c r="R199" s="18">
        <v>1.9517071673064701</v>
      </c>
      <c r="S199" s="18">
        <v>1.8275848298225801</v>
      </c>
      <c r="T199" s="18">
        <v>1.2031577020150499</v>
      </c>
      <c r="U199" s="18">
        <v>0.76075231306408697</v>
      </c>
      <c r="V199" s="18">
        <v>1.02144267109048</v>
      </c>
      <c r="W199" s="18">
        <v>1.03068326265805</v>
      </c>
      <c r="X199" s="18">
        <v>1.0992175561265201</v>
      </c>
      <c r="Y199" s="18">
        <v>1.3765388857538901</v>
      </c>
      <c r="Z199" s="18">
        <v>1.4821267217463601</v>
      </c>
      <c r="AA199" s="18">
        <v>1.44921594479629</v>
      </c>
      <c r="AB199" s="19">
        <v>1.8070206418894501</v>
      </c>
      <c r="AC199" s="18"/>
      <c r="AD199" s="60">
        <v>3.1368347687913198</v>
      </c>
      <c r="AE199" s="17">
        <v>2.9721557323379701</v>
      </c>
      <c r="AF199" s="18">
        <v>2.8035797558001101</v>
      </c>
      <c r="AG199" s="18">
        <v>3.08789845263858</v>
      </c>
      <c r="AH199" s="18">
        <v>2.1816843847065899</v>
      </c>
      <c r="AI199" s="18">
        <v>1.18813592251404</v>
      </c>
      <c r="AJ199" s="18">
        <v>1.2545107009879499</v>
      </c>
      <c r="AK199" s="18">
        <v>1.2259716566707399</v>
      </c>
      <c r="AL199" s="18">
        <v>1.25646129676332</v>
      </c>
      <c r="AM199" s="18">
        <v>1.96624545274634</v>
      </c>
      <c r="AN199" s="18">
        <v>1.77011771805786</v>
      </c>
      <c r="AO199" s="18">
        <v>1.95351982120144</v>
      </c>
      <c r="AP199" s="19">
        <v>2.5612962213091399</v>
      </c>
      <c r="AR199" s="60">
        <v>3.1368347687913198</v>
      </c>
      <c r="AS199" s="17">
        <v>2.23965416903336</v>
      </c>
      <c r="AT199" s="18">
        <v>2.3734968113869099</v>
      </c>
      <c r="AU199" s="18">
        <v>2.1900301604785701</v>
      </c>
      <c r="AV199" s="18">
        <v>1.3603233757606701</v>
      </c>
      <c r="AW199" s="18">
        <v>0.98245910134617398</v>
      </c>
      <c r="AX199" s="18">
        <v>1.13818080469903</v>
      </c>
      <c r="AY199" s="18">
        <v>1.1622206545535601</v>
      </c>
      <c r="AZ199" s="18">
        <v>1.0457789733579601</v>
      </c>
      <c r="BA199" s="18">
        <v>1.54952610204519</v>
      </c>
      <c r="BB199" s="18">
        <v>1.5224674218660099</v>
      </c>
      <c r="BC199" s="18">
        <v>1.7642826728896299</v>
      </c>
      <c r="BD199" s="19">
        <v>2.2007528246172399</v>
      </c>
    </row>
    <row r="200" spans="1:56" x14ac:dyDescent="0.15">
      <c r="A200" s="62"/>
      <c r="B200" s="60">
        <v>3.1402887662471901</v>
      </c>
      <c r="C200" s="17">
        <v>2.37427591596862</v>
      </c>
      <c r="D200" s="18">
        <v>2.0402810201618</v>
      </c>
      <c r="E200" s="18">
        <v>2.08806433357972</v>
      </c>
      <c r="F200" s="18">
        <v>1.2917774056992499</v>
      </c>
      <c r="G200" s="18">
        <v>1.1441986692541499</v>
      </c>
      <c r="H200" s="18">
        <v>0.78606907954552097</v>
      </c>
      <c r="I200" s="18">
        <v>0.97332694250432905</v>
      </c>
      <c r="J200" s="18">
        <v>1.0235541804880901</v>
      </c>
      <c r="K200" s="18">
        <v>1.5461618732257401</v>
      </c>
      <c r="L200" s="18">
        <v>1.61109294363959</v>
      </c>
      <c r="M200" s="18">
        <v>1.56721913349792</v>
      </c>
      <c r="N200" s="19">
        <v>2.59939814856829</v>
      </c>
      <c r="O200" s="18"/>
      <c r="P200" s="60">
        <v>3.1402887662471901</v>
      </c>
      <c r="Q200" s="17">
        <v>2.0425370263756499</v>
      </c>
      <c r="R200" s="18">
        <v>1.9236250497912699</v>
      </c>
      <c r="S200" s="18">
        <v>1.86873120497806</v>
      </c>
      <c r="T200" s="18">
        <v>1.2245155310449101</v>
      </c>
      <c r="U200" s="18">
        <v>0.76763694938140903</v>
      </c>
      <c r="V200" s="18">
        <v>1.0519841463058099</v>
      </c>
      <c r="W200" s="18">
        <v>1.05116041357179</v>
      </c>
      <c r="X200" s="18">
        <v>1.13324905941217</v>
      </c>
      <c r="Y200" s="18">
        <v>1.3765388857538901</v>
      </c>
      <c r="Z200" s="18">
        <v>1.4756118790134101</v>
      </c>
      <c r="AA200" s="18">
        <v>1.4595428992722801</v>
      </c>
      <c r="AB200" s="19">
        <v>1.8615584882241401</v>
      </c>
      <c r="AC200" s="18"/>
      <c r="AD200" s="60">
        <v>3.1402887662471901</v>
      </c>
      <c r="AE200" s="17">
        <v>3.02866059416949</v>
      </c>
      <c r="AF200" s="18">
        <v>2.77901773040512</v>
      </c>
      <c r="AG200" s="18">
        <v>3.0551259454761399</v>
      </c>
      <c r="AH200" s="18">
        <v>2.2321503936055</v>
      </c>
      <c r="AI200" s="18">
        <v>1.17633324778708</v>
      </c>
      <c r="AJ200" s="18">
        <v>1.2916508204250901</v>
      </c>
      <c r="AK200" s="18">
        <v>1.2881851437256699</v>
      </c>
      <c r="AL200" s="18">
        <v>1.22939905344842</v>
      </c>
      <c r="AM200" s="18">
        <v>2.0173167632072899</v>
      </c>
      <c r="AN200" s="18">
        <v>1.7595813030694201</v>
      </c>
      <c r="AO200" s="18">
        <v>1.9680171853662001</v>
      </c>
      <c r="AP200" s="19">
        <v>2.59939814856829</v>
      </c>
      <c r="AR200" s="60">
        <v>3.1402887662471901</v>
      </c>
      <c r="AS200" s="17">
        <v>2.2799357188361098</v>
      </c>
      <c r="AT200" s="18">
        <v>2.3774134727918401</v>
      </c>
      <c r="AU200" s="18">
        <v>2.2137917897061898</v>
      </c>
      <c r="AV200" s="18">
        <v>1.3794290411505701</v>
      </c>
      <c r="AW200" s="18">
        <v>0.98245910134617398</v>
      </c>
      <c r="AX200" s="18">
        <v>1.1493760257288601</v>
      </c>
      <c r="AY200" s="18">
        <v>1.21774074951631</v>
      </c>
      <c r="AZ200" s="18">
        <v>1.0995004959619701</v>
      </c>
      <c r="BA200" s="18">
        <v>1.5788315602398999</v>
      </c>
      <c r="BB200" s="18">
        <v>1.56838871301278</v>
      </c>
      <c r="BC200" s="18">
        <v>1.78077129600075</v>
      </c>
      <c r="BD200" s="19">
        <v>2.1413733217607902</v>
      </c>
    </row>
    <row r="201" spans="1:56" x14ac:dyDescent="0.15">
      <c r="A201" s="62"/>
      <c r="B201" s="60">
        <v>3.1437427637030599</v>
      </c>
      <c r="C201" s="17">
        <v>2.3776580753930801</v>
      </c>
      <c r="D201" s="18">
        <v>2.0097277270146199</v>
      </c>
      <c r="E201" s="18">
        <v>2.1053210636093</v>
      </c>
      <c r="F201" s="18">
        <v>1.29528767038865</v>
      </c>
      <c r="G201" s="18">
        <v>1.2087083865118</v>
      </c>
      <c r="H201" s="18">
        <v>0.813174909874676</v>
      </c>
      <c r="I201" s="18">
        <v>0.986706007006106</v>
      </c>
      <c r="J201" s="18">
        <v>0.99106039698052795</v>
      </c>
      <c r="K201" s="18">
        <v>1.5269548934341199</v>
      </c>
      <c r="L201" s="18">
        <v>1.6208967546556501</v>
      </c>
      <c r="M201" s="18">
        <v>1.6138031417123</v>
      </c>
      <c r="N201" s="19">
        <v>2.6332665283541901</v>
      </c>
      <c r="O201" s="18"/>
      <c r="P201" s="60">
        <v>3.1437427637030599</v>
      </c>
      <c r="Q201" s="17">
        <v>2.0425370263756499</v>
      </c>
      <c r="R201" s="18">
        <v>1.89905319696547</v>
      </c>
      <c r="S201" s="18">
        <v>1.8584446111891899</v>
      </c>
      <c r="T201" s="18">
        <v>1.2423137219031199</v>
      </c>
      <c r="U201" s="18">
        <v>0.74354072227078205</v>
      </c>
      <c r="V201" s="18">
        <v>1.0825256215211401</v>
      </c>
      <c r="W201" s="18">
        <v>1.05116041357179</v>
      </c>
      <c r="X201" s="18">
        <v>1.1366522097407299</v>
      </c>
      <c r="Y201" s="18">
        <v>1.34271729150932</v>
      </c>
      <c r="Z201" s="18">
        <v>1.5114435140446401</v>
      </c>
      <c r="AA201" s="18">
        <v>1.44233130847897</v>
      </c>
      <c r="AB201" s="19">
        <v>1.8651943446464601</v>
      </c>
      <c r="AC201" s="18"/>
      <c r="AD201" s="60">
        <v>3.1437427637030599</v>
      </c>
      <c r="AE201" s="17">
        <v>3.0135926310144199</v>
      </c>
      <c r="AF201" s="18">
        <v>2.8737569712143798</v>
      </c>
      <c r="AG201" s="18">
        <v>3.0915398423232898</v>
      </c>
      <c r="AH201" s="18">
        <v>2.2437963956590901</v>
      </c>
      <c r="AI201" s="18">
        <v>1.2235439466949201</v>
      </c>
      <c r="AJ201" s="18">
        <v>1.3081575401749399</v>
      </c>
      <c r="AK201" s="18">
        <v>1.3028236112680101</v>
      </c>
      <c r="AL201" s="18">
        <v>1.17914060157789</v>
      </c>
      <c r="AM201" s="18">
        <v>2.03190856619613</v>
      </c>
      <c r="AN201" s="18">
        <v>1.8508968996359001</v>
      </c>
      <c r="AO201" s="18">
        <v>1.9752658674485799</v>
      </c>
      <c r="AP201" s="19">
        <v>2.6332665283541901</v>
      </c>
      <c r="AR201" s="60">
        <v>3.1437427637030599</v>
      </c>
      <c r="AS201" s="17">
        <v>2.2638230989150099</v>
      </c>
      <c r="AT201" s="18">
        <v>2.3656634885770602</v>
      </c>
      <c r="AU201" s="18">
        <v>2.2217123327820598</v>
      </c>
      <c r="AV201" s="18">
        <v>1.3794290411505701</v>
      </c>
      <c r="AW201" s="18">
        <v>0.99775029358502498</v>
      </c>
      <c r="AX201" s="18">
        <v>1.1493760257288601</v>
      </c>
      <c r="AY201" s="18">
        <v>1.2288447685088599</v>
      </c>
      <c r="AZ201" s="18">
        <v>1.1030819308022399</v>
      </c>
      <c r="BA201" s="18">
        <v>1.58982110706291</v>
      </c>
      <c r="BB201" s="18">
        <v>1.5860507480692401</v>
      </c>
      <c r="BC201" s="18">
        <v>1.7684048286674099</v>
      </c>
      <c r="BD201" s="19">
        <v>2.12281722711815</v>
      </c>
    </row>
    <row r="202" spans="1:56" x14ac:dyDescent="0.15">
      <c r="A202" s="62"/>
      <c r="B202" s="60">
        <v>3.1471967611589302</v>
      </c>
      <c r="C202" s="17">
        <v>2.3032505680550299</v>
      </c>
      <c r="D202" s="18">
        <v>2.0029381063152498</v>
      </c>
      <c r="E202" s="18">
        <v>2.0984183715974698</v>
      </c>
      <c r="F202" s="18">
        <v>1.34443137604025</v>
      </c>
      <c r="G202" s="18">
        <v>1.23587037272555</v>
      </c>
      <c r="H202" s="18">
        <v>0.81995136745696495</v>
      </c>
      <c r="I202" s="18">
        <v>0.98336124088066201</v>
      </c>
      <c r="J202" s="18">
        <v>0.94231972171918998</v>
      </c>
      <c r="K202" s="18">
        <v>1.5813746695103801</v>
      </c>
      <c r="L202" s="18">
        <v>1.62416469166101</v>
      </c>
      <c r="M202" s="18">
        <v>1.6570597207685001</v>
      </c>
      <c r="N202" s="19">
        <v>2.5697633162556199</v>
      </c>
      <c r="O202" s="18"/>
      <c r="P202" s="60">
        <v>3.1471967611589302</v>
      </c>
      <c r="Q202" s="17">
        <v>1.95879664918021</v>
      </c>
      <c r="R202" s="18">
        <v>1.9236250497912699</v>
      </c>
      <c r="S202" s="18">
        <v>1.8790177987669301</v>
      </c>
      <c r="T202" s="18">
        <v>1.1889191493284901</v>
      </c>
      <c r="U202" s="18">
        <v>0.73665608595345899</v>
      </c>
      <c r="V202" s="18">
        <v>1.0282296655827801</v>
      </c>
      <c r="W202" s="18">
        <v>1.05116041357179</v>
      </c>
      <c r="X202" s="18">
        <v>1.1638774123692499</v>
      </c>
      <c r="Y202" s="18">
        <v>1.32580649438704</v>
      </c>
      <c r="Z202" s="18">
        <v>1.4723544576469401</v>
      </c>
      <c r="AA202" s="18">
        <v>1.42511971768566</v>
      </c>
      <c r="AB202" s="19">
        <v>1.83610749326795</v>
      </c>
      <c r="AC202" s="18"/>
      <c r="AD202" s="60">
        <v>3.1471967611589302</v>
      </c>
      <c r="AE202" s="17">
        <v>3.0173596218031902</v>
      </c>
      <c r="AF202" s="18">
        <v>2.86673924967296</v>
      </c>
      <c r="AG202" s="18">
        <v>3.0551259454761399</v>
      </c>
      <c r="AH202" s="18">
        <v>2.2787344018198699</v>
      </c>
      <c r="AI202" s="18">
        <v>1.1999385972409999</v>
      </c>
      <c r="AJ202" s="18">
        <v>1.353551019487</v>
      </c>
      <c r="AK202" s="18">
        <v>1.2442697410986601</v>
      </c>
      <c r="AL202" s="18">
        <v>1.19460474061498</v>
      </c>
      <c r="AM202" s="18">
        <v>2.0282606154489198</v>
      </c>
      <c r="AN202" s="18">
        <v>1.94572463453185</v>
      </c>
      <c r="AO202" s="18">
        <v>1.9426467980778701</v>
      </c>
      <c r="AP202" s="19">
        <v>2.5697633162556199</v>
      </c>
      <c r="AR202" s="60">
        <v>3.1471967611589302</v>
      </c>
      <c r="AS202" s="17">
        <v>2.2436823240136299</v>
      </c>
      <c r="AT202" s="18">
        <v>2.4009134412214199</v>
      </c>
      <c r="AU202" s="18">
        <v>2.1900301604785701</v>
      </c>
      <c r="AV202" s="18">
        <v>1.3794290411505701</v>
      </c>
      <c r="AW202" s="18">
        <v>0.96334511104761</v>
      </c>
      <c r="AX202" s="18">
        <v>1.1680347274452401</v>
      </c>
      <c r="AY202" s="18">
        <v>1.20663673052376</v>
      </c>
      <c r="AZ202" s="18">
        <v>1.1353148443646399</v>
      </c>
      <c r="BA202" s="18">
        <v>1.5824947425142399</v>
      </c>
      <c r="BB202" s="18">
        <v>1.5895831550805199</v>
      </c>
      <c r="BC202" s="18">
        <v>1.76016051711185</v>
      </c>
      <c r="BD202" s="19">
        <v>2.1079723514040398</v>
      </c>
    </row>
    <row r="203" spans="1:56" x14ac:dyDescent="0.15">
      <c r="A203" s="62"/>
      <c r="B203" s="60">
        <v>3.1506507586148098</v>
      </c>
      <c r="C203" s="17">
        <v>2.3066327274794798</v>
      </c>
      <c r="D203" s="18">
        <v>1.9452263303705699</v>
      </c>
      <c r="E203" s="18">
        <v>2.0190374134613802</v>
      </c>
      <c r="F203" s="18">
        <v>1.3409211113508499</v>
      </c>
      <c r="G203" s="18">
        <v>1.2460561175557101</v>
      </c>
      <c r="H203" s="18">
        <v>0.82333959624811004</v>
      </c>
      <c r="I203" s="18">
        <v>0.93987928124988396</v>
      </c>
      <c r="J203" s="18">
        <v>0.93907034336843398</v>
      </c>
      <c r="K203" s="18">
        <v>1.60058164930201</v>
      </c>
      <c r="L203" s="18">
        <v>1.5784135735860501</v>
      </c>
      <c r="M203" s="18">
        <v>1.6470774332939899</v>
      </c>
      <c r="N203" s="19">
        <v>2.5612962213091399</v>
      </c>
      <c r="O203" s="18"/>
      <c r="P203" s="60">
        <v>3.1506507586148098</v>
      </c>
      <c r="Q203" s="17">
        <v>1.94423310532014</v>
      </c>
      <c r="R203" s="18">
        <v>1.9130942557230699</v>
      </c>
      <c r="S203" s="18">
        <v>1.8893043925558</v>
      </c>
      <c r="T203" s="18">
        <v>1.18535951115684</v>
      </c>
      <c r="U203" s="18">
        <v>0.73665608595345999</v>
      </c>
      <c r="V203" s="18">
        <v>1.05537764355196</v>
      </c>
      <c r="W203" s="18">
        <v>1.0340961211436801</v>
      </c>
      <c r="X203" s="18">
        <v>1.13324905941217</v>
      </c>
      <c r="Y203" s="18">
        <v>1.2987492189913801</v>
      </c>
      <c r="Z203" s="18">
        <v>1.4756118790134101</v>
      </c>
      <c r="AA203" s="18">
        <v>1.39758117241638</v>
      </c>
      <c r="AB203" s="19">
        <v>1.7997489290448301</v>
      </c>
      <c r="AC203" s="18"/>
      <c r="AD203" s="60">
        <v>3.1506507586148098</v>
      </c>
      <c r="AE203" s="17">
        <v>2.9307188336615302</v>
      </c>
      <c r="AF203" s="18">
        <v>2.8351595027365302</v>
      </c>
      <c r="AG203" s="18">
        <v>3.04784316610671</v>
      </c>
      <c r="AH203" s="18">
        <v>2.2670883997662798</v>
      </c>
      <c r="AI203" s="18">
        <v>1.2038728221499799</v>
      </c>
      <c r="AJ203" s="18">
        <v>1.32879093986224</v>
      </c>
      <c r="AK203" s="18">
        <v>1.2515889748698299</v>
      </c>
      <c r="AL203" s="18">
        <v>1.1830066363371601</v>
      </c>
      <c r="AM203" s="18">
        <v>2.02461266470171</v>
      </c>
      <c r="AN203" s="18">
        <v>1.94923677286133</v>
      </c>
      <c r="AO203" s="18">
        <v>1.9498954801602499</v>
      </c>
      <c r="AP203" s="19">
        <v>2.5612962213091399</v>
      </c>
      <c r="AR203" s="60">
        <v>3.1506507586148098</v>
      </c>
      <c r="AS203" s="17">
        <v>2.2597949439347298</v>
      </c>
      <c r="AT203" s="18">
        <v>2.3852467956017001</v>
      </c>
      <c r="AU203" s="18">
        <v>2.1227055443336602</v>
      </c>
      <c r="AV203" s="18">
        <v>1.4252826380863199</v>
      </c>
      <c r="AW203" s="18">
        <v>0.98628189940588695</v>
      </c>
      <c r="AX203" s="18">
        <v>1.1531077660721301</v>
      </c>
      <c r="AY203" s="18">
        <v>1.21774074951631</v>
      </c>
      <c r="AZ203" s="18">
        <v>1.1102448004827701</v>
      </c>
      <c r="BA203" s="18">
        <v>1.57150519569122</v>
      </c>
      <c r="BB203" s="18">
        <v>1.59311556209182</v>
      </c>
      <c r="BC203" s="18">
        <v>1.7642826728896299</v>
      </c>
      <c r="BD203" s="19">
        <v>2.0300367539049402</v>
      </c>
    </row>
    <row r="204" spans="1:56" x14ac:dyDescent="0.15">
      <c r="A204" s="62"/>
      <c r="B204" s="60">
        <v>3.1541047560706801</v>
      </c>
      <c r="C204" s="17">
        <v>2.3066327274794798</v>
      </c>
      <c r="D204" s="18">
        <v>1.9214626579227601</v>
      </c>
      <c r="E204" s="18">
        <v>1.9879752994081299</v>
      </c>
      <c r="F204" s="18">
        <v>1.33390058197205</v>
      </c>
      <c r="G204" s="18">
        <v>1.2324751244488299</v>
      </c>
      <c r="H204" s="18">
        <v>0.86399834174184398</v>
      </c>
      <c r="I204" s="18">
        <v>0.91646591837177405</v>
      </c>
      <c r="J204" s="18">
        <v>0.93257158666692297</v>
      </c>
      <c r="K204" s="18">
        <v>1.6101851391978199</v>
      </c>
      <c r="L204" s="18">
        <v>1.59802119561817</v>
      </c>
      <c r="M204" s="18">
        <v>1.6304402875031501</v>
      </c>
      <c r="N204" s="19">
        <v>2.6544342657203801</v>
      </c>
      <c r="O204" s="18"/>
      <c r="P204" s="60">
        <v>3.1541047560706801</v>
      </c>
      <c r="Q204" s="17">
        <v>1.9078242456699499</v>
      </c>
      <c r="R204" s="18">
        <v>1.8323581678668699</v>
      </c>
      <c r="S204" s="18">
        <v>1.8653023403817699</v>
      </c>
      <c r="T204" s="18">
        <v>1.1924787875001299</v>
      </c>
      <c r="U204" s="18">
        <v>0.71600217700149305</v>
      </c>
      <c r="V204" s="18">
        <v>1.06895163253655</v>
      </c>
      <c r="W204" s="18">
        <v>1.0375089796293</v>
      </c>
      <c r="X204" s="18">
        <v>1.1264427587550401</v>
      </c>
      <c r="Y204" s="18">
        <v>1.2784562624446401</v>
      </c>
      <c r="Z204" s="18">
        <v>1.4821267217463601</v>
      </c>
      <c r="AA204" s="18">
        <v>1.42511971768567</v>
      </c>
      <c r="AB204" s="19">
        <v>1.8179282111563899</v>
      </c>
      <c r="AC204" s="18"/>
      <c r="AD204" s="60">
        <v>3.1541047560706801</v>
      </c>
      <c r="AE204" s="17">
        <v>2.87798096261877</v>
      </c>
      <c r="AF204" s="18">
        <v>2.8316506419658198</v>
      </c>
      <c r="AG204" s="18">
        <v>3.01507065894427</v>
      </c>
      <c r="AH204" s="18">
        <v>2.2049763888137801</v>
      </c>
      <c r="AI204" s="18">
        <v>1.19207014742302</v>
      </c>
      <c r="AJ204" s="18">
        <v>1.3081575401749399</v>
      </c>
      <c r="AK204" s="18">
        <v>1.2589082086409999</v>
      </c>
      <c r="AL204" s="18">
        <v>1.17527456681862</v>
      </c>
      <c r="AM204" s="18">
        <v>1.99907700947124</v>
      </c>
      <c r="AN204" s="18">
        <v>1.9667974645087301</v>
      </c>
      <c r="AO204" s="18">
        <v>1.95714416224263</v>
      </c>
      <c r="AP204" s="19">
        <v>2.6544342657203801</v>
      </c>
      <c r="AR204" s="60">
        <v>3.1541047560706801</v>
      </c>
      <c r="AS204" s="17">
        <v>2.2557667889544599</v>
      </c>
      <c r="AT204" s="18">
        <v>2.3499968429573399</v>
      </c>
      <c r="AU204" s="18">
        <v>2.1306260874095302</v>
      </c>
      <c r="AV204" s="18">
        <v>1.4291037711643</v>
      </c>
      <c r="AW204" s="18">
        <v>0.98628189940588695</v>
      </c>
      <c r="AX204" s="18">
        <v>1.14191254504231</v>
      </c>
      <c r="AY204" s="18">
        <v>1.23254610817304</v>
      </c>
      <c r="AZ204" s="18">
        <v>1.17112919276731</v>
      </c>
      <c r="BA204" s="18">
        <v>1.5385365552221699</v>
      </c>
      <c r="BB204" s="18">
        <v>1.5895831550805199</v>
      </c>
      <c r="BC204" s="18">
        <v>1.7725269844451901</v>
      </c>
      <c r="BD204" s="19">
        <v>2.0300367539049402</v>
      </c>
    </row>
    <row r="205" spans="1:56" x14ac:dyDescent="0.15">
      <c r="A205" s="62"/>
      <c r="B205" s="60">
        <v>3.1575587535265499</v>
      </c>
      <c r="C205" s="17">
        <v>2.2186965824436098</v>
      </c>
      <c r="D205" s="18">
        <v>1.8671456923277701</v>
      </c>
      <c r="E205" s="18">
        <v>1.9327537633134599</v>
      </c>
      <c r="F205" s="18">
        <v>1.35496217010845</v>
      </c>
      <c r="G205" s="18">
        <v>1.2053131382350899</v>
      </c>
      <c r="H205" s="18">
        <v>0.82333959624811004</v>
      </c>
      <c r="I205" s="18">
        <v>0.95994787800255099</v>
      </c>
      <c r="J205" s="18">
        <v>0.96506537017448102</v>
      </c>
      <c r="K205" s="18">
        <v>1.6165874657950301</v>
      </c>
      <c r="L205" s="18">
        <v>1.5326624555110899</v>
      </c>
      <c r="M205" s="18">
        <v>1.6470774332939899</v>
      </c>
      <c r="N205" s="19">
        <v>2.6332665283541901</v>
      </c>
      <c r="O205" s="18"/>
      <c r="P205" s="60">
        <v>3.1575587535265499</v>
      </c>
      <c r="Q205" s="17">
        <v>1.8677745000547401</v>
      </c>
      <c r="R205" s="18">
        <v>1.8534197560032699</v>
      </c>
      <c r="S205" s="18">
        <v>1.86187347578548</v>
      </c>
      <c r="T205" s="18">
        <v>1.16044204395535</v>
      </c>
      <c r="U205" s="18">
        <v>0.72632913147747702</v>
      </c>
      <c r="V205" s="18">
        <v>1.10967359949032</v>
      </c>
      <c r="W205" s="18">
        <v>1.04433469660054</v>
      </c>
      <c r="X205" s="18">
        <v>1.10602385678365</v>
      </c>
      <c r="Y205" s="18">
        <v>1.3122778566892099</v>
      </c>
      <c r="Z205" s="18">
        <v>1.4821267217463601</v>
      </c>
      <c r="AA205" s="18">
        <v>1.39758117241638</v>
      </c>
      <c r="AB205" s="19">
        <v>1.8906453396026499</v>
      </c>
      <c r="AC205" s="18"/>
      <c r="AD205" s="60">
        <v>3.1575587535265499</v>
      </c>
      <c r="AE205" s="17">
        <v>2.9269518428727599</v>
      </c>
      <c r="AF205" s="18">
        <v>2.8316506419658198</v>
      </c>
      <c r="AG205" s="18">
        <v>3.0296362176831302</v>
      </c>
      <c r="AH205" s="18">
        <v>2.2049763888137801</v>
      </c>
      <c r="AI205" s="18">
        <v>1.1566621232421399</v>
      </c>
      <c r="AJ205" s="18">
        <v>1.3081575401749399</v>
      </c>
      <c r="AK205" s="18">
        <v>1.2589082086409999</v>
      </c>
      <c r="AL205" s="18">
        <v>1.15981042778153</v>
      </c>
      <c r="AM205" s="18">
        <v>1.9297659452742399</v>
      </c>
      <c r="AN205" s="18">
        <v>1.97733387949717</v>
      </c>
      <c r="AO205" s="18">
        <v>1.98976323161334</v>
      </c>
      <c r="AP205" s="19">
        <v>2.6332665283541901</v>
      </c>
      <c r="AR205" s="60">
        <v>3.1575587535265499</v>
      </c>
      <c r="AS205" s="17">
        <v>2.2718794088755598</v>
      </c>
      <c r="AT205" s="18">
        <v>2.3264968745277699</v>
      </c>
      <c r="AU205" s="18">
        <v>2.1543877166371499</v>
      </c>
      <c r="AV205" s="18">
        <v>1.4634939688661199</v>
      </c>
      <c r="AW205" s="18">
        <v>0.97481350522674803</v>
      </c>
      <c r="AX205" s="18">
        <v>1.1307173240124799</v>
      </c>
      <c r="AY205" s="18">
        <v>1.22144208918049</v>
      </c>
      <c r="AZ205" s="18">
        <v>1.18545493212838</v>
      </c>
      <c r="BA205" s="18">
        <v>1.4725992742840801</v>
      </c>
      <c r="BB205" s="18">
        <v>1.6284396322047201</v>
      </c>
      <c r="BC205" s="18">
        <v>1.7313054266673999</v>
      </c>
      <c r="BD205" s="19">
        <v>2.0560152864046399</v>
      </c>
    </row>
    <row r="206" spans="1:56" x14ac:dyDescent="0.15">
      <c r="A206" s="62"/>
      <c r="B206" s="60">
        <v>3.1610127509824202</v>
      </c>
      <c r="C206" s="17">
        <v>2.1544355533789301</v>
      </c>
      <c r="D206" s="18">
        <v>1.82301315778184</v>
      </c>
      <c r="E206" s="18">
        <v>1.94655914733713</v>
      </c>
      <c r="F206" s="18">
        <v>1.3725134935554499</v>
      </c>
      <c r="G206" s="18">
        <v>1.2392656210022699</v>
      </c>
      <c r="H206" s="18">
        <v>0.84028074020383203</v>
      </c>
      <c r="I206" s="18">
        <v>0.96329264412799498</v>
      </c>
      <c r="J206" s="18">
        <v>0.98131226192826004</v>
      </c>
      <c r="K206" s="18">
        <v>1.63259328228805</v>
      </c>
      <c r="L206" s="18">
        <v>1.4705716524093599</v>
      </c>
      <c r="M206" s="18">
        <v>1.6271128583449801</v>
      </c>
      <c r="N206" s="19">
        <v>2.5866975061485702</v>
      </c>
      <c r="O206" s="18"/>
      <c r="P206" s="60">
        <v>3.1610127509824202</v>
      </c>
      <c r="Q206" s="17">
        <v>1.80952032461443</v>
      </c>
      <c r="R206" s="18">
        <v>1.8007657856622701</v>
      </c>
      <c r="S206" s="18">
        <v>1.88244666336322</v>
      </c>
      <c r="T206" s="18">
        <v>1.13552457675385</v>
      </c>
      <c r="U206" s="18">
        <v>0.73665608595345999</v>
      </c>
      <c r="V206" s="18">
        <v>1.1571825609363899</v>
      </c>
      <c r="W206" s="18">
        <v>1.0067932532586901</v>
      </c>
      <c r="X206" s="18">
        <v>1.11623330776934</v>
      </c>
      <c r="Y206" s="18">
        <v>1.3122778566892099</v>
      </c>
      <c r="Z206" s="18">
        <v>1.4495525080816101</v>
      </c>
      <c r="AA206" s="18">
        <v>1.3872542179403899</v>
      </c>
      <c r="AB206" s="19">
        <v>1.8942811960249599</v>
      </c>
      <c r="AC206" s="18"/>
      <c r="AD206" s="60">
        <v>3.1610127509824202</v>
      </c>
      <c r="AE206" s="17">
        <v>2.8629129994636999</v>
      </c>
      <c r="AF206" s="18">
        <v>2.8000708950294002</v>
      </c>
      <c r="AG206" s="18">
        <v>2.9604498136735402</v>
      </c>
      <c r="AH206" s="18">
        <v>2.2360323942900302</v>
      </c>
      <c r="AI206" s="18">
        <v>1.1684647979691001</v>
      </c>
      <c r="AJ206" s="18">
        <v>1.3411709796746201</v>
      </c>
      <c r="AK206" s="18">
        <v>1.22963127355632</v>
      </c>
      <c r="AL206" s="18">
        <v>1.1559443930222599</v>
      </c>
      <c r="AM206" s="18">
        <v>1.93706184676866</v>
      </c>
      <c r="AN206" s="18">
        <v>2.0124552627919701</v>
      </c>
      <c r="AO206" s="18">
        <v>1.95714416224263</v>
      </c>
      <c r="AP206" s="19">
        <v>2.5866975061485702</v>
      </c>
      <c r="AR206" s="60">
        <v>3.1610127509824202</v>
      </c>
      <c r="AS206" s="17">
        <v>2.2557667889544599</v>
      </c>
      <c r="AT206" s="18">
        <v>2.27949693766862</v>
      </c>
      <c r="AU206" s="18">
        <v>2.1108247297198499</v>
      </c>
      <c r="AV206" s="18">
        <v>1.4443883034762199</v>
      </c>
      <c r="AW206" s="18">
        <v>0.95952231298789703</v>
      </c>
      <c r="AX206" s="18">
        <v>1.1829616888183401</v>
      </c>
      <c r="AY206" s="18">
        <v>1.16962333388193</v>
      </c>
      <c r="AZ206" s="18">
        <v>1.1997806714894499</v>
      </c>
      <c r="BA206" s="18">
        <v>1.43963063381504</v>
      </c>
      <c r="BB206" s="18">
        <v>1.6037127831256901</v>
      </c>
      <c r="BC206" s="18">
        <v>1.7354275824451799</v>
      </c>
      <c r="BD206" s="19">
        <v>2.00405822140524</v>
      </c>
    </row>
    <row r="207" spans="1:56" x14ac:dyDescent="0.15">
      <c r="A207" s="62"/>
      <c r="B207" s="60">
        <v>3.1644667484382998</v>
      </c>
      <c r="C207" s="17">
        <v>2.06988156776751</v>
      </c>
      <c r="D207" s="18">
        <v>1.85017164057934</v>
      </c>
      <c r="E207" s="18">
        <v>1.9362051093193799</v>
      </c>
      <c r="F207" s="18">
        <v>1.38655455231305</v>
      </c>
      <c r="G207" s="18">
        <v>1.2867990968763301</v>
      </c>
      <c r="H207" s="18">
        <v>0.85044542657726596</v>
      </c>
      <c r="I207" s="18">
        <v>0.94991357962621703</v>
      </c>
      <c r="J207" s="18">
        <v>1.0040579103835501</v>
      </c>
      <c r="K207" s="18">
        <v>1.6197886290936301</v>
      </c>
      <c r="L207" s="18">
        <v>1.4771075264200699</v>
      </c>
      <c r="M207" s="18">
        <v>1.6204580000286399</v>
      </c>
      <c r="N207" s="19">
        <v>2.6332665283541901</v>
      </c>
      <c r="O207" s="18"/>
      <c r="P207" s="60">
        <v>3.1644667484382998</v>
      </c>
      <c r="Q207" s="17">
        <v>1.7803932368942801</v>
      </c>
      <c r="R207" s="18">
        <v>1.7726836681470699</v>
      </c>
      <c r="S207" s="18">
        <v>1.9167353093261199</v>
      </c>
      <c r="T207" s="18">
        <v>1.1782402348135601</v>
      </c>
      <c r="U207" s="18">
        <v>0.74354072227078205</v>
      </c>
      <c r="V207" s="18">
        <v>1.1334280802133601</v>
      </c>
      <c r="W207" s="18">
        <v>1.0477475550861699</v>
      </c>
      <c r="X207" s="18">
        <v>1.16047426204069</v>
      </c>
      <c r="Y207" s="18">
        <v>1.3833032046028</v>
      </c>
      <c r="Z207" s="18">
        <v>1.4528099294480801</v>
      </c>
      <c r="AA207" s="18">
        <v>1.39069653609905</v>
      </c>
      <c r="AB207" s="19">
        <v>1.92700390382577</v>
      </c>
      <c r="AC207" s="18"/>
      <c r="AD207" s="60">
        <v>3.1644667484382998</v>
      </c>
      <c r="AE207" s="17">
        <v>2.9194178612952202</v>
      </c>
      <c r="AF207" s="18">
        <v>2.8070886165708302</v>
      </c>
      <c r="AG207" s="18">
        <v>3.01507065894427</v>
      </c>
      <c r="AH207" s="18">
        <v>2.2554423977126898</v>
      </c>
      <c r="AI207" s="18">
        <v>1.2117412719679601</v>
      </c>
      <c r="AJ207" s="18">
        <v>1.29990418030001</v>
      </c>
      <c r="AK207" s="18">
        <v>1.26622744241216</v>
      </c>
      <c r="AL207" s="18">
        <v>1.1984707753742501</v>
      </c>
      <c r="AM207" s="18">
        <v>1.99542905872403</v>
      </c>
      <c r="AN207" s="18">
        <v>2.04055236942781</v>
      </c>
      <c r="AO207" s="18">
        <v>2.0078849368192899</v>
      </c>
      <c r="AP207" s="19">
        <v>2.6332665283541901</v>
      </c>
      <c r="AR207" s="60">
        <v>3.1644667484382998</v>
      </c>
      <c r="AS207" s="17">
        <v>2.2759075638558399</v>
      </c>
      <c r="AT207" s="18">
        <v>2.1580804341158202</v>
      </c>
      <c r="AU207" s="18">
        <v>2.0593411997266902</v>
      </c>
      <c r="AV207" s="18">
        <v>1.3870713073065299</v>
      </c>
      <c r="AW207" s="18">
        <v>0.96334511104761</v>
      </c>
      <c r="AX207" s="18">
        <v>1.17176646778851</v>
      </c>
      <c r="AY207" s="18">
        <v>1.15851931488938</v>
      </c>
      <c r="AZ207" s="18">
        <v>1.19619923664918</v>
      </c>
      <c r="BA207" s="18">
        <v>1.4359674515406999</v>
      </c>
      <c r="BB207" s="18">
        <v>1.6284396322047201</v>
      </c>
      <c r="BC207" s="18">
        <v>1.70245033622294</v>
      </c>
      <c r="BD207" s="19">
        <v>2.0485928485475799</v>
      </c>
    </row>
    <row r="208" spans="1:56" x14ac:dyDescent="0.15">
      <c r="A208" s="62"/>
      <c r="B208" s="60">
        <v>3.1679207458941701</v>
      </c>
      <c r="C208" s="17">
        <v>2.0157670169762101</v>
      </c>
      <c r="D208" s="18">
        <v>1.8603560716284</v>
      </c>
      <c r="E208" s="18">
        <v>1.9051429952661201</v>
      </c>
      <c r="F208" s="18">
        <v>1.36549296417665</v>
      </c>
      <c r="G208" s="18">
        <v>1.3173563313668</v>
      </c>
      <c r="H208" s="18">
        <v>0.86399834174184398</v>
      </c>
      <c r="I208" s="18">
        <v>0.956603111877106</v>
      </c>
      <c r="J208" s="18">
        <v>1.02030480213733</v>
      </c>
      <c r="K208" s="18">
        <v>1.6453979354824599</v>
      </c>
      <c r="L208" s="18">
        <v>1.4542319673825901</v>
      </c>
      <c r="M208" s="18">
        <v>1.6038208542377901</v>
      </c>
      <c r="N208" s="19">
        <v>2.59093105362181</v>
      </c>
      <c r="O208" s="18"/>
      <c r="P208" s="60">
        <v>3.1679207458941701</v>
      </c>
      <c r="Q208" s="17">
        <v>1.7658296930342099</v>
      </c>
      <c r="R208" s="18">
        <v>1.74811181532127</v>
      </c>
      <c r="S208" s="18">
        <v>1.9098775801335399</v>
      </c>
      <c r="T208" s="18">
        <v>1.24587336007476</v>
      </c>
      <c r="U208" s="18">
        <v>0.73321376779479797</v>
      </c>
      <c r="V208" s="18">
        <v>1.1571825609363899</v>
      </c>
      <c r="W208" s="18">
        <v>1.04433469660054</v>
      </c>
      <c r="X208" s="18">
        <v>1.1400553600693</v>
      </c>
      <c r="Y208" s="18">
        <v>1.3765388857538901</v>
      </c>
      <c r="Z208" s="18">
        <v>1.4332654012492301</v>
      </c>
      <c r="AA208" s="18">
        <v>1.3838118997817299</v>
      </c>
      <c r="AB208" s="19">
        <v>1.9015529088695799</v>
      </c>
      <c r="AC208" s="18"/>
      <c r="AD208" s="60">
        <v>3.1679207458941701</v>
      </c>
      <c r="AE208" s="17">
        <v>2.9118838797176898</v>
      </c>
      <c r="AF208" s="18">
        <v>2.8246329204243898</v>
      </c>
      <c r="AG208" s="18">
        <v>2.9968637105206901</v>
      </c>
      <c r="AH208" s="18">
        <v>2.2476783963436202</v>
      </c>
      <c r="AI208" s="18">
        <v>1.24714929614884</v>
      </c>
      <c r="AJ208" s="18">
        <v>1.3122842201124001</v>
      </c>
      <c r="AK208" s="18">
        <v>1.29916399438242</v>
      </c>
      <c r="AL208" s="18">
        <v>1.17914060157789</v>
      </c>
      <c r="AM208" s="18">
        <v>2.0063729109656601</v>
      </c>
      <c r="AN208" s="18">
        <v>2.1107951360174102</v>
      </c>
      <c r="AO208" s="18">
        <v>2.0441283472311902</v>
      </c>
      <c r="AP208" s="19">
        <v>2.59093105362181</v>
      </c>
      <c r="AR208" s="60">
        <v>3.1679207458941701</v>
      </c>
      <c r="AS208" s="17">
        <v>2.28799202879667</v>
      </c>
      <c r="AT208" s="18">
        <v>2.1189138200665298</v>
      </c>
      <c r="AU208" s="18">
        <v>2.0553809281887498</v>
      </c>
      <c r="AV208" s="18">
        <v>1.34885997652673</v>
      </c>
      <c r="AW208" s="18">
        <v>0.94423112074904603</v>
      </c>
      <c r="AX208" s="18">
        <v>1.13818080469903</v>
      </c>
      <c r="AY208" s="18">
        <v>1.16962333388193</v>
      </c>
      <c r="AZ208" s="18">
        <v>1.23917645473238</v>
      </c>
      <c r="BA208" s="18">
        <v>1.44329381608937</v>
      </c>
      <c r="BB208" s="18">
        <v>1.60724519013698</v>
      </c>
      <c r="BC208" s="18">
        <v>1.6612287784451401</v>
      </c>
      <c r="BD208" s="19">
        <v>2.0300367539049402</v>
      </c>
    </row>
    <row r="209" spans="1:56" x14ac:dyDescent="0.15">
      <c r="A209" s="62"/>
      <c r="B209" s="60">
        <v>3.1713747433500399</v>
      </c>
      <c r="C209" s="17">
        <v>2.00223837927838</v>
      </c>
      <c r="D209" s="18">
        <v>1.80603910603341</v>
      </c>
      <c r="E209" s="18">
        <v>1.8499214591714499</v>
      </c>
      <c r="F209" s="18">
        <v>1.32688005259325</v>
      </c>
      <c r="G209" s="18">
        <v>1.29019434515305</v>
      </c>
      <c r="H209" s="18">
        <v>0.88093948569756597</v>
      </c>
      <c r="I209" s="18">
        <v>0.94656881350077304</v>
      </c>
      <c r="J209" s="18">
        <v>1.0235541804880901</v>
      </c>
      <c r="K209" s="18">
        <v>1.6069839758992199</v>
      </c>
      <c r="L209" s="18">
        <v>1.45749990438794</v>
      </c>
      <c r="M209" s="18">
        <v>1.53727227107439</v>
      </c>
      <c r="N209" s="19">
        <v>2.5274278415232398</v>
      </c>
      <c r="O209" s="18"/>
      <c r="P209" s="60">
        <v>3.1713747433500399</v>
      </c>
      <c r="Q209" s="17">
        <v>1.7913158947893399</v>
      </c>
      <c r="R209" s="18">
        <v>1.6287628158816601</v>
      </c>
      <c r="S209" s="18">
        <v>1.9304507677112801</v>
      </c>
      <c r="T209" s="18">
        <v>1.2387540837314801</v>
      </c>
      <c r="U209" s="18">
        <v>0.70567522252550996</v>
      </c>
      <c r="V209" s="18">
        <v>1.11646059398262</v>
      </c>
      <c r="W209" s="18">
        <v>1.01703182871556</v>
      </c>
      <c r="X209" s="18">
        <v>1.1434585103978601</v>
      </c>
      <c r="Y209" s="18">
        <v>1.3900675234517099</v>
      </c>
      <c r="Z209" s="18">
        <v>1.4397802439821801</v>
      </c>
      <c r="AA209" s="18">
        <v>1.3872542179403899</v>
      </c>
      <c r="AB209" s="19">
        <v>1.85428677537952</v>
      </c>
      <c r="AC209" s="18"/>
      <c r="AD209" s="60">
        <v>3.1713747433500399</v>
      </c>
      <c r="AE209" s="17">
        <v>2.9796897139155099</v>
      </c>
      <c r="AF209" s="18">
        <v>2.7965620342586899</v>
      </c>
      <c r="AG209" s="18">
        <v>2.93496008588053</v>
      </c>
      <c r="AH209" s="18">
        <v>2.1816843847065899</v>
      </c>
      <c r="AI209" s="18">
        <v>1.2668204206937701</v>
      </c>
      <c r="AJ209" s="18">
        <v>1.3411709796746201</v>
      </c>
      <c r="AK209" s="18">
        <v>1.26256782552658</v>
      </c>
      <c r="AL209" s="18">
        <v>1.19073870585571</v>
      </c>
      <c r="AM209" s="18">
        <v>1.9589495512519199</v>
      </c>
      <c r="AN209" s="18">
        <v>2.1459165193122098</v>
      </c>
      <c r="AO209" s="18">
        <v>2.0078849368192899</v>
      </c>
      <c r="AP209" s="19">
        <v>2.5274278415232398</v>
      </c>
      <c r="AR209" s="60">
        <v>3.1713747433500399</v>
      </c>
      <c r="AS209" s="17">
        <v>2.2799357188361098</v>
      </c>
      <c r="AT209" s="18">
        <v>2.0836638674221799</v>
      </c>
      <c r="AU209" s="18">
        <v>2.0395398420370099</v>
      </c>
      <c r="AV209" s="18">
        <v>1.35268110960471</v>
      </c>
      <c r="AW209" s="18">
        <v>0.90600314015191896</v>
      </c>
      <c r="AX209" s="18">
        <v>1.15683950641541</v>
      </c>
      <c r="AY209" s="18">
        <v>1.13631127690428</v>
      </c>
      <c r="AZ209" s="18">
        <v>1.2320135850518501</v>
      </c>
      <c r="BA209" s="18">
        <v>1.417651540169</v>
      </c>
      <c r="BB209" s="18">
        <v>1.6213748181821399</v>
      </c>
      <c r="BC209" s="18">
        <v>1.6200072206673499</v>
      </c>
      <c r="BD209" s="19">
        <v>1.9817909078340701</v>
      </c>
    </row>
    <row r="210" spans="1:56" x14ac:dyDescent="0.15">
      <c r="A210" s="62"/>
      <c r="B210" s="60">
        <v>3.1748287408059102</v>
      </c>
      <c r="C210" s="17">
        <v>2.05973508949414</v>
      </c>
      <c r="D210" s="18">
        <v>1.8128287267327801</v>
      </c>
      <c r="E210" s="18">
        <v>1.81540799911228</v>
      </c>
      <c r="F210" s="18">
        <v>1.2882671410098501</v>
      </c>
      <c r="G210" s="18">
        <v>1.3411230693038301</v>
      </c>
      <c r="H210" s="18">
        <v>0.84028074020383203</v>
      </c>
      <c r="I210" s="18">
        <v>0.986706007006106</v>
      </c>
      <c r="J210" s="18">
        <v>1.0300529371895999</v>
      </c>
      <c r="K210" s="18">
        <v>1.58777699610759</v>
      </c>
      <c r="L210" s="18">
        <v>1.49344721144684</v>
      </c>
      <c r="M210" s="18">
        <v>1.5239625544417199</v>
      </c>
      <c r="N210" s="19">
        <v>2.5316613889964699</v>
      </c>
      <c r="O210" s="18"/>
      <c r="P210" s="60">
        <v>3.1748287408059102</v>
      </c>
      <c r="Q210" s="17">
        <v>1.77675235092926</v>
      </c>
      <c r="R210" s="18">
        <v>1.61823202181346</v>
      </c>
      <c r="S210" s="18">
        <v>1.94073736150015</v>
      </c>
      <c r="T210" s="18">
        <v>1.23519444555983</v>
      </c>
      <c r="U210" s="18">
        <v>0.71944449516015396</v>
      </c>
      <c r="V210" s="18">
        <v>1.1470020691979499</v>
      </c>
      <c r="W210" s="18">
        <v>1.0067932532586901</v>
      </c>
      <c r="X210" s="18">
        <v>1.1196364580979099</v>
      </c>
      <c r="Y210" s="18">
        <v>1.37315672632943</v>
      </c>
      <c r="Z210" s="18">
        <v>1.4332654012492301</v>
      </c>
      <c r="AA210" s="18">
        <v>1.4079081268923599</v>
      </c>
      <c r="AB210" s="19">
        <v>1.8106564983117599</v>
      </c>
      <c r="AC210" s="18"/>
      <c r="AD210" s="60">
        <v>3.1748287408059102</v>
      </c>
      <c r="AE210" s="17">
        <v>2.9570877691829001</v>
      </c>
      <c r="AF210" s="18">
        <v>2.77901773040512</v>
      </c>
      <c r="AG210" s="18">
        <v>3.01507065894427</v>
      </c>
      <c r="AH210" s="18">
        <v>2.1778023840220602</v>
      </c>
      <c r="AI210" s="18">
        <v>1.24714929614884</v>
      </c>
      <c r="AJ210" s="18">
        <v>1.3370442997371601</v>
      </c>
      <c r="AK210" s="18">
        <v>1.22963127355632</v>
      </c>
      <c r="AL210" s="18">
        <v>1.14821232350372</v>
      </c>
      <c r="AM210" s="18">
        <v>1.90787824079098</v>
      </c>
      <c r="AN210" s="18">
        <v>2.1143072743468898</v>
      </c>
      <c r="AO210" s="18">
        <v>2.0332553241076199</v>
      </c>
      <c r="AP210" s="19">
        <v>2.5316613889964699</v>
      </c>
      <c r="AR210" s="60">
        <v>3.1748287408059102</v>
      </c>
      <c r="AS210" s="17">
        <v>2.4048085232246601</v>
      </c>
      <c r="AT210" s="18">
        <v>2.0875805288270999</v>
      </c>
      <c r="AU210" s="18">
        <v>2.0197384843473301</v>
      </c>
      <c r="AV210" s="18">
        <v>1.3412177103707701</v>
      </c>
      <c r="AW210" s="18">
        <v>0.89071194791306796</v>
      </c>
      <c r="AX210" s="18">
        <v>1.14191254504231</v>
      </c>
      <c r="AY210" s="18">
        <v>1.12150591824754</v>
      </c>
      <c r="AZ210" s="18">
        <v>1.2535021940934501</v>
      </c>
      <c r="BA210" s="18">
        <v>1.42497790471768</v>
      </c>
      <c r="BB210" s="18">
        <v>1.6602312953063301</v>
      </c>
      <c r="BC210" s="18">
        <v>1.6241293764451299</v>
      </c>
      <c r="BD210" s="19">
        <v>1.9892133456911301</v>
      </c>
    </row>
    <row r="211" spans="1:56" x14ac:dyDescent="0.15">
      <c r="A211" s="62"/>
      <c r="B211" s="60">
        <v>3.1782827382617902</v>
      </c>
      <c r="C211" s="17">
        <v>1.9988562198539199</v>
      </c>
      <c r="D211" s="18">
        <v>1.7822754335855999</v>
      </c>
      <c r="E211" s="18">
        <v>1.82231069112412</v>
      </c>
      <c r="F211" s="18">
        <v>1.2812466116310499</v>
      </c>
      <c r="G211" s="18">
        <v>1.35809931068742</v>
      </c>
      <c r="H211" s="18">
        <v>0.88432771448871095</v>
      </c>
      <c r="I211" s="18">
        <v>0.986706007006106</v>
      </c>
      <c r="J211" s="18">
        <v>1.0365516938911099</v>
      </c>
      <c r="K211" s="18">
        <v>1.5813746695103801</v>
      </c>
      <c r="L211" s="18">
        <v>1.48691133743613</v>
      </c>
      <c r="M211" s="18">
        <v>1.5272899835998901</v>
      </c>
      <c r="N211" s="19">
        <v>2.5866975061485702</v>
      </c>
      <c r="O211" s="18"/>
      <c r="P211" s="60">
        <v>3.1782827382617902</v>
      </c>
      <c r="Q211" s="17">
        <v>1.71485728952394</v>
      </c>
      <c r="R211" s="18">
        <v>1.60419096305586</v>
      </c>
      <c r="S211" s="18">
        <v>1.91330644472983</v>
      </c>
      <c r="T211" s="18">
        <v>1.26723118910461</v>
      </c>
      <c r="U211" s="18">
        <v>0.74009840411212002</v>
      </c>
      <c r="V211" s="18">
        <v>1.1503955664440999</v>
      </c>
      <c r="W211" s="18">
        <v>1.0375089796293</v>
      </c>
      <c r="X211" s="18">
        <v>1.09581440579795</v>
      </c>
      <c r="Y211" s="18">
        <v>1.3833032046028</v>
      </c>
      <c r="Z211" s="18">
        <v>1.4951564072122601</v>
      </c>
      <c r="AA211" s="18">
        <v>1.4010234905750401</v>
      </c>
      <c r="AB211" s="19">
        <v>1.7961130726225101</v>
      </c>
      <c r="AC211" s="18"/>
      <c r="AD211" s="60">
        <v>3.1782827382617902</v>
      </c>
      <c r="AE211" s="17">
        <v>2.91188387971768</v>
      </c>
      <c r="AF211" s="18">
        <v>2.7614734265515501</v>
      </c>
      <c r="AG211" s="18">
        <v>3.0405603867372801</v>
      </c>
      <c r="AH211" s="18">
        <v>2.1583923805994001</v>
      </c>
      <c r="AI211" s="18">
        <v>1.2196097217859301</v>
      </c>
      <c r="AJ211" s="18">
        <v>1.3370442997371601</v>
      </c>
      <c r="AK211" s="18">
        <v>1.1674177865013899</v>
      </c>
      <c r="AL211" s="18">
        <v>1.1211500801888099</v>
      </c>
      <c r="AM211" s="18">
        <v>1.96624545274634</v>
      </c>
      <c r="AN211" s="18">
        <v>2.2056228709133601</v>
      </c>
      <c r="AO211" s="18">
        <v>2.07312307556071</v>
      </c>
      <c r="AP211" s="19">
        <v>2.5866975061485702</v>
      </c>
      <c r="AR211" s="60">
        <v>3.1782827382617902</v>
      </c>
      <c r="AS211" s="17">
        <v>2.3886959033035602</v>
      </c>
      <c r="AT211" s="18">
        <v>2.1384971270911799</v>
      </c>
      <c r="AU211" s="18">
        <v>1.9761754974300301</v>
      </c>
      <c r="AV211" s="18">
        <v>1.3373965772928</v>
      </c>
      <c r="AW211" s="18">
        <v>0.91364873627134502</v>
      </c>
      <c r="AX211" s="18">
        <v>1.1307173240124799</v>
      </c>
      <c r="AY211" s="18">
        <v>1.07338850261316</v>
      </c>
      <c r="AZ211" s="18">
        <v>1.22843215021158</v>
      </c>
      <c r="BA211" s="18">
        <v>1.4103251756203301</v>
      </c>
      <c r="BB211" s="18">
        <v>1.64256926024988</v>
      </c>
      <c r="BC211" s="18">
        <v>1.5705413513340001</v>
      </c>
      <c r="BD211" s="19">
        <v>2.0411704106905302</v>
      </c>
    </row>
    <row r="212" spans="1:56" x14ac:dyDescent="0.15">
      <c r="A212" s="62"/>
      <c r="B212" s="60">
        <v>3.18173673571766</v>
      </c>
      <c r="C212" s="17">
        <v>1.94135950963816</v>
      </c>
      <c r="D212" s="18">
        <v>1.77888062323591</v>
      </c>
      <c r="E212" s="18">
        <v>1.7670891550294501</v>
      </c>
      <c r="F212" s="18">
        <v>1.2601850234946499</v>
      </c>
      <c r="G212" s="18">
        <v>1.3547040624107001</v>
      </c>
      <c r="H212" s="18">
        <v>0.88432771448871095</v>
      </c>
      <c r="I212" s="18">
        <v>1.0201536682605501</v>
      </c>
      <c r="J212" s="18">
        <v>1.08204299080169</v>
      </c>
      <c r="K212" s="18">
        <v>1.56216768971876</v>
      </c>
      <c r="L212" s="18">
        <v>1.5261265815003799</v>
      </c>
      <c r="M212" s="18">
        <v>1.46406882959466</v>
      </c>
      <c r="N212" s="19">
        <v>2.5570626738359001</v>
      </c>
      <c r="O212" s="18"/>
      <c r="P212" s="60">
        <v>3.18173673571766</v>
      </c>
      <c r="Q212" s="17">
        <v>1.6456804561885801</v>
      </c>
      <c r="R212" s="18">
        <v>1.5831293749194599</v>
      </c>
      <c r="S212" s="18">
        <v>1.8927332571520901</v>
      </c>
      <c r="T212" s="18">
        <v>1.2636715509329699</v>
      </c>
      <c r="U212" s="18">
        <v>0.71255985884283202</v>
      </c>
      <c r="V212" s="18">
        <v>1.1605760581825399</v>
      </c>
      <c r="W212" s="18">
        <v>1.0375089796293</v>
      </c>
      <c r="X212" s="18">
        <v>1.1094270071122101</v>
      </c>
      <c r="Y212" s="18">
        <v>1.4205069582718199</v>
      </c>
      <c r="Z212" s="18">
        <v>1.4788693003798901</v>
      </c>
      <c r="AA212" s="18">
        <v>1.4388889903203099</v>
      </c>
      <c r="AB212" s="19">
        <v>1.7415752262878199</v>
      </c>
      <c r="AC212" s="18"/>
      <c r="AD212" s="60">
        <v>3.18173673571766</v>
      </c>
      <c r="AE212" s="17">
        <v>2.8704469810412401</v>
      </c>
      <c r="AF212" s="18">
        <v>2.6491898818887201</v>
      </c>
      <c r="AG212" s="18">
        <v>3.0259948279984199</v>
      </c>
      <c r="AH212" s="18">
        <v>2.2205043915518998</v>
      </c>
      <c r="AI212" s="18">
        <v>1.2038728221499799</v>
      </c>
      <c r="AJ212" s="18">
        <v>1.3164109000498601</v>
      </c>
      <c r="AK212" s="18">
        <v>1.13814085141671</v>
      </c>
      <c r="AL212" s="18">
        <v>1.1404802539851699</v>
      </c>
      <c r="AM212" s="18">
        <v>1.91152619153819</v>
      </c>
      <c r="AN212" s="18">
        <v>2.1915743175954399</v>
      </c>
      <c r="AO212" s="18">
        <v>2.0586257113959499</v>
      </c>
      <c r="AP212" s="19">
        <v>2.5570626738359001</v>
      </c>
      <c r="AR212" s="60">
        <v>3.18173673571766</v>
      </c>
      <c r="AS212" s="17">
        <v>2.4088366782049402</v>
      </c>
      <c r="AT212" s="18">
        <v>2.13066380428132</v>
      </c>
      <c r="AU212" s="18">
        <v>1.9246919674368601</v>
      </c>
      <c r="AV212" s="18">
        <v>1.3373965772928</v>
      </c>
      <c r="AW212" s="18">
        <v>0.92511713045048305</v>
      </c>
      <c r="AX212" s="18">
        <v>1.1045951416095501</v>
      </c>
      <c r="AY212" s="18">
        <v>1.04007644563551</v>
      </c>
      <c r="AZ212" s="18">
        <v>1.20694354116998</v>
      </c>
      <c r="BA212" s="18">
        <v>1.40299881107165</v>
      </c>
      <c r="BB212" s="18">
        <v>1.6602312953063301</v>
      </c>
      <c r="BC212" s="18">
        <v>1.57878566288955</v>
      </c>
      <c r="BD212" s="19">
        <v>2.0263255349764102</v>
      </c>
    </row>
    <row r="213" spans="1:56" x14ac:dyDescent="0.15">
      <c r="A213" s="62"/>
      <c r="B213" s="60">
        <v>3.1851907331735299</v>
      </c>
      <c r="C213" s="17">
        <v>1.9278308719403301</v>
      </c>
      <c r="D213" s="18">
        <v>1.7483273300887301</v>
      </c>
      <c r="E213" s="18">
        <v>1.7774431930472001</v>
      </c>
      <c r="F213" s="18">
        <v>1.2215721119112499</v>
      </c>
      <c r="G213" s="18">
        <v>1.3614945589641401</v>
      </c>
      <c r="H213" s="18">
        <v>0.90465708723557803</v>
      </c>
      <c r="I213" s="18">
        <v>1.0034298376333299</v>
      </c>
      <c r="J213" s="18">
        <v>1.1600280712198301</v>
      </c>
      <c r="K213" s="18">
        <v>1.5141502402397</v>
      </c>
      <c r="L213" s="18">
        <v>1.46403577839865</v>
      </c>
      <c r="M213" s="18">
        <v>1.38753795895676</v>
      </c>
      <c r="N213" s="19">
        <v>2.5401284839429499</v>
      </c>
      <c r="O213" s="18"/>
      <c r="P213" s="60">
        <v>3.1851907331735299</v>
      </c>
      <c r="Q213" s="17">
        <v>1.63475779829352</v>
      </c>
      <c r="R213" s="18">
        <v>1.57610884554066</v>
      </c>
      <c r="S213" s="18">
        <v>1.8447291528040299</v>
      </c>
      <c r="T213" s="18">
        <v>1.2779101036195399</v>
      </c>
      <c r="U213" s="18">
        <v>0.69879058620818801</v>
      </c>
      <c r="V213" s="18">
        <v>1.17754354441328</v>
      </c>
      <c r="W213" s="18">
        <v>1.03068326265805</v>
      </c>
      <c r="X213" s="18">
        <v>1.1094270071122101</v>
      </c>
      <c r="Y213" s="18">
        <v>1.4272712771207401</v>
      </c>
      <c r="Z213" s="18">
        <v>1.5016712499452201</v>
      </c>
      <c r="AA213" s="18">
        <v>1.44577362663763</v>
      </c>
      <c r="AB213" s="19">
        <v>1.7452110827101299</v>
      </c>
      <c r="AC213" s="18"/>
      <c r="AD213" s="60">
        <v>3.1851907331735299</v>
      </c>
      <c r="AE213" s="17">
        <v>2.8591460086749301</v>
      </c>
      <c r="AF213" s="18">
        <v>2.6316455780351502</v>
      </c>
      <c r="AG213" s="18">
        <v>3.01507065894427</v>
      </c>
      <c r="AH213" s="18">
        <v>2.21274039018284</v>
      </c>
      <c r="AI213" s="18">
        <v>1.2117412719679601</v>
      </c>
      <c r="AJ213" s="18">
        <v>1.3164109000498601</v>
      </c>
      <c r="AK213" s="18">
        <v>1.1637581696157999</v>
      </c>
      <c r="AL213" s="18">
        <v>1.1172840454295401</v>
      </c>
      <c r="AM213" s="18">
        <v>1.8859905363077201</v>
      </c>
      <c r="AN213" s="18">
        <v>2.1213315510058499</v>
      </c>
      <c r="AO213" s="18">
        <v>2.02238230098405</v>
      </c>
      <c r="AP213" s="19">
        <v>2.5401284839429499</v>
      </c>
      <c r="AR213" s="60">
        <v>3.1851907331735299</v>
      </c>
      <c r="AS213" s="17">
        <v>2.4048085232246601</v>
      </c>
      <c r="AT213" s="18">
        <v>2.13066380428132</v>
      </c>
      <c r="AU213" s="18">
        <v>1.9286522389748</v>
      </c>
      <c r="AV213" s="18">
        <v>1.33357544421482</v>
      </c>
      <c r="AW213" s="18">
        <v>0.92129433239076997</v>
      </c>
      <c r="AX213" s="18">
        <v>1.0710094785200699</v>
      </c>
      <c r="AY213" s="18">
        <v>1.0770898422773401</v>
      </c>
      <c r="AZ213" s="18">
        <v>1.2105249760102501</v>
      </c>
      <c r="BA213" s="18">
        <v>1.37735653515128</v>
      </c>
      <c r="BB213" s="18">
        <v>1.66729610932891</v>
      </c>
      <c r="BC213" s="18">
        <v>1.58702997444511</v>
      </c>
      <c r="BD213" s="19">
        <v>2.0114806592623</v>
      </c>
    </row>
    <row r="214" spans="1:56" x14ac:dyDescent="0.15">
      <c r="A214" s="62"/>
      <c r="B214" s="60">
        <v>3.1886447306294001</v>
      </c>
      <c r="C214" s="17">
        <v>1.87371632114902</v>
      </c>
      <c r="D214" s="18">
        <v>1.7585117611377901</v>
      </c>
      <c r="E214" s="18">
        <v>1.7877972310649499</v>
      </c>
      <c r="F214" s="18">
        <v>1.2391234353582501</v>
      </c>
      <c r="G214" s="18">
        <v>1.37168030379429</v>
      </c>
      <c r="H214" s="18">
        <v>0.89449240086214399</v>
      </c>
      <c r="I214" s="18">
        <v>1.0268432005114401</v>
      </c>
      <c r="J214" s="18">
        <v>1.1600280712198301</v>
      </c>
      <c r="K214" s="18">
        <v>1.5173514035383</v>
      </c>
      <c r="L214" s="18">
        <v>1.49998308545755</v>
      </c>
      <c r="M214" s="18">
        <v>1.3742282423240799</v>
      </c>
      <c r="N214" s="19">
        <v>2.5443620314161901</v>
      </c>
      <c r="O214" s="18"/>
      <c r="P214" s="60">
        <v>3.1886447306294001</v>
      </c>
      <c r="Q214" s="17">
        <v>1.6456804561885801</v>
      </c>
      <c r="R214" s="18">
        <v>1.5199446105102601</v>
      </c>
      <c r="S214" s="18">
        <v>1.83787142361145</v>
      </c>
      <c r="T214" s="18">
        <v>1.23163480738819</v>
      </c>
      <c r="U214" s="18">
        <v>0.73665608595345899</v>
      </c>
      <c r="V214" s="18">
        <v>1.1605760581825399</v>
      </c>
      <c r="W214" s="18">
        <v>1.0375089796293</v>
      </c>
      <c r="X214" s="18">
        <v>1.13324905941217</v>
      </c>
      <c r="Y214" s="18">
        <v>1.44079991481856</v>
      </c>
      <c r="Z214" s="18">
        <v>1.4821267217463601</v>
      </c>
      <c r="AA214" s="18">
        <v>1.46986985374826</v>
      </c>
      <c r="AB214" s="19">
        <v>1.7270318005985701</v>
      </c>
      <c r="AC214" s="18"/>
      <c r="AD214" s="60">
        <v>3.1886447306294001</v>
      </c>
      <c r="AE214" s="17">
        <v>2.8629129994636999</v>
      </c>
      <c r="AF214" s="18">
        <v>2.6351544388058601</v>
      </c>
      <c r="AG214" s="18">
        <v>3.01871204862899</v>
      </c>
      <c r="AH214" s="18">
        <v>2.22438639223643</v>
      </c>
      <c r="AI214" s="18">
        <v>1.18420169760505</v>
      </c>
      <c r="AJ214" s="18">
        <v>1.37005773923684</v>
      </c>
      <c r="AK214" s="18">
        <v>1.17839663715814</v>
      </c>
      <c r="AL214" s="18">
        <v>1.1056859411517299</v>
      </c>
      <c r="AM214" s="18">
        <v>1.90423029004377</v>
      </c>
      <c r="AN214" s="18">
        <v>2.1037708593584501</v>
      </c>
      <c r="AO214" s="18">
        <v>2.05500137035476</v>
      </c>
      <c r="AP214" s="19">
        <v>2.5443620314161901</v>
      </c>
      <c r="AR214" s="60">
        <v>3.1886447306294001</v>
      </c>
      <c r="AS214" s="17">
        <v>2.4168929881654901</v>
      </c>
      <c r="AT214" s="18">
        <v>2.1384971270911799</v>
      </c>
      <c r="AU214" s="18">
        <v>1.9682549543541601</v>
      </c>
      <c r="AV214" s="18">
        <v>1.2495105164992699</v>
      </c>
      <c r="AW214" s="18">
        <v>0.86012956343536595</v>
      </c>
      <c r="AX214" s="18">
        <v>1.06354599783352</v>
      </c>
      <c r="AY214" s="18">
        <v>1.1178045785833599</v>
      </c>
      <c r="AZ214" s="18">
        <v>1.24992075925318</v>
      </c>
      <c r="BA214" s="18">
        <v>1.3297351655848799</v>
      </c>
      <c r="BB214" s="18">
        <v>1.7061525864531</v>
      </c>
      <c r="BC214" s="18">
        <v>1.5952742860006699</v>
      </c>
      <c r="BD214" s="19">
        <v>2.0523040674761099</v>
      </c>
    </row>
    <row r="215" spans="1:56" x14ac:dyDescent="0.15">
      <c r="A215" s="62"/>
      <c r="B215" s="60">
        <v>3.1920987280852802</v>
      </c>
      <c r="C215" s="17">
        <v>1.84327688632891</v>
      </c>
      <c r="D215" s="18">
        <v>1.71777403694155</v>
      </c>
      <c r="E215" s="18">
        <v>1.73947838698211</v>
      </c>
      <c r="F215" s="18">
        <v>1.25667475880525</v>
      </c>
      <c r="G215" s="18">
        <v>1.3988422900080399</v>
      </c>
      <c r="H215" s="18">
        <v>0.88432771448870995</v>
      </c>
      <c r="I215" s="18">
        <v>1.05360132951499</v>
      </c>
      <c r="J215" s="18">
        <v>1.1795243413243699</v>
      </c>
      <c r="K215" s="18">
        <v>1.5045467503438901</v>
      </c>
      <c r="L215" s="18">
        <v>1.4967151484521899</v>
      </c>
      <c r="M215" s="18">
        <v>1.3542636673750601</v>
      </c>
      <c r="N215" s="19">
        <v>2.46392462942466</v>
      </c>
      <c r="O215" s="18"/>
      <c r="P215" s="60">
        <v>3.1920987280852802</v>
      </c>
      <c r="Q215" s="17">
        <v>1.5837853947832601</v>
      </c>
      <c r="R215" s="18">
        <v>1.44622905203286</v>
      </c>
      <c r="S215" s="18">
        <v>1.80358277764855</v>
      </c>
      <c r="T215" s="18">
        <v>1.2245155310449101</v>
      </c>
      <c r="U215" s="18">
        <v>0.76763694938140903</v>
      </c>
      <c r="V215" s="18">
        <v>1.16736305267484</v>
      </c>
      <c r="W215" s="18">
        <v>1.07163756448553</v>
      </c>
      <c r="X215" s="18">
        <v>1.09581440579795</v>
      </c>
      <c r="Y215" s="18">
        <v>1.4306534365451899</v>
      </c>
      <c r="Z215" s="18">
        <v>1.4756118790134101</v>
      </c>
      <c r="AA215" s="18">
        <v>1.39758117241638</v>
      </c>
      <c r="AB215" s="19">
        <v>1.6506788157300001</v>
      </c>
      <c r="AC215" s="18"/>
      <c r="AD215" s="60">
        <v>3.1920987280852802</v>
      </c>
      <c r="AE215" s="17">
        <v>2.8704469810412401</v>
      </c>
      <c r="AF215" s="18">
        <v>2.5755038057037298</v>
      </c>
      <c r="AG215" s="18">
        <v>3.07697428358443</v>
      </c>
      <c r="AH215" s="18">
        <v>2.31755440866519</v>
      </c>
      <c r="AI215" s="18">
        <v>1.1487936734241699</v>
      </c>
      <c r="AJ215" s="18">
        <v>1.3865644589866799</v>
      </c>
      <c r="AK215" s="18">
        <v>1.2223120397851499</v>
      </c>
      <c r="AL215" s="18">
        <v>1.0824897325961</v>
      </c>
      <c r="AM215" s="18">
        <v>1.9188220930326101</v>
      </c>
      <c r="AN215" s="18">
        <v>2.1494286576416899</v>
      </c>
      <c r="AO215" s="18">
        <v>2.0368796651488101</v>
      </c>
      <c r="AP215" s="19">
        <v>2.46392462942466</v>
      </c>
      <c r="AR215" s="60">
        <v>3.1920987280852802</v>
      </c>
      <c r="AS215" s="17">
        <v>2.4249492981260401</v>
      </c>
      <c r="AT215" s="18">
        <v>2.1933303867601799</v>
      </c>
      <c r="AU215" s="18">
        <v>1.9444933251265399</v>
      </c>
      <c r="AV215" s="18">
        <v>1.19601465340756</v>
      </c>
      <c r="AW215" s="18">
        <v>0.821901582838239</v>
      </c>
      <c r="AX215" s="18">
        <v>1.0374238154305899</v>
      </c>
      <c r="AY215" s="18">
        <v>1.1067005595908099</v>
      </c>
      <c r="AZ215" s="18">
        <v>1.20336210632971</v>
      </c>
      <c r="BA215" s="18">
        <v>1.3846828996999601</v>
      </c>
      <c r="BB215" s="18">
        <v>1.69908777243052</v>
      </c>
      <c r="BC215" s="18">
        <v>1.57878566288955</v>
      </c>
      <c r="BD215" s="19">
        <v>2.0411704106905302</v>
      </c>
    </row>
    <row r="216" spans="1:56" x14ac:dyDescent="0.15">
      <c r="A216" s="62"/>
      <c r="B216" s="60">
        <v>3.19555272554115</v>
      </c>
      <c r="C216" s="17">
        <v>1.83313040805554</v>
      </c>
      <c r="D216" s="18">
        <v>1.7585117611377901</v>
      </c>
      <c r="E216" s="18">
        <v>1.7981512690827</v>
      </c>
      <c r="F216" s="18">
        <v>1.2321029059794499</v>
      </c>
      <c r="G216" s="18">
        <v>1.42260902794507</v>
      </c>
      <c r="H216" s="18">
        <v>0.87755125690642199</v>
      </c>
      <c r="I216" s="18">
        <v>1.04356703113866</v>
      </c>
      <c r="J216" s="18">
        <v>1.1405318011153001</v>
      </c>
      <c r="K216" s="18">
        <v>1.5141502402397</v>
      </c>
      <c r="L216" s="18">
        <v>1.51959070748967</v>
      </c>
      <c r="M216" s="18">
        <v>1.31433451747703</v>
      </c>
      <c r="N216" s="19">
        <v>2.39618786985285</v>
      </c>
      <c r="O216" s="18"/>
      <c r="P216" s="60">
        <v>3.19555272554115</v>
      </c>
      <c r="Q216" s="17">
        <v>1.52553121934295</v>
      </c>
      <c r="R216" s="18">
        <v>1.4286777285858501</v>
      </c>
      <c r="S216" s="18">
        <v>1.7830095900708101</v>
      </c>
      <c r="T216" s="18">
        <v>1.2743504654479001</v>
      </c>
      <c r="U216" s="18">
        <v>0.73665608595345899</v>
      </c>
      <c r="V216" s="18">
        <v>1.1571825609363899</v>
      </c>
      <c r="W216" s="18">
        <v>1.0136189702299401</v>
      </c>
      <c r="X216" s="18">
        <v>1.1026207064550799</v>
      </c>
      <c r="Y216" s="18">
        <v>1.4171247988473701</v>
      </c>
      <c r="Z216" s="18">
        <v>1.4397802439821801</v>
      </c>
      <c r="AA216" s="18">
        <v>1.3872542179403899</v>
      </c>
      <c r="AB216" s="19">
        <v>1.61795610792919</v>
      </c>
      <c r="AC216" s="18"/>
      <c r="AD216" s="60">
        <v>3.19555272554115</v>
      </c>
      <c r="AE216" s="17">
        <v>2.7687382297444998</v>
      </c>
      <c r="AF216" s="18">
        <v>2.5053265902894601</v>
      </c>
      <c r="AG216" s="18">
        <v>3.0587673351608502</v>
      </c>
      <c r="AH216" s="18">
        <v>2.3563744155105</v>
      </c>
      <c r="AI216" s="18">
        <v>1.12912254887923</v>
      </c>
      <c r="AJ216" s="18">
        <v>1.37831109911176</v>
      </c>
      <c r="AK216" s="18">
        <v>1.17473702027256</v>
      </c>
      <c r="AL216" s="18">
        <v>1.0360973154848301</v>
      </c>
      <c r="AM216" s="18">
        <v>1.8896384870549301</v>
      </c>
      <c r="AN216" s="18">
        <v>2.1107951360174102</v>
      </c>
      <c r="AO216" s="18">
        <v>1.98613889057215</v>
      </c>
      <c r="AP216" s="19">
        <v>2.39618786985285</v>
      </c>
      <c r="AR216" s="60">
        <v>3.19555272554115</v>
      </c>
      <c r="AS216" s="17">
        <v>2.4249492981260401</v>
      </c>
      <c r="AT216" s="18">
        <v>2.2168303551897601</v>
      </c>
      <c r="AU216" s="18">
        <v>1.8811289805195699</v>
      </c>
      <c r="AV216" s="18">
        <v>1.16162445570574</v>
      </c>
      <c r="AW216" s="18">
        <v>0.80278759253967502</v>
      </c>
      <c r="AX216" s="18">
        <v>1.02996033474404</v>
      </c>
      <c r="AY216" s="18">
        <v>1.0807911819415299</v>
      </c>
      <c r="AZ216" s="18">
        <v>1.1890363669686499</v>
      </c>
      <c r="BA216" s="18">
        <v>1.4103251756203301</v>
      </c>
      <c r="BB216" s="18">
        <v>1.6955553654192299</v>
      </c>
      <c r="BC216" s="18">
        <v>1.55405272822288</v>
      </c>
      <c r="BD216" s="19">
        <v>2.0448816296190602</v>
      </c>
    </row>
    <row r="217" spans="1:56" x14ac:dyDescent="0.15">
      <c r="A217" s="62"/>
      <c r="B217" s="60">
        <v>3.1990067229970198</v>
      </c>
      <c r="C217" s="17">
        <v>1.8196017703577201</v>
      </c>
      <c r="D217" s="18">
        <v>1.76869619218685</v>
      </c>
      <c r="E217" s="18">
        <v>1.75328377100578</v>
      </c>
      <c r="F217" s="18">
        <v>1.21455158253245</v>
      </c>
      <c r="G217" s="18">
        <v>1.42260902794507</v>
      </c>
      <c r="H217" s="18">
        <v>0.87416302811527702</v>
      </c>
      <c r="I217" s="18">
        <v>1.0703251601422199</v>
      </c>
      <c r="J217" s="18">
        <v>1.16327744957059</v>
      </c>
      <c r="K217" s="18">
        <v>1.55896652642015</v>
      </c>
      <c r="L217" s="18">
        <v>1.5882173846021099</v>
      </c>
      <c r="M217" s="18">
        <v>1.3043522300025201</v>
      </c>
      <c r="N217" s="19">
        <v>2.3242175628077999</v>
      </c>
      <c r="O217" s="18"/>
      <c r="P217" s="60">
        <v>3.1990067229970198</v>
      </c>
      <c r="Q217" s="17">
        <v>1.5364538772380101</v>
      </c>
      <c r="R217" s="18">
        <v>1.40761614044945</v>
      </c>
      <c r="S217" s="18">
        <v>1.74529207951162</v>
      </c>
      <c r="T217" s="18">
        <v>1.2992679326493899</v>
      </c>
      <c r="U217" s="18">
        <v>0.74698304042944297</v>
      </c>
      <c r="V217" s="18">
        <v>1.12324758847492</v>
      </c>
      <c r="W217" s="18">
        <v>0.98290324385933603</v>
      </c>
      <c r="X217" s="18">
        <v>1.1196364580979099</v>
      </c>
      <c r="Y217" s="18">
        <v>1.42388911769628</v>
      </c>
      <c r="Z217" s="18">
        <v>1.4332654012492301</v>
      </c>
      <c r="AA217" s="18">
        <v>1.42511971768567</v>
      </c>
      <c r="AB217" s="19">
        <v>1.5888692565506799</v>
      </c>
      <c r="AC217" s="18"/>
      <c r="AD217" s="60">
        <v>3.1990067229970198</v>
      </c>
      <c r="AE217" s="17">
        <v>2.7838061928995699</v>
      </c>
      <c r="AF217" s="18">
        <v>2.5018177295187498</v>
      </c>
      <c r="AG217" s="18">
        <v>3.1097467907468701</v>
      </c>
      <c r="AH217" s="18">
        <v>2.3757844189331498</v>
      </c>
      <c r="AI217" s="18">
        <v>1.0661749503354401</v>
      </c>
      <c r="AJ217" s="18">
        <v>1.3329176197996999</v>
      </c>
      <c r="AK217" s="18">
        <v>1.18205625404373</v>
      </c>
      <c r="AL217" s="18">
        <v>1.04382938500338</v>
      </c>
      <c r="AM217" s="18">
        <v>1.9553016005047099</v>
      </c>
      <c r="AN217" s="18">
        <v>2.1178194126763699</v>
      </c>
      <c r="AO217" s="18">
        <v>1.99338757265453</v>
      </c>
      <c r="AP217" s="19">
        <v>2.3242175628077999</v>
      </c>
      <c r="AR217" s="60">
        <v>3.1990067229970198</v>
      </c>
      <c r="AS217" s="17">
        <v>2.4370337630668701</v>
      </c>
      <c r="AT217" s="18">
        <v>2.2011637095700398</v>
      </c>
      <c r="AU217" s="18">
        <v>1.8850892520575</v>
      </c>
      <c r="AV217" s="18">
        <v>1.1501610564717999</v>
      </c>
      <c r="AW217" s="18">
        <v>0.78749640030082402</v>
      </c>
      <c r="AX217" s="18">
        <v>0.985179450624736</v>
      </c>
      <c r="AY217" s="18">
        <v>1.08449252160571</v>
      </c>
      <c r="AZ217" s="18">
        <v>1.16038488824651</v>
      </c>
      <c r="BA217" s="18">
        <v>1.3846828996999601</v>
      </c>
      <c r="BB217" s="18">
        <v>1.7379442495547099</v>
      </c>
      <c r="BC217" s="18">
        <v>1.5622970397784399</v>
      </c>
      <c r="BD217" s="19">
        <v>2.0745713810472801</v>
      </c>
    </row>
    <row r="218" spans="1:56" x14ac:dyDescent="0.15">
      <c r="A218" s="62"/>
      <c r="B218" s="60">
        <v>3.2024607204528901</v>
      </c>
      <c r="C218" s="17">
        <v>1.8229839297821699</v>
      </c>
      <c r="D218" s="18">
        <v>1.7007999851931199</v>
      </c>
      <c r="E218" s="18">
        <v>1.6980622349111101</v>
      </c>
      <c r="F218" s="18">
        <v>1.23561317066885</v>
      </c>
      <c r="G218" s="18">
        <v>1.4022375382847601</v>
      </c>
      <c r="H218" s="18">
        <v>0.86399834174184398</v>
      </c>
      <c r="I218" s="18">
        <v>1.11380711977299</v>
      </c>
      <c r="J218" s="18">
        <v>1.1795243413243699</v>
      </c>
      <c r="K218" s="18">
        <v>1.52375373013551</v>
      </c>
      <c r="L218" s="18">
        <v>1.5816815105913999</v>
      </c>
      <c r="M218" s="18">
        <v>1.33762652158421</v>
      </c>
      <c r="N218" s="19">
        <v>2.1887440436641801</v>
      </c>
      <c r="O218" s="18"/>
      <c r="P218" s="60">
        <v>3.2024607204528901</v>
      </c>
      <c r="Q218" s="17">
        <v>1.5546583070630999</v>
      </c>
      <c r="R218" s="18">
        <v>1.40761614044945</v>
      </c>
      <c r="S218" s="18">
        <v>1.72129002733759</v>
      </c>
      <c r="T218" s="18">
        <v>1.24587336007476</v>
      </c>
      <c r="U218" s="18">
        <v>0.73665608595345899</v>
      </c>
      <c r="V218" s="18">
        <v>1.10967359949032</v>
      </c>
      <c r="W218" s="18">
        <v>0.94536180051748597</v>
      </c>
      <c r="X218" s="18">
        <v>1.1298459090835999</v>
      </c>
      <c r="Y218" s="18">
        <v>1.4205069582718199</v>
      </c>
      <c r="Z218" s="18">
        <v>1.4332654012492301</v>
      </c>
      <c r="AA218" s="18">
        <v>1.44233130847897</v>
      </c>
      <c r="AB218" s="19">
        <v>1.5706899744391201</v>
      </c>
      <c r="AC218" s="18"/>
      <c r="AD218" s="60">
        <v>3.2024607204528901</v>
      </c>
      <c r="AE218" s="17">
        <v>2.74613628501189</v>
      </c>
      <c r="AF218" s="18">
        <v>2.4105873494801999</v>
      </c>
      <c r="AG218" s="18">
        <v>3.0696915042150001</v>
      </c>
      <c r="AH218" s="18">
        <v>2.3641384168795598</v>
      </c>
      <c r="AI218" s="18">
        <v>1.03076692615456</v>
      </c>
      <c r="AJ218" s="18">
        <v>1.2792707806127099</v>
      </c>
      <c r="AK218" s="18">
        <v>1.20401395535723</v>
      </c>
      <c r="AL218" s="18">
        <v>0.97424075933648602</v>
      </c>
      <c r="AM218" s="18">
        <v>1.96259750199913</v>
      </c>
      <c r="AN218" s="18">
        <v>2.1388922426532502</v>
      </c>
      <c r="AO218" s="18">
        <v>1.9788902084897699</v>
      </c>
      <c r="AP218" s="19">
        <v>2.1887440436641801</v>
      </c>
      <c r="AR218" s="60">
        <v>3.2024607204528901</v>
      </c>
      <c r="AS218" s="17">
        <v>2.4330056080865901</v>
      </c>
      <c r="AT218" s="18">
        <v>2.2755802762636899</v>
      </c>
      <c r="AU218" s="18">
        <v>1.9088508812851199</v>
      </c>
      <c r="AV218" s="18">
        <v>1.2112991857194699</v>
      </c>
      <c r="AW218" s="18">
        <v>0.79131919836053699</v>
      </c>
      <c r="AX218" s="18">
        <v>0.97025248925163399</v>
      </c>
      <c r="AY218" s="18">
        <v>1.0918952009340801</v>
      </c>
      <c r="AZ218" s="18">
        <v>1.20336210632971</v>
      </c>
      <c r="BA218" s="18">
        <v>1.39567244652297</v>
      </c>
      <c r="BB218" s="18">
        <v>1.7450090635772899</v>
      </c>
      <c r="BC218" s="18">
        <v>1.5375641051117599</v>
      </c>
      <c r="BD218" s="19">
        <v>2.01519187819083</v>
      </c>
    </row>
    <row r="219" spans="1:56" x14ac:dyDescent="0.15">
      <c r="A219" s="62"/>
      <c r="B219" s="60">
        <v>3.2059147179087701</v>
      </c>
      <c r="C219" s="17">
        <v>1.77563369783978</v>
      </c>
      <c r="D219" s="18">
        <v>1.6396933988987501</v>
      </c>
      <c r="E219" s="18">
        <v>1.6980622349111101</v>
      </c>
      <c r="F219" s="18">
        <v>1.2812466116310499</v>
      </c>
      <c r="G219" s="18">
        <v>1.43619002105195</v>
      </c>
      <c r="H219" s="18">
        <v>0.81995136745696595</v>
      </c>
      <c r="I219" s="18">
        <v>1.11046235364755</v>
      </c>
      <c r="J219" s="18">
        <v>1.1795243413243699</v>
      </c>
      <c r="K219" s="18">
        <v>1.5045467503438901</v>
      </c>
      <c r="L219" s="18">
        <v>1.5816815105913999</v>
      </c>
      <c r="M219" s="18">
        <v>1.3276442341096999</v>
      </c>
      <c r="N219" s="19">
        <v>2.1760434012444598</v>
      </c>
      <c r="O219" s="18"/>
      <c r="P219" s="60">
        <v>3.2059147179087701</v>
      </c>
      <c r="Q219" s="17">
        <v>1.50368590355284</v>
      </c>
      <c r="R219" s="18">
        <v>1.39708534638125</v>
      </c>
      <c r="S219" s="18">
        <v>1.70757456895243</v>
      </c>
      <c r="T219" s="18">
        <v>1.2138366165299801</v>
      </c>
      <c r="U219" s="18">
        <v>0.79173317649203601</v>
      </c>
      <c r="V219" s="18">
        <v>1.0893126160134401</v>
      </c>
      <c r="W219" s="18">
        <v>0.92829750808937195</v>
      </c>
      <c r="X219" s="18">
        <v>1.1298459090835999</v>
      </c>
      <c r="Y219" s="18">
        <v>1.43403559596965</v>
      </c>
      <c r="Z219" s="18">
        <v>1.3778892380191501</v>
      </c>
      <c r="AA219" s="18">
        <v>1.47331217190692</v>
      </c>
      <c r="AB219" s="19">
        <v>1.53433141021599</v>
      </c>
      <c r="AC219" s="18"/>
      <c r="AD219" s="60">
        <v>3.2059147179087701</v>
      </c>
      <c r="AE219" s="17">
        <v>2.7612042481669601</v>
      </c>
      <c r="AF219" s="18">
        <v>2.3298835517537899</v>
      </c>
      <c r="AG219" s="18">
        <v>3.0514845557914199</v>
      </c>
      <c r="AH219" s="18">
        <v>2.3951944223558099</v>
      </c>
      <c r="AI219" s="18">
        <v>1.0189642514276001</v>
      </c>
      <c r="AJ219" s="18">
        <v>1.26689074080033</v>
      </c>
      <c r="AK219" s="18">
        <v>1.1857158709293101</v>
      </c>
      <c r="AL219" s="18">
        <v>0.97810679409575796</v>
      </c>
      <c r="AM219" s="18">
        <v>1.9261179945270299</v>
      </c>
      <c r="AN219" s="18">
        <v>2.0826980293815698</v>
      </c>
      <c r="AO219" s="18">
        <v>1.95714416224263</v>
      </c>
      <c r="AP219" s="19">
        <v>2.1760434012444598</v>
      </c>
      <c r="AR219" s="60">
        <v>3.2059147179087701</v>
      </c>
      <c r="AS219" s="17">
        <v>2.4168929881654901</v>
      </c>
      <c r="AT219" s="18">
        <v>2.2481636464291901</v>
      </c>
      <c r="AU219" s="18">
        <v>1.83360572206434</v>
      </c>
      <c r="AV219" s="18">
        <v>1.1883723872516001</v>
      </c>
      <c r="AW219" s="18">
        <v>0.78749640030082402</v>
      </c>
      <c r="AX219" s="18">
        <v>0.94413030684870503</v>
      </c>
      <c r="AY219" s="18">
        <v>1.0548818042922401</v>
      </c>
      <c r="AZ219" s="18">
        <v>1.1675477579270399</v>
      </c>
      <c r="BA219" s="18">
        <v>1.33339834785922</v>
      </c>
      <c r="BB219" s="18">
        <v>1.78033313369019</v>
      </c>
      <c r="BC219" s="18">
        <v>1.4592431453339501</v>
      </c>
      <c r="BD219" s="19">
        <v>1.9706572510484901</v>
      </c>
    </row>
    <row r="220" spans="1:56" x14ac:dyDescent="0.15">
      <c r="A220" s="62"/>
      <c r="B220" s="60">
        <v>3.20936871536464</v>
      </c>
      <c r="C220" s="17">
        <v>1.74857642244413</v>
      </c>
      <c r="D220" s="18">
        <v>1.6498778299478101</v>
      </c>
      <c r="E220" s="18">
        <v>1.6911595428992801</v>
      </c>
      <c r="F220" s="18">
        <v>1.33390058197205</v>
      </c>
      <c r="G220" s="18">
        <v>1.47693300037257</v>
      </c>
      <c r="H220" s="18">
        <v>0.78945730833666505</v>
      </c>
      <c r="I220" s="18">
        <v>1.09708328914577</v>
      </c>
      <c r="J220" s="18">
        <v>1.1925218547273899</v>
      </c>
      <c r="K220" s="18">
        <v>1.5365583833299301</v>
      </c>
      <c r="L220" s="18">
        <v>1.56207388855928</v>
      </c>
      <c r="M220" s="18">
        <v>1.3575910965332301</v>
      </c>
      <c r="N220" s="19">
        <v>2.2226124234500801</v>
      </c>
      <c r="O220" s="18"/>
      <c r="P220" s="60">
        <v>3.20936871536464</v>
      </c>
      <c r="Q220" s="17">
        <v>1.48548147372774</v>
      </c>
      <c r="R220" s="18">
        <v>1.42516746389645</v>
      </c>
      <c r="S220" s="18">
        <v>1.69385911056727</v>
      </c>
      <c r="T220" s="18">
        <v>1.1889191493284901</v>
      </c>
      <c r="U220" s="18">
        <v>0.79517549465069703</v>
      </c>
      <c r="V220" s="18">
        <v>1.1402150747056601</v>
      </c>
      <c r="W220" s="18">
        <v>0.98290324385933603</v>
      </c>
      <c r="X220" s="18">
        <v>1.1366522097407299</v>
      </c>
      <c r="Y220" s="18">
        <v>1.4577107119408499</v>
      </c>
      <c r="Z220" s="18">
        <v>1.3388001816214401</v>
      </c>
      <c r="AA220" s="18">
        <v>1.4595428992722801</v>
      </c>
      <c r="AB220" s="19">
        <v>1.5270596973713699</v>
      </c>
      <c r="AC220" s="18"/>
      <c r="AD220" s="60">
        <v>3.20936871536464</v>
      </c>
      <c r="AE220" s="17">
        <v>2.7160003587017498</v>
      </c>
      <c r="AF220" s="18">
        <v>2.3228658302123599</v>
      </c>
      <c r="AG220" s="18">
        <v>2.9968637105206901</v>
      </c>
      <c r="AH220" s="18">
        <v>2.4223684271475299</v>
      </c>
      <c r="AI220" s="18">
        <v>0.97175355251975903</v>
      </c>
      <c r="AJ220" s="18">
        <v>1.2338773013006501</v>
      </c>
      <c r="AK220" s="18">
        <v>1.2149928060139801</v>
      </c>
      <c r="AL220" s="18">
        <v>0.95491058554012698</v>
      </c>
      <c r="AM220" s="18">
        <v>1.88234258556051</v>
      </c>
      <c r="AN220" s="18">
        <v>2.0229916777804098</v>
      </c>
      <c r="AO220" s="18">
        <v>1.92452509287192</v>
      </c>
      <c r="AP220" s="19">
        <v>2.2226124234500801</v>
      </c>
      <c r="AR220" s="60">
        <v>3.20936871536464</v>
      </c>
      <c r="AS220" s="17">
        <v>2.4289774531063202</v>
      </c>
      <c r="AT220" s="18">
        <v>2.2129136937848299</v>
      </c>
      <c r="AU220" s="18">
        <v>1.84944680821608</v>
      </c>
      <c r="AV220" s="18">
        <v>1.18073012109564</v>
      </c>
      <c r="AW220" s="18">
        <v>0.79131919836053699</v>
      </c>
      <c r="AX220" s="18">
        <v>0.89561768238612405</v>
      </c>
      <c r="AY220" s="18">
        <v>1.0548818042922401</v>
      </c>
      <c r="AZ220" s="18">
        <v>1.13889627920491</v>
      </c>
      <c r="BA220" s="18">
        <v>1.3407247124079</v>
      </c>
      <c r="BB220" s="18">
        <v>1.81565720380309</v>
      </c>
      <c r="BC220" s="18">
        <v>1.43451021066727</v>
      </c>
      <c r="BD220" s="19">
        <v>1.92983384283468</v>
      </c>
    </row>
    <row r="221" spans="1:56" x14ac:dyDescent="0.15">
      <c r="A221" s="62"/>
      <c r="B221" s="60">
        <v>3.2128227128205098</v>
      </c>
      <c r="C221" s="17">
        <v>1.7215191470484701</v>
      </c>
      <c r="D221" s="18">
        <v>1.61592972645094</v>
      </c>
      <c r="E221" s="18">
        <v>1.6531947368341899</v>
      </c>
      <c r="F221" s="18">
        <v>1.3619826994872499</v>
      </c>
      <c r="G221" s="18">
        <v>1.48372349692601</v>
      </c>
      <c r="H221" s="18">
        <v>0.76235147800750902</v>
      </c>
      <c r="I221" s="18">
        <v>1.0703251601422199</v>
      </c>
      <c r="J221" s="18">
        <v>1.2282650165857001</v>
      </c>
      <c r="K221" s="18">
        <v>1.55256419982295</v>
      </c>
      <c r="L221" s="18">
        <v>1.5457342035325099</v>
      </c>
      <c r="M221" s="18">
        <v>1.3775556714822501</v>
      </c>
      <c r="N221" s="19">
        <v>2.2268459709233199</v>
      </c>
      <c r="O221" s="18"/>
      <c r="P221" s="60">
        <v>3.2128227128205098</v>
      </c>
      <c r="Q221" s="17">
        <v>1.4891223596927601</v>
      </c>
      <c r="R221" s="18">
        <v>1.3900648170024501</v>
      </c>
      <c r="S221" s="18">
        <v>1.6835725167783999</v>
      </c>
      <c r="T221" s="18">
        <v>1.1924787875001299</v>
      </c>
      <c r="U221" s="18">
        <v>0.78484854017471395</v>
      </c>
      <c r="V221" s="18">
        <v>1.1436085719518001</v>
      </c>
      <c r="W221" s="18">
        <v>1.0067932532586901</v>
      </c>
      <c r="X221" s="18">
        <v>1.17749001368351</v>
      </c>
      <c r="Y221" s="18">
        <v>1.5084431033076999</v>
      </c>
      <c r="Z221" s="18">
        <v>1.3453150243543901</v>
      </c>
      <c r="AA221" s="18">
        <v>1.39758117241638</v>
      </c>
      <c r="AB221" s="19">
        <v>1.5306955537936799</v>
      </c>
      <c r="AC221" s="18"/>
      <c r="AD221" s="60">
        <v>3.2128227128205098</v>
      </c>
      <c r="AE221" s="17">
        <v>2.6896314231803702</v>
      </c>
      <c r="AF221" s="18">
        <v>2.2351443109445199</v>
      </c>
      <c r="AG221" s="18">
        <v>2.90582896840281</v>
      </c>
      <c r="AH221" s="18">
        <v>2.3990764230403401</v>
      </c>
      <c r="AI221" s="18">
        <v>0.97175355251975903</v>
      </c>
      <c r="AJ221" s="18">
        <v>1.2256239414257299</v>
      </c>
      <c r="AK221" s="18">
        <v>1.2845255268400899</v>
      </c>
      <c r="AL221" s="18">
        <v>0.95877662029939903</v>
      </c>
      <c r="AM221" s="18">
        <v>1.99178110797682</v>
      </c>
      <c r="AN221" s="18">
        <v>2.00894312446249</v>
      </c>
      <c r="AO221" s="18">
        <v>1.8882816824600199</v>
      </c>
      <c r="AP221" s="19">
        <v>2.2268459709233199</v>
      </c>
      <c r="AR221" s="60">
        <v>3.2128227128205098</v>
      </c>
      <c r="AS221" s="17">
        <v>2.4048085232246601</v>
      </c>
      <c r="AT221" s="18">
        <v>2.1659137569256801</v>
      </c>
      <c r="AU221" s="18">
        <v>1.84944680821608</v>
      </c>
      <c r="AV221" s="18">
        <v>1.1654455887837201</v>
      </c>
      <c r="AW221" s="18">
        <v>0.81807878477852602</v>
      </c>
      <c r="AX221" s="18">
        <v>0.92547160513232796</v>
      </c>
      <c r="AY221" s="18">
        <v>1.0326737663071399</v>
      </c>
      <c r="AZ221" s="18">
        <v>1.1353148443646399</v>
      </c>
      <c r="BA221" s="18">
        <v>1.3736933528769399</v>
      </c>
      <c r="BB221" s="18">
        <v>1.8121247967917999</v>
      </c>
      <c r="BC221" s="18">
        <v>1.4303880548894901</v>
      </c>
      <c r="BD221" s="19">
        <v>1.90014409140645</v>
      </c>
    </row>
    <row r="222" spans="1:56" x14ac:dyDescent="0.15">
      <c r="A222" s="62"/>
      <c r="B222" s="60">
        <v>3.2162767102763801</v>
      </c>
      <c r="C222" s="17">
        <v>1.7113726687751001</v>
      </c>
      <c r="D222" s="18">
        <v>1.55482314015658</v>
      </c>
      <c r="E222" s="18">
        <v>1.6566460828401099</v>
      </c>
      <c r="F222" s="18">
        <v>1.3479416407296501</v>
      </c>
      <c r="G222" s="18">
        <v>1.45656151071226</v>
      </c>
      <c r="H222" s="18">
        <v>0.76235147800750902</v>
      </c>
      <c r="I222" s="18">
        <v>1.0870489907694401</v>
      </c>
      <c r="J222" s="18">
        <v>1.2282650165857001</v>
      </c>
      <c r="K222" s="18">
        <v>1.56216768971876</v>
      </c>
      <c r="L222" s="18">
        <v>1.5588059515539201</v>
      </c>
      <c r="M222" s="18">
        <v>1.3709008131659099</v>
      </c>
      <c r="N222" s="19">
        <v>2.1633427588247498</v>
      </c>
      <c r="O222" s="18"/>
      <c r="P222" s="60">
        <v>3.2162767102763801</v>
      </c>
      <c r="Q222" s="17">
        <v>1.48548147372774</v>
      </c>
      <c r="R222" s="18">
        <v>1.3619826994872499</v>
      </c>
      <c r="S222" s="18">
        <v>1.63556841243034</v>
      </c>
      <c r="T222" s="18">
        <v>1.1533227676120601</v>
      </c>
      <c r="U222" s="18">
        <v>0.764194631222748</v>
      </c>
      <c r="V222" s="18">
        <v>1.1334280802133601</v>
      </c>
      <c r="W222" s="18">
        <v>1.0272704041724301</v>
      </c>
      <c r="X222" s="18">
        <v>1.20471521631203</v>
      </c>
      <c r="Y222" s="18">
        <v>1.4847679873365001</v>
      </c>
      <c r="Z222" s="18">
        <v>1.3094833893231601</v>
      </c>
      <c r="AA222" s="18">
        <v>1.4010234905750401</v>
      </c>
      <c r="AB222" s="19">
        <v>1.48706527672593</v>
      </c>
      <c r="AC222" s="18"/>
      <c r="AD222" s="60">
        <v>3.2162767102763801</v>
      </c>
      <c r="AE222" s="17">
        <v>2.6255925797713102</v>
      </c>
      <c r="AF222" s="18">
        <v>2.18602026015453</v>
      </c>
      <c r="AG222" s="18">
        <v>2.83664256439322</v>
      </c>
      <c r="AH222" s="18">
        <v>2.3835484203022199</v>
      </c>
      <c r="AI222" s="18">
        <v>0.95208242797482401</v>
      </c>
      <c r="AJ222" s="18">
        <v>1.25038402105049</v>
      </c>
      <c r="AK222" s="18">
        <v>1.2881851437256699</v>
      </c>
      <c r="AL222" s="18">
        <v>0.97424075933648602</v>
      </c>
      <c r="AM222" s="18">
        <v>1.96259750199913</v>
      </c>
      <c r="AN222" s="18">
        <v>1.9703096028382101</v>
      </c>
      <c r="AO222" s="18">
        <v>1.8556626130893099</v>
      </c>
      <c r="AP222" s="19">
        <v>2.1633427588247498</v>
      </c>
      <c r="AR222" s="60">
        <v>3.2162767102763801</v>
      </c>
      <c r="AS222" s="17">
        <v>2.3604988184416298</v>
      </c>
      <c r="AT222" s="18">
        <v>2.17374707973554</v>
      </c>
      <c r="AU222" s="18">
        <v>1.7662811059194301</v>
      </c>
      <c r="AV222" s="18">
        <v>1.10048632645807</v>
      </c>
      <c r="AW222" s="18">
        <v>0.81043318865909997</v>
      </c>
      <c r="AX222" s="18">
        <v>0.90681290341595</v>
      </c>
      <c r="AY222" s="18">
        <v>1.04747912496388</v>
      </c>
      <c r="AZ222" s="18">
        <v>1.1245705398438399</v>
      </c>
      <c r="BA222" s="18">
        <v>1.3443878946822301</v>
      </c>
      <c r="BB222" s="18">
        <v>1.82272201782567</v>
      </c>
      <c r="BC222" s="18">
        <v>1.47160961266729</v>
      </c>
      <c r="BD222" s="19">
        <v>1.8370533696214699</v>
      </c>
    </row>
    <row r="223" spans="1:56" x14ac:dyDescent="0.15">
      <c r="A223" s="62"/>
      <c r="B223" s="60">
        <v>3.2197307077322601</v>
      </c>
      <c r="C223" s="17">
        <v>1.66064027740825</v>
      </c>
      <c r="D223" s="18">
        <v>1.51748022631003</v>
      </c>
      <c r="E223" s="18">
        <v>1.68425685088744</v>
      </c>
      <c r="F223" s="18">
        <v>1.33390058197205</v>
      </c>
      <c r="G223" s="18">
        <v>1.5346522210767899</v>
      </c>
      <c r="H223" s="18">
        <v>0.76912793558979797</v>
      </c>
      <c r="I223" s="18">
        <v>1.0903937568948801</v>
      </c>
      <c r="J223" s="18">
        <v>1.18927247637663</v>
      </c>
      <c r="K223" s="18">
        <v>1.6101851391978199</v>
      </c>
      <c r="L223" s="18">
        <v>1.50651895946826</v>
      </c>
      <c r="M223" s="18">
        <v>1.39086538811493</v>
      </c>
      <c r="N223" s="19">
        <v>2.13794147398532</v>
      </c>
      <c r="O223" s="18"/>
      <c r="P223" s="60">
        <v>3.2197307077322601</v>
      </c>
      <c r="Q223" s="17">
        <v>1.4381499561825</v>
      </c>
      <c r="R223" s="18">
        <v>1.35496217010845</v>
      </c>
      <c r="S223" s="18">
        <v>1.6081374956600201</v>
      </c>
      <c r="T223" s="18">
        <v>1.1675613202986299</v>
      </c>
      <c r="U223" s="18">
        <v>0.78140622201605303</v>
      </c>
      <c r="V223" s="18">
        <v>1.12664108572106</v>
      </c>
      <c r="W223" s="18">
        <v>1.0409218381149199</v>
      </c>
      <c r="X223" s="18">
        <v>1.1808931640120801</v>
      </c>
      <c r="Y223" s="18">
        <v>1.4780036684875899</v>
      </c>
      <c r="Z223" s="18">
        <v>1.3192556534225901</v>
      </c>
      <c r="AA223" s="18">
        <v>1.39758117241638</v>
      </c>
      <c r="AB223" s="19">
        <v>1.5052445588374901</v>
      </c>
      <c r="AC223" s="18"/>
      <c r="AD223" s="60">
        <v>3.2197307077322601</v>
      </c>
      <c r="AE223" s="17">
        <v>2.55025276399595</v>
      </c>
      <c r="AF223" s="18">
        <v>2.1649670955302498</v>
      </c>
      <c r="AG223" s="18">
        <v>2.8075114469155</v>
      </c>
      <c r="AH223" s="18">
        <v>2.3020264059270601</v>
      </c>
      <c r="AI223" s="18">
        <v>0.91274017888495595</v>
      </c>
      <c r="AJ223" s="18">
        <v>1.29990418030001</v>
      </c>
      <c r="AK223" s="18">
        <v>1.33210054635268</v>
      </c>
      <c r="AL223" s="18">
        <v>0.94717851602158298</v>
      </c>
      <c r="AM223" s="18">
        <v>2.0027249602184498</v>
      </c>
      <c r="AN223" s="18">
        <v>1.9106032512370501</v>
      </c>
      <c r="AO223" s="18">
        <v>1.8266678847597899</v>
      </c>
      <c r="AP223" s="19">
        <v>2.13794147398532</v>
      </c>
      <c r="AR223" s="60">
        <v>3.2197307077322601</v>
      </c>
      <c r="AS223" s="17">
        <v>2.3484143535008002</v>
      </c>
      <c r="AT223" s="18">
        <v>2.2089970323799002</v>
      </c>
      <c r="AU223" s="18">
        <v>1.7464797482297501</v>
      </c>
      <c r="AV223" s="18">
        <v>1.0737383949122199</v>
      </c>
      <c r="AW223" s="18">
        <v>0.77985080418139896</v>
      </c>
      <c r="AX223" s="18">
        <v>0.92547160513232796</v>
      </c>
      <c r="AY223" s="18">
        <v>1.04007644563551</v>
      </c>
      <c r="AZ223" s="18">
        <v>1.13889627920491</v>
      </c>
      <c r="BA223" s="18">
        <v>1.4286410869920201</v>
      </c>
      <c r="BB223" s="18">
        <v>1.7873979477127699</v>
      </c>
      <c r="BC223" s="18">
        <v>1.46748745688951</v>
      </c>
      <c r="BD223" s="19">
        <v>1.81849727497883</v>
      </c>
    </row>
    <row r="224" spans="1:56" x14ac:dyDescent="0.15">
      <c r="A224" s="62"/>
      <c r="B224" s="60">
        <v>3.2231847051881299</v>
      </c>
      <c r="C224" s="17">
        <v>1.6437294802859701</v>
      </c>
      <c r="D224" s="18">
        <v>1.5106906056106499</v>
      </c>
      <c r="E224" s="18">
        <v>1.6497433908282699</v>
      </c>
      <c r="F224" s="18">
        <v>1.3514519054190499</v>
      </c>
      <c r="G224" s="18">
        <v>1.54483796590694</v>
      </c>
      <c r="H224" s="18">
        <v>0.765739706798654</v>
      </c>
      <c r="I224" s="18">
        <v>1.11046235364755</v>
      </c>
      <c r="J224" s="18">
        <v>1.1860230980258799</v>
      </c>
      <c r="K224" s="18">
        <v>1.5973804860034</v>
      </c>
      <c r="L224" s="18">
        <v>1.59802119561817</v>
      </c>
      <c r="M224" s="18">
        <v>1.4041751047476101</v>
      </c>
      <c r="N224" s="19">
        <v>2.1083066416726499</v>
      </c>
      <c r="O224" s="18"/>
      <c r="P224" s="60">
        <v>3.2231847051881299</v>
      </c>
      <c r="Q224" s="17">
        <v>1.42358641232242</v>
      </c>
      <c r="R224" s="18">
        <v>1.2987979350780501</v>
      </c>
      <c r="S224" s="18">
        <v>1.56356225590825</v>
      </c>
      <c r="T224" s="18">
        <v>1.16044204395535</v>
      </c>
      <c r="U224" s="18">
        <v>0.777963903857392</v>
      </c>
      <c r="V224" s="18">
        <v>1.1436085719518001</v>
      </c>
      <c r="W224" s="18">
        <v>1.06481184751428</v>
      </c>
      <c r="X224" s="18">
        <v>1.1808931640120801</v>
      </c>
      <c r="Y224" s="18">
        <v>1.4881501467609599</v>
      </c>
      <c r="Z224" s="18">
        <v>1.2899388611243101</v>
      </c>
      <c r="AA224" s="18">
        <v>1.4079081268923599</v>
      </c>
      <c r="AB224" s="19">
        <v>1.5052445588374901</v>
      </c>
      <c r="AC224" s="18"/>
      <c r="AD224" s="60">
        <v>3.2231847051881299</v>
      </c>
      <c r="AE224" s="17">
        <v>2.5314178100521101</v>
      </c>
      <c r="AF224" s="18">
        <v>2.1193519055109702</v>
      </c>
      <c r="AG224" s="18">
        <v>2.7274008738517601</v>
      </c>
      <c r="AH224" s="18">
        <v>2.2942624045579998</v>
      </c>
      <c r="AI224" s="18">
        <v>0.90880595397596897</v>
      </c>
      <c r="AJ224" s="18">
        <v>1.3122842201124001</v>
      </c>
      <c r="AK224" s="18">
        <v>1.36137748143736</v>
      </c>
      <c r="AL224" s="18">
        <v>0.95491058554012698</v>
      </c>
      <c r="AM224" s="18">
        <v>1.97354135424076</v>
      </c>
      <c r="AN224" s="18">
        <v>1.9387003578728901</v>
      </c>
      <c r="AO224" s="18">
        <v>1.8302922258009799</v>
      </c>
      <c r="AP224" s="19">
        <v>2.1083066416726499</v>
      </c>
      <c r="AR224" s="60">
        <v>3.2231847051881299</v>
      </c>
      <c r="AS224" s="17">
        <v>2.3685551284021802</v>
      </c>
      <c r="AT224" s="18">
        <v>2.1424137884961101</v>
      </c>
      <c r="AU224" s="18">
        <v>1.7464797482297501</v>
      </c>
      <c r="AV224" s="18">
        <v>1.0508115964443401</v>
      </c>
      <c r="AW224" s="18">
        <v>0.77985080418139896</v>
      </c>
      <c r="AX224" s="18">
        <v>0.94413030684870503</v>
      </c>
      <c r="AY224" s="18">
        <v>0.98825769033694499</v>
      </c>
      <c r="AZ224" s="18">
        <v>1.1245705398438399</v>
      </c>
      <c r="BA224" s="18">
        <v>1.4286410869920201</v>
      </c>
      <c r="BB224" s="18">
        <v>1.8191896108143799</v>
      </c>
      <c r="BC224" s="18">
        <v>1.4180215875561499</v>
      </c>
      <c r="BD224" s="19">
        <v>1.7554065531938501</v>
      </c>
    </row>
    <row r="225" spans="1:56" x14ac:dyDescent="0.15">
      <c r="A225" s="62"/>
      <c r="B225" s="60">
        <v>3.2266387026440002</v>
      </c>
      <c r="C225" s="17">
        <v>1.5963792483435699</v>
      </c>
      <c r="D225" s="18">
        <v>1.4393995882672299</v>
      </c>
      <c r="E225" s="18">
        <v>1.6221326227809401</v>
      </c>
      <c r="F225" s="18">
        <v>1.30581846445685</v>
      </c>
      <c r="G225" s="18">
        <v>1.5618142072905301</v>
      </c>
      <c r="H225" s="18">
        <v>0.74541033405178703</v>
      </c>
      <c r="I225" s="18">
        <v>1.1305309504002199</v>
      </c>
      <c r="J225" s="18">
        <v>1.1860230980258799</v>
      </c>
      <c r="K225" s="18">
        <v>1.62939211898944</v>
      </c>
      <c r="L225" s="18">
        <v>1.59148532160746</v>
      </c>
      <c r="M225" s="18">
        <v>1.4241396796966299</v>
      </c>
      <c r="N225" s="19">
        <v>2.0067015023149302</v>
      </c>
      <c r="O225" s="18"/>
      <c r="P225" s="60">
        <v>3.2266387026440002</v>
      </c>
      <c r="Q225" s="17">
        <v>1.343486921092</v>
      </c>
      <c r="R225" s="18">
        <v>1.33390058197205</v>
      </c>
      <c r="S225" s="18">
        <v>1.5429890683305101</v>
      </c>
      <c r="T225" s="18">
        <v>1.17112095847027</v>
      </c>
      <c r="U225" s="18">
        <v>0.77452158569873097</v>
      </c>
      <c r="V225" s="18">
        <v>1.1877240361517201</v>
      </c>
      <c r="W225" s="18">
        <v>1.0545732720574099</v>
      </c>
      <c r="X225" s="18">
        <v>1.20131206598347</v>
      </c>
      <c r="Y225" s="18">
        <v>1.5287360598544399</v>
      </c>
      <c r="Z225" s="18">
        <v>1.2736517542919299</v>
      </c>
      <c r="AA225" s="18">
        <v>1.4079081268923599</v>
      </c>
      <c r="AB225" s="19">
        <v>1.47252185103668</v>
      </c>
      <c r="AC225" s="18"/>
      <c r="AD225" s="60">
        <v>3.2266387026440002</v>
      </c>
      <c r="AE225" s="17">
        <v>2.5238838284745801</v>
      </c>
      <c r="AF225" s="18">
        <v>2.0491746900967001</v>
      </c>
      <c r="AG225" s="18">
        <v>2.6800628079504598</v>
      </c>
      <c r="AH225" s="18">
        <v>2.31755440866519</v>
      </c>
      <c r="AI225" s="18">
        <v>0.91274017888495595</v>
      </c>
      <c r="AJ225" s="18">
        <v>1.29577750036255</v>
      </c>
      <c r="AK225" s="18">
        <v>1.3467390138950199</v>
      </c>
      <c r="AL225" s="18">
        <v>0.93558041174376805</v>
      </c>
      <c r="AM225" s="18">
        <v>1.9261179945270299</v>
      </c>
      <c r="AN225" s="18">
        <v>1.9387003578728901</v>
      </c>
      <c r="AO225" s="18">
        <v>1.7940488153890799</v>
      </c>
      <c r="AP225" s="19">
        <v>2.0067015023149302</v>
      </c>
      <c r="AR225" s="60">
        <v>3.2266387026440002</v>
      </c>
      <c r="AS225" s="17">
        <v>2.3564706634613501</v>
      </c>
      <c r="AT225" s="18">
        <v>2.1032471744468202</v>
      </c>
      <c r="AU225" s="18">
        <v>1.7306386620780001</v>
      </c>
      <c r="AV225" s="18">
        <v>1.0775595279901899</v>
      </c>
      <c r="AW225" s="18">
        <v>0.79514199642024996</v>
      </c>
      <c r="AX225" s="18">
        <v>0.94039856650542997</v>
      </c>
      <c r="AY225" s="18">
        <v>0.93643893503837905</v>
      </c>
      <c r="AZ225" s="18">
        <v>1.11740767016331</v>
      </c>
      <c r="BA225" s="18">
        <v>1.4945783679301099</v>
      </c>
      <c r="BB225" s="18">
        <v>1.8580460879385701</v>
      </c>
      <c r="BC225" s="18">
        <v>1.38092218555614</v>
      </c>
      <c r="BD225" s="19">
        <v>1.69973826926593</v>
      </c>
    </row>
    <row r="226" spans="1:56" x14ac:dyDescent="0.15">
      <c r="A226" s="62"/>
      <c r="B226" s="60">
        <v>3.23009270009987</v>
      </c>
      <c r="C226" s="17">
        <v>1.55241117582564</v>
      </c>
      <c r="D226" s="18">
        <v>1.4835321228131599</v>
      </c>
      <c r="E226" s="18">
        <v>1.6255839687868601</v>
      </c>
      <c r="F226" s="18">
        <v>1.33390058197205</v>
      </c>
      <c r="G226" s="18">
        <v>1.58558094522756</v>
      </c>
      <c r="H226" s="18">
        <v>0.73185741888720901</v>
      </c>
      <c r="I226" s="18">
        <v>1.16397861165466</v>
      </c>
      <c r="J226" s="18">
        <v>1.1925218547273899</v>
      </c>
      <c r="K226" s="18">
        <v>1.60378281260061</v>
      </c>
      <c r="L226" s="18">
        <v>1.57514563658069</v>
      </c>
      <c r="M226" s="18">
        <v>1.41415739222212</v>
      </c>
      <c r="N226" s="19">
        <v>1.9940008598952199</v>
      </c>
      <c r="O226" s="18"/>
      <c r="P226" s="60">
        <v>3.23009270009987</v>
      </c>
      <c r="Q226" s="17">
        <v>1.343486921092</v>
      </c>
      <c r="R226" s="18">
        <v>1.37602375824485</v>
      </c>
      <c r="S226" s="18">
        <v>1.5292736099453501</v>
      </c>
      <c r="T226" s="18">
        <v>1.1640016821269901</v>
      </c>
      <c r="U226" s="18">
        <v>0.76763694938140903</v>
      </c>
      <c r="V226" s="18">
        <v>1.1979045278901701</v>
      </c>
      <c r="W226" s="18">
        <v>1.00338039477307</v>
      </c>
      <c r="X226" s="18">
        <v>1.2523593209119399</v>
      </c>
      <c r="Y226" s="18">
        <v>1.55241117582564</v>
      </c>
      <c r="Z226" s="18">
        <v>1.2703943329254499</v>
      </c>
      <c r="AA226" s="18">
        <v>1.4320043540029901</v>
      </c>
      <c r="AB226" s="19">
        <v>1.5161521281044299</v>
      </c>
      <c r="AC226" s="18"/>
      <c r="AD226" s="60">
        <v>3.23009270009987</v>
      </c>
      <c r="AE226" s="17">
        <v>2.4146410956003099</v>
      </c>
      <c r="AF226" s="18">
        <v>1.96847089237029</v>
      </c>
      <c r="AG226" s="18">
        <v>2.5234830515077098</v>
      </c>
      <c r="AH226" s="18">
        <v>2.2360323942900302</v>
      </c>
      <c r="AI226" s="18">
        <v>0.90487172906698199</v>
      </c>
      <c r="AJ226" s="18">
        <v>1.27514410067525</v>
      </c>
      <c r="AK226" s="18">
        <v>1.3101428450391801</v>
      </c>
      <c r="AL226" s="18">
        <v>0.90078609891032202</v>
      </c>
      <c r="AM226" s="18">
        <v>1.96989340349355</v>
      </c>
      <c r="AN226" s="18">
        <v>1.8649454529538201</v>
      </c>
      <c r="AO226" s="18">
        <v>1.77592711018313</v>
      </c>
      <c r="AP226" s="19">
        <v>1.9940008598952199</v>
      </c>
      <c r="AR226" s="60">
        <v>3.23009270009987</v>
      </c>
      <c r="AS226" s="17">
        <v>2.3041046487177699</v>
      </c>
      <c r="AT226" s="18">
        <v>2.0366639305630301</v>
      </c>
      <c r="AU226" s="18">
        <v>1.6791551320848399</v>
      </c>
      <c r="AV226" s="18">
        <v>1.08520179414615</v>
      </c>
      <c r="AW226" s="18">
        <v>0.79131919836053699</v>
      </c>
      <c r="AX226" s="18">
        <v>0.93293508581887896</v>
      </c>
      <c r="AY226" s="18">
        <v>0.903126878060729</v>
      </c>
      <c r="AZ226" s="18">
        <v>1.1317334095243701</v>
      </c>
      <c r="BA226" s="18">
        <v>1.44329381608937</v>
      </c>
      <c r="BB226" s="18">
        <v>1.8439164598934099</v>
      </c>
      <c r="BC226" s="18">
        <v>1.3603114066672399</v>
      </c>
      <c r="BD226" s="19">
        <v>1.66262607998065</v>
      </c>
    </row>
    <row r="227" spans="1:56" x14ac:dyDescent="0.15">
      <c r="A227" s="62"/>
      <c r="B227" s="60">
        <v>3.2335466975557501</v>
      </c>
      <c r="C227" s="17">
        <v>1.51182526273216</v>
      </c>
      <c r="D227" s="18">
        <v>1.4597684503653501</v>
      </c>
      <c r="E227" s="18">
        <v>1.60832723875727</v>
      </c>
      <c r="F227" s="18">
        <v>1.33741084666145</v>
      </c>
      <c r="G227" s="18">
        <v>1.6772526486989601</v>
      </c>
      <c r="H227" s="18">
        <v>0.78268085075437599</v>
      </c>
      <c r="I227" s="18">
        <v>1.1873919745327699</v>
      </c>
      <c r="J227" s="18">
        <v>1.26400817844402</v>
      </c>
      <c r="K227" s="18">
        <v>1.60378281260061</v>
      </c>
      <c r="L227" s="18">
        <v>1.59148532160746</v>
      </c>
      <c r="M227" s="18">
        <v>1.4474316838038099</v>
      </c>
      <c r="N227" s="19">
        <v>2.03210278715436</v>
      </c>
      <c r="O227" s="18"/>
      <c r="P227" s="60">
        <v>3.2335466975557501</v>
      </c>
      <c r="Q227" s="17">
        <v>1.3726140088121599</v>
      </c>
      <c r="R227" s="18">
        <v>1.34443137604025</v>
      </c>
      <c r="S227" s="18">
        <v>1.4709829118084199</v>
      </c>
      <c r="T227" s="18">
        <v>1.1533227676120601</v>
      </c>
      <c r="U227" s="18">
        <v>0.76075231306408697</v>
      </c>
      <c r="V227" s="18">
        <v>1.17754354441328</v>
      </c>
      <c r="W227" s="18">
        <v>1.0477475550861699</v>
      </c>
      <c r="X227" s="18">
        <v>1.2693750725547699</v>
      </c>
      <c r="Y227" s="18">
        <v>1.5929970889191201</v>
      </c>
      <c r="Z227" s="18">
        <v>1.2964537038572601</v>
      </c>
      <c r="AA227" s="18">
        <v>1.41823508136834</v>
      </c>
      <c r="AB227" s="19">
        <v>1.4943369895705501</v>
      </c>
      <c r="AC227" s="18"/>
      <c r="AD227" s="60">
        <v>3.2335466975557501</v>
      </c>
      <c r="AE227" s="17">
        <v>2.3769711877126301</v>
      </c>
      <c r="AF227" s="18">
        <v>1.9614531708288601</v>
      </c>
      <c r="AG227" s="18">
        <v>2.4907105443452702</v>
      </c>
      <c r="AH227" s="18">
        <v>2.2321503936055</v>
      </c>
      <c r="AI227" s="18">
        <v>0.89306905434002104</v>
      </c>
      <c r="AJ227" s="18">
        <v>1.29577750036255</v>
      </c>
      <c r="AK227" s="18">
        <v>1.3394197801238501</v>
      </c>
      <c r="AL227" s="18">
        <v>0.931714376984496</v>
      </c>
      <c r="AM227" s="18">
        <v>2.0574442214266</v>
      </c>
      <c r="AN227" s="18">
        <v>1.9070911129075701</v>
      </c>
      <c r="AO227" s="18">
        <v>1.77955145122432</v>
      </c>
      <c r="AP227" s="19">
        <v>2.03210278715436</v>
      </c>
      <c r="AR227" s="60">
        <v>3.2335466975557501</v>
      </c>
      <c r="AS227" s="17">
        <v>2.2759075638558399</v>
      </c>
      <c r="AT227" s="18">
        <v>2.0053306393236001</v>
      </c>
      <c r="AU227" s="18">
        <v>1.6870756751607101</v>
      </c>
      <c r="AV227" s="18">
        <v>1.0508115964443401</v>
      </c>
      <c r="AW227" s="18">
        <v>0.78749640030082402</v>
      </c>
      <c r="AX227" s="18">
        <v>0.92173986478905201</v>
      </c>
      <c r="AY227" s="18">
        <v>0.903126878060729</v>
      </c>
      <c r="AZ227" s="18">
        <v>1.1030819308022399</v>
      </c>
      <c r="BA227" s="18">
        <v>1.4359674515406999</v>
      </c>
      <c r="BB227" s="18">
        <v>1.7873979477127699</v>
      </c>
      <c r="BC227" s="18">
        <v>1.3479449393339</v>
      </c>
      <c r="BD227" s="19">
        <v>1.6477812042665301</v>
      </c>
    </row>
    <row r="228" spans="1:56" x14ac:dyDescent="0.15">
      <c r="A228" s="62"/>
      <c r="B228" s="60">
        <v>3.2370006950116199</v>
      </c>
      <c r="C228" s="17">
        <v>1.5084431033076999</v>
      </c>
      <c r="D228" s="18">
        <v>1.4461892089666</v>
      </c>
      <c r="E228" s="18">
        <v>1.60142454674544</v>
      </c>
      <c r="F228" s="18">
        <v>1.33390058197205</v>
      </c>
      <c r="G228" s="18">
        <v>1.7485528625100499</v>
      </c>
      <c r="H228" s="18">
        <v>0.78945730833666505</v>
      </c>
      <c r="I228" s="18">
        <v>1.20746057128544</v>
      </c>
      <c r="J228" s="18">
        <v>1.29325258360082</v>
      </c>
      <c r="K228" s="18">
        <v>1.58777699610759</v>
      </c>
      <c r="L228" s="18">
        <v>1.5326624555110899</v>
      </c>
      <c r="M228" s="18">
        <v>1.49401569201819</v>
      </c>
      <c r="N228" s="19">
        <v>2.03210278715436</v>
      </c>
      <c r="O228" s="18"/>
      <c r="P228" s="60">
        <v>3.2370006950116199</v>
      </c>
      <c r="Q228" s="17">
        <v>1.30707806144181</v>
      </c>
      <c r="R228" s="18">
        <v>1.36549296417665</v>
      </c>
      <c r="S228" s="18">
        <v>1.44698085963439</v>
      </c>
      <c r="T228" s="18">
        <v>1.1284053004105701</v>
      </c>
      <c r="U228" s="18">
        <v>0.78140622201605303</v>
      </c>
      <c r="V228" s="18">
        <v>1.1979045278901701</v>
      </c>
      <c r="W228" s="18">
        <v>1.0784632814567701</v>
      </c>
      <c r="X228" s="18">
        <v>1.25576247124051</v>
      </c>
      <c r="Y228" s="18">
        <v>1.5557933352500899</v>
      </c>
      <c r="Z228" s="18">
        <v>1.2866814397578299</v>
      </c>
      <c r="AA228" s="18">
        <v>1.3838118997817299</v>
      </c>
      <c r="AB228" s="19">
        <v>1.5234238409490499</v>
      </c>
      <c r="AC228" s="18"/>
      <c r="AD228" s="60">
        <v>3.2370006950116199</v>
      </c>
      <c r="AE228" s="17">
        <v>2.2752624364158902</v>
      </c>
      <c r="AF228" s="18">
        <v>1.8807493731024501</v>
      </c>
      <c r="AG228" s="18">
        <v>2.4288069197051101</v>
      </c>
      <c r="AH228" s="18">
        <v>2.1351003764922099</v>
      </c>
      <c r="AI228" s="18">
        <v>0.88520060452204696</v>
      </c>
      <c r="AJ228" s="18">
        <v>1.2875241404876301</v>
      </c>
      <c r="AK228" s="18">
        <v>1.3723563320941099</v>
      </c>
      <c r="AL228" s="18">
        <v>0.90465213366959396</v>
      </c>
      <c r="AM228" s="18">
        <v>1.96989340349355</v>
      </c>
      <c r="AN228" s="18">
        <v>1.87196972961277</v>
      </c>
      <c r="AO228" s="18">
        <v>1.7650540870595599</v>
      </c>
      <c r="AP228" s="19">
        <v>2.03210278715436</v>
      </c>
      <c r="AR228" s="60">
        <v>3.2370006950116199</v>
      </c>
      <c r="AS228" s="17">
        <v>2.2436823240136299</v>
      </c>
      <c r="AT228" s="18">
        <v>1.9739973480841699</v>
      </c>
      <c r="AU228" s="18">
        <v>1.6435126882434099</v>
      </c>
      <c r="AV228" s="18">
        <v>1.02406366489848</v>
      </c>
      <c r="AW228" s="18">
        <v>0.78749640030082402</v>
      </c>
      <c r="AX228" s="18">
        <v>0.94039856650542997</v>
      </c>
      <c r="AY228" s="18">
        <v>0.94014027470256201</v>
      </c>
      <c r="AZ228" s="18">
        <v>1.1245705398438399</v>
      </c>
      <c r="BA228" s="18">
        <v>1.4103251756203301</v>
      </c>
      <c r="BB228" s="18">
        <v>1.7626710986337399</v>
      </c>
      <c r="BC228" s="18">
        <v>1.3397006277783401</v>
      </c>
      <c r="BD228" s="19">
        <v>1.58469048248155</v>
      </c>
    </row>
    <row r="229" spans="1:56" x14ac:dyDescent="0.15">
      <c r="A229" s="62"/>
      <c r="B229" s="60">
        <v>3.2404546924674902</v>
      </c>
      <c r="C229" s="17">
        <v>1.46447503078976</v>
      </c>
      <c r="D229" s="18">
        <v>1.4326099675678501</v>
      </c>
      <c r="E229" s="18">
        <v>1.66009742884602</v>
      </c>
      <c r="F229" s="18">
        <v>1.33741084666145</v>
      </c>
      <c r="G229" s="18">
        <v>1.81306257976771</v>
      </c>
      <c r="H229" s="18">
        <v>0.78268085075437599</v>
      </c>
      <c r="I229" s="18">
        <v>1.1974262729091101</v>
      </c>
      <c r="J229" s="18">
        <v>1.31924761040687</v>
      </c>
      <c r="K229" s="18">
        <v>1.6518002620796699</v>
      </c>
      <c r="L229" s="18">
        <v>1.5097868964736101</v>
      </c>
      <c r="M229" s="18">
        <v>1.46739625875283</v>
      </c>
      <c r="N229" s="19">
        <v>2.02363569220788</v>
      </c>
      <c r="O229" s="18"/>
      <c r="P229" s="60">
        <v>3.2404546924674902</v>
      </c>
      <c r="Q229" s="17">
        <v>1.25974654389657</v>
      </c>
      <c r="R229" s="18">
        <v>1.37602375824485</v>
      </c>
      <c r="S229" s="18">
        <v>1.42297880746036</v>
      </c>
      <c r="T229" s="18">
        <v>1.16044204395535</v>
      </c>
      <c r="U229" s="18">
        <v>0.79517549465069703</v>
      </c>
      <c r="V229" s="18">
        <v>1.2623809755669799</v>
      </c>
      <c r="W229" s="18">
        <v>1.0784632814567701</v>
      </c>
      <c r="X229" s="18">
        <v>1.2761813732119001</v>
      </c>
      <c r="Y229" s="18">
        <v>1.5287360598544399</v>
      </c>
      <c r="Z229" s="18">
        <v>1.2866814397578299</v>
      </c>
      <c r="AA229" s="18">
        <v>1.39069653609905</v>
      </c>
      <c r="AB229" s="19">
        <v>1.4979728459928701</v>
      </c>
      <c r="AC229" s="18"/>
      <c r="AD229" s="60">
        <v>3.2404546924674902</v>
      </c>
      <c r="AE229" s="17">
        <v>2.2149905837956001</v>
      </c>
      <c r="AF229" s="18">
        <v>1.85618734770746</v>
      </c>
      <c r="AG229" s="18">
        <v>2.3049996704247899</v>
      </c>
      <c r="AH229" s="18">
        <v>2.0962803696468999</v>
      </c>
      <c r="AI229" s="18">
        <v>0.89700327924900802</v>
      </c>
      <c r="AJ229" s="18">
        <v>1.32466425992478</v>
      </c>
      <c r="AK229" s="18">
        <v>1.3284409294671</v>
      </c>
      <c r="AL229" s="18">
        <v>0.92011627270668095</v>
      </c>
      <c r="AM229" s="18">
        <v>1.9297659452742399</v>
      </c>
      <c r="AN229" s="18">
        <v>1.8157755163411</v>
      </c>
      <c r="AO229" s="18">
        <v>1.7034402893593299</v>
      </c>
      <c r="AP229" s="19">
        <v>2.02363569220788</v>
      </c>
      <c r="AR229" s="60">
        <v>3.2404546924674902</v>
      </c>
      <c r="AS229" s="17">
        <v>2.2718794088755598</v>
      </c>
      <c r="AT229" s="18">
        <v>1.93874739543981</v>
      </c>
      <c r="AU229" s="18">
        <v>1.60390997286405</v>
      </c>
      <c r="AV229" s="18">
        <v>1.00877913258657</v>
      </c>
      <c r="AW229" s="18">
        <v>0.76455961194254796</v>
      </c>
      <c r="AX229" s="18">
        <v>0.94786204719198097</v>
      </c>
      <c r="AY229" s="18">
        <v>0.93273759537419498</v>
      </c>
      <c r="AZ229" s="18">
        <v>1.0672675823995701</v>
      </c>
      <c r="BA229" s="18">
        <v>1.38101971742562</v>
      </c>
      <c r="BB229" s="18">
        <v>1.7626710986337399</v>
      </c>
      <c r="BC229" s="18">
        <v>1.3314563162227799</v>
      </c>
      <c r="BD229" s="19">
        <v>1.55871194998186</v>
      </c>
    </row>
    <row r="230" spans="1:56" x14ac:dyDescent="0.15">
      <c r="A230" s="62"/>
      <c r="B230" s="60">
        <v>3.24390868992336</v>
      </c>
      <c r="C230" s="17">
        <v>1.4475642336674801</v>
      </c>
      <c r="D230" s="18">
        <v>1.42582034686848</v>
      </c>
      <c r="E230" s="18">
        <v>1.6393893528105199</v>
      </c>
      <c r="F230" s="18">
        <v>1.3023081997674499</v>
      </c>
      <c r="G230" s="18">
        <v>1.77911009700052</v>
      </c>
      <c r="H230" s="18">
        <v>0.83011605383039899</v>
      </c>
      <c r="I230" s="18">
        <v>1.2643215954179901</v>
      </c>
      <c r="J230" s="18">
        <v>1.3030007186530901</v>
      </c>
      <c r="K230" s="18">
        <v>1.68061073176711</v>
      </c>
      <c r="L230" s="18">
        <v>1.4967151484521899</v>
      </c>
      <c r="M230" s="18">
        <v>1.4773785462273401</v>
      </c>
      <c r="N230" s="19">
        <v>1.9685995750557901</v>
      </c>
      <c r="O230" s="18"/>
      <c r="P230" s="60">
        <v>3.24390868992336</v>
      </c>
      <c r="Q230" s="17">
        <v>1.2561056579315499</v>
      </c>
      <c r="R230" s="18">
        <v>1.3303903172826499</v>
      </c>
      <c r="S230" s="18">
        <v>1.4092633490752</v>
      </c>
      <c r="T230" s="18">
        <v>1.1995980638434101</v>
      </c>
      <c r="U230" s="18">
        <v>0.76075231306408697</v>
      </c>
      <c r="V230" s="18">
        <v>1.2454134893362401</v>
      </c>
      <c r="W230" s="18">
        <v>1.12965615874111</v>
      </c>
      <c r="X230" s="18">
        <v>1.2795845235404599</v>
      </c>
      <c r="Y230" s="18">
        <v>1.5253539004299801</v>
      </c>
      <c r="Z230" s="18">
        <v>1.3518298670873401</v>
      </c>
      <c r="AA230" s="18">
        <v>1.37348494530575</v>
      </c>
      <c r="AB230" s="19">
        <v>1.4943369895705501</v>
      </c>
      <c r="AC230" s="18"/>
      <c r="AD230" s="60">
        <v>3.24390868992336</v>
      </c>
      <c r="AE230" s="17">
        <v>2.1396507680202399</v>
      </c>
      <c r="AF230" s="18">
        <v>1.8316253223124599</v>
      </c>
      <c r="AG230" s="18">
        <v>2.1921165901986099</v>
      </c>
      <c r="AH230" s="18">
        <v>2.0923983689623702</v>
      </c>
      <c r="AI230" s="18">
        <v>0.89306905434002104</v>
      </c>
      <c r="AJ230" s="18">
        <v>1.3040308602374799</v>
      </c>
      <c r="AK230" s="18">
        <v>1.3394197801238501</v>
      </c>
      <c r="AL230" s="18">
        <v>0.87758989035469204</v>
      </c>
      <c r="AM230" s="18">
        <v>1.9297659452742399</v>
      </c>
      <c r="AN230" s="18">
        <v>1.8227997930000599</v>
      </c>
      <c r="AO230" s="18">
        <v>1.6454508327002899</v>
      </c>
      <c r="AP230" s="19">
        <v>1.9685995750557901</v>
      </c>
      <c r="AR230" s="60">
        <v>3.24390868992336</v>
      </c>
      <c r="AS230" s="17">
        <v>2.26785125389529</v>
      </c>
      <c r="AT230" s="18">
        <v>1.9034974427954501</v>
      </c>
      <c r="AU230" s="18">
        <v>1.63955241670548</v>
      </c>
      <c r="AV230" s="18">
        <v>0.97438893488474998</v>
      </c>
      <c r="AW230" s="18">
        <v>0.76455961194254796</v>
      </c>
      <c r="AX230" s="18">
        <v>0.98144771028146105</v>
      </c>
      <c r="AY230" s="18">
        <v>0.92903625571001203</v>
      </c>
      <c r="AZ230" s="18">
        <v>1.0242903643163599</v>
      </c>
      <c r="BA230" s="18">
        <v>1.4103251756203301</v>
      </c>
      <c r="BB230" s="18">
        <v>1.77326831966761</v>
      </c>
      <c r="BC230" s="18">
        <v>1.3355784720005599</v>
      </c>
      <c r="BD230" s="19">
        <v>1.5438670742677401</v>
      </c>
    </row>
    <row r="231" spans="1:56" x14ac:dyDescent="0.15">
      <c r="A231" s="62"/>
      <c r="B231" s="60">
        <v>3.2473626873792401</v>
      </c>
      <c r="C231" s="17">
        <v>1.4306534365451899</v>
      </c>
      <c r="D231" s="18">
        <v>1.3782930019728601</v>
      </c>
      <c r="E231" s="18">
        <v>1.6255839687868601</v>
      </c>
      <c r="F231" s="18">
        <v>1.31634925852505</v>
      </c>
      <c r="G231" s="18">
        <v>1.84022456598145</v>
      </c>
      <c r="H231" s="18">
        <v>0.83689251141268794</v>
      </c>
      <c r="I231" s="18">
        <v>1.3111483211742201</v>
      </c>
      <c r="J231" s="18">
        <v>1.3030007186530901</v>
      </c>
      <c r="K231" s="18">
        <v>1.70622003815594</v>
      </c>
      <c r="L231" s="18">
        <v>1.4673037154040101</v>
      </c>
      <c r="M231" s="18">
        <v>1.4773785462273401</v>
      </c>
      <c r="N231" s="19">
        <v>1.8754615306445499</v>
      </c>
      <c r="O231" s="18"/>
      <c r="P231" s="60">
        <v>3.2473626873792401</v>
      </c>
      <c r="Q231" s="17">
        <v>1.2451830000364901</v>
      </c>
      <c r="R231" s="18">
        <v>1.30581846445685</v>
      </c>
      <c r="S231" s="18">
        <v>1.3886901614974601</v>
      </c>
      <c r="T231" s="18">
        <v>1.2280751692165499</v>
      </c>
      <c r="U231" s="18">
        <v>0.78829085833337498</v>
      </c>
      <c r="V231" s="18">
        <v>1.2420199920900901</v>
      </c>
      <c r="W231" s="18">
        <v>1.0989404323705101</v>
      </c>
      <c r="X231" s="18">
        <v>1.2761813732119001</v>
      </c>
      <c r="Y231" s="18">
        <v>1.5152074221566101</v>
      </c>
      <c r="Z231" s="18">
        <v>1.3909189234850501</v>
      </c>
      <c r="AA231" s="18">
        <v>1.3528310363537801</v>
      </c>
      <c r="AB231" s="19">
        <v>1.4943369895705501</v>
      </c>
      <c r="AC231" s="18"/>
      <c r="AD231" s="60">
        <v>3.2473626873792401</v>
      </c>
      <c r="AE231" s="17">
        <v>2.0756119246111799</v>
      </c>
      <c r="AF231" s="18">
        <v>1.7017974737960599</v>
      </c>
      <c r="AG231" s="18">
        <v>2.1411371346125998</v>
      </c>
      <c r="AH231" s="18">
        <v>2.0807523669087802</v>
      </c>
      <c r="AI231" s="18">
        <v>0.89306905434002104</v>
      </c>
      <c r="AJ231" s="18">
        <v>1.3081575401749399</v>
      </c>
      <c r="AK231" s="18">
        <v>1.3064832281535901</v>
      </c>
      <c r="AL231" s="18">
        <v>0.91238420318813696</v>
      </c>
      <c r="AM231" s="18">
        <v>1.9261179945270299</v>
      </c>
      <c r="AN231" s="18">
        <v>1.87196972961278</v>
      </c>
      <c r="AO231" s="18">
        <v>1.62370478645315</v>
      </c>
      <c r="AP231" s="19">
        <v>1.8754615306445499</v>
      </c>
      <c r="AR231" s="60">
        <v>3.2473626873792401</v>
      </c>
      <c r="AS231" s="17">
        <v>2.23965416903336</v>
      </c>
      <c r="AT231" s="18">
        <v>1.9113307656053</v>
      </c>
      <c r="AU231" s="18">
        <v>1.5761880720985</v>
      </c>
      <c r="AV231" s="18">
        <v>0.96292553565081196</v>
      </c>
      <c r="AW231" s="18">
        <v>0.76073681388283498</v>
      </c>
      <c r="AX231" s="18">
        <v>1.0113016330276601</v>
      </c>
      <c r="AY231" s="18">
        <v>0.88832151940399495</v>
      </c>
      <c r="AZ231" s="18">
        <v>1.0708490172398299</v>
      </c>
      <c r="BA231" s="18">
        <v>1.38101971742562</v>
      </c>
      <c r="BB231" s="18">
        <v>1.7697359126563199</v>
      </c>
      <c r="BC231" s="18">
        <v>1.35618925088946</v>
      </c>
      <c r="BD231" s="19">
        <v>1.55500073105333</v>
      </c>
    </row>
    <row r="232" spans="1:56" x14ac:dyDescent="0.15">
      <c r="A232" s="62"/>
      <c r="B232" s="60">
        <v>3.2508166848351099</v>
      </c>
      <c r="C232" s="17">
        <v>1.3393351320848601</v>
      </c>
      <c r="D232" s="18">
        <v>1.35452932952506</v>
      </c>
      <c r="E232" s="18">
        <v>1.6186812767750201</v>
      </c>
      <c r="F232" s="18">
        <v>1.2987979350780501</v>
      </c>
      <c r="G232" s="18">
        <v>1.86059605564177</v>
      </c>
      <c r="H232" s="18">
        <v>0.84366896899497701</v>
      </c>
      <c r="I232" s="18">
        <v>1.3512855146795499</v>
      </c>
      <c r="J232" s="18">
        <v>1.29975134030233</v>
      </c>
      <c r="K232" s="18">
        <v>1.6614037519754801</v>
      </c>
      <c r="L232" s="18">
        <v>1.4836434004307799</v>
      </c>
      <c r="M232" s="18">
        <v>1.44410425464564</v>
      </c>
      <c r="N232" s="19">
        <v>1.7611557488671099</v>
      </c>
      <c r="O232" s="18"/>
      <c r="P232" s="60">
        <v>3.2508166848351099</v>
      </c>
      <c r="Q232" s="17">
        <v>1.24882388600151</v>
      </c>
      <c r="R232" s="18">
        <v>1.3479416407296501</v>
      </c>
      <c r="S232" s="18">
        <v>1.35097265093827</v>
      </c>
      <c r="T232" s="18">
        <v>1.25655227458969</v>
      </c>
      <c r="U232" s="18">
        <v>0.764194631222748</v>
      </c>
      <c r="V232" s="18">
        <v>1.2623809755669799</v>
      </c>
      <c r="W232" s="18">
        <v>1.08870185691364</v>
      </c>
      <c r="X232" s="18">
        <v>1.23874671959768</v>
      </c>
      <c r="Y232" s="18">
        <v>1.5185895815810699</v>
      </c>
      <c r="Z232" s="18">
        <v>1.4006911875844701</v>
      </c>
      <c r="AA232" s="18">
        <v>1.4044658087337001</v>
      </c>
      <c r="AB232" s="19">
        <v>1.4507067125027999</v>
      </c>
      <c r="AC232" s="18"/>
      <c r="AD232" s="60">
        <v>3.2508166848351099</v>
      </c>
      <c r="AE232" s="17">
        <v>2.02287405356843</v>
      </c>
      <c r="AF232" s="18">
        <v>1.6982886130253501</v>
      </c>
      <c r="AG232" s="18">
        <v>2.0901576790265799</v>
      </c>
      <c r="AH232" s="18">
        <v>2.1040443710159602</v>
      </c>
      <c r="AI232" s="18">
        <v>0.94027975324786295</v>
      </c>
      <c r="AJ232" s="18">
        <v>1.3122842201124001</v>
      </c>
      <c r="AK232" s="18">
        <v>1.26988705929775</v>
      </c>
      <c r="AL232" s="18">
        <v>0.92011627270668095</v>
      </c>
      <c r="AM232" s="18">
        <v>1.87504668406609</v>
      </c>
      <c r="AN232" s="18">
        <v>1.8965546979191299</v>
      </c>
      <c r="AO232" s="18">
        <v>1.59833439916482</v>
      </c>
      <c r="AP232" s="19">
        <v>1.7611557488671099</v>
      </c>
      <c r="AR232" s="60">
        <v>3.2508166848351099</v>
      </c>
      <c r="AS232" s="17">
        <v>2.1711755343686701</v>
      </c>
      <c r="AT232" s="18">
        <v>1.8251642146968701</v>
      </c>
      <c r="AU232" s="18">
        <v>1.4851018267259699</v>
      </c>
      <c r="AV232" s="18">
        <v>0.95146213641687405</v>
      </c>
      <c r="AW232" s="18">
        <v>0.77220520806197301</v>
      </c>
      <c r="AX232" s="18">
        <v>0.95159378753525603</v>
      </c>
      <c r="AY232" s="18">
        <v>0.90682821772491196</v>
      </c>
      <c r="AZ232" s="18">
        <v>1.0529418430385</v>
      </c>
      <c r="BA232" s="18">
        <v>1.3700301706025999</v>
      </c>
      <c r="BB232" s="18">
        <v>1.72381462150955</v>
      </c>
      <c r="BC232" s="18">
        <v>1.3644335624450199</v>
      </c>
      <c r="BD232" s="19">
        <v>1.5438670742677401</v>
      </c>
    </row>
    <row r="233" spans="1:56" x14ac:dyDescent="0.15">
      <c r="A233" s="62"/>
      <c r="B233" s="60">
        <v>3.2542706822909802</v>
      </c>
      <c r="C233" s="17">
        <v>1.3224243349625799</v>
      </c>
      <c r="D233" s="18">
        <v>1.3307656570772499</v>
      </c>
      <c r="E233" s="18">
        <v>1.5772651247040199</v>
      </c>
      <c r="F233" s="18">
        <v>1.33741084666145</v>
      </c>
      <c r="G233" s="18">
        <v>1.91492002806926</v>
      </c>
      <c r="H233" s="18">
        <v>0.81995136745696495</v>
      </c>
      <c r="I233" s="18">
        <v>1.39476747431033</v>
      </c>
      <c r="J233" s="18">
        <v>1.34524263721291</v>
      </c>
      <c r="K233" s="18">
        <v>1.70301887485734</v>
      </c>
      <c r="L233" s="18">
        <v>1.45749990438794</v>
      </c>
      <c r="M233" s="18">
        <v>1.4208122505384599</v>
      </c>
      <c r="N233" s="19">
        <v>1.6680177044558699</v>
      </c>
      <c r="O233" s="18"/>
      <c r="P233" s="60">
        <v>3.2542706822909802</v>
      </c>
      <c r="Q233" s="17">
        <v>1.2306194561764201</v>
      </c>
      <c r="R233" s="18">
        <v>1.3514519054190499</v>
      </c>
      <c r="S233" s="18">
        <v>1.3475437863419799</v>
      </c>
      <c r="T233" s="18">
        <v>1.2992679326493899</v>
      </c>
      <c r="U233" s="18">
        <v>0.75730999490542605</v>
      </c>
      <c r="V233" s="18">
        <v>1.27934846179771</v>
      </c>
      <c r="W233" s="18">
        <v>1.04433469660054</v>
      </c>
      <c r="X233" s="18">
        <v>1.24895617058338</v>
      </c>
      <c r="Y233" s="18">
        <v>1.50167878445878</v>
      </c>
      <c r="Z233" s="18">
        <v>1.4137208730503801</v>
      </c>
      <c r="AA233" s="18">
        <v>1.4388889903203099</v>
      </c>
      <c r="AB233" s="19">
        <v>1.39980472259042</v>
      </c>
      <c r="AC233" s="18"/>
      <c r="AD233" s="60">
        <v>3.2542706822909802</v>
      </c>
      <c r="AE233" s="17">
        <v>1.99273812725829</v>
      </c>
      <c r="AF233" s="18">
        <v>1.6421468406939299</v>
      </c>
      <c r="AG233" s="18">
        <v>2.0719507306030098</v>
      </c>
      <c r="AH233" s="18">
        <v>2.0652243641706498</v>
      </c>
      <c r="AI233" s="18">
        <v>0.94027975324786395</v>
      </c>
      <c r="AJ233" s="18">
        <v>1.2916508204250901</v>
      </c>
      <c r="AK233" s="18">
        <v>1.3467390138950199</v>
      </c>
      <c r="AL233" s="18">
        <v>0.90851816842886601</v>
      </c>
      <c r="AM233" s="18">
        <v>1.8458630780884</v>
      </c>
      <c r="AN233" s="18">
        <v>1.8789940062717301</v>
      </c>
      <c r="AO233" s="18">
        <v>1.5765883529176801</v>
      </c>
      <c r="AP233" s="19">
        <v>1.6680177044558699</v>
      </c>
      <c r="AR233" s="60">
        <v>3.2542706822909802</v>
      </c>
      <c r="AS233" s="17">
        <v>2.2034007742108699</v>
      </c>
      <c r="AT233" s="18">
        <v>1.7468309865982901</v>
      </c>
      <c r="AU233" s="18">
        <v>1.4930223698018501</v>
      </c>
      <c r="AV233" s="18">
        <v>0.96292553565081196</v>
      </c>
      <c r="AW233" s="18">
        <v>0.75309121776341004</v>
      </c>
      <c r="AX233" s="18">
        <v>0.95159378753525603</v>
      </c>
      <c r="AY233" s="18">
        <v>0.89202285906817902</v>
      </c>
      <c r="AZ233" s="18">
        <v>1.0457789733579701</v>
      </c>
      <c r="BA233" s="18">
        <v>1.3663669883282601</v>
      </c>
      <c r="BB233" s="18">
        <v>1.7026201794418101</v>
      </c>
      <c r="BC233" s="18">
        <v>1.327334160445</v>
      </c>
      <c r="BD233" s="19">
        <v>1.5104661039109899</v>
      </c>
    </row>
    <row r="234" spans="1:56" x14ac:dyDescent="0.15">
      <c r="A234" s="62"/>
      <c r="B234" s="60">
        <v>3.25772467974685</v>
      </c>
      <c r="C234" s="17">
        <v>1.3224243349625799</v>
      </c>
      <c r="D234" s="18">
        <v>1.26286945008351</v>
      </c>
      <c r="E234" s="18">
        <v>1.5703624326921899</v>
      </c>
      <c r="F234" s="18">
        <v>1.39708534638125</v>
      </c>
      <c r="G234" s="18">
        <v>1.8436198142581699</v>
      </c>
      <c r="H234" s="18">
        <v>0.79962199471009898</v>
      </c>
      <c r="I234" s="18">
        <v>1.38473317593399</v>
      </c>
      <c r="J234" s="18">
        <v>1.38748455577274</v>
      </c>
      <c r="K234" s="18">
        <v>1.6966165482601301</v>
      </c>
      <c r="L234" s="18">
        <v>1.4673037154040101</v>
      </c>
      <c r="M234" s="18">
        <v>1.3941928172731</v>
      </c>
      <c r="N234" s="19">
        <v>1.6510835145629199</v>
      </c>
      <c r="O234" s="18"/>
      <c r="P234" s="60">
        <v>3.25772467974685</v>
      </c>
      <c r="Q234" s="17">
        <v>1.23426034214143</v>
      </c>
      <c r="R234" s="18">
        <v>1.2917774056992499</v>
      </c>
      <c r="S234" s="18">
        <v>1.3406860571493999</v>
      </c>
      <c r="T234" s="18">
        <v>1.27079082727625</v>
      </c>
      <c r="U234" s="18">
        <v>0.72632913147747602</v>
      </c>
      <c r="V234" s="18">
        <v>1.3031029425207501</v>
      </c>
      <c r="W234" s="18">
        <v>1.03068326265805</v>
      </c>
      <c r="X234" s="18">
        <v>1.29319712485472</v>
      </c>
      <c r="Y234" s="18">
        <v>1.4949144656098701</v>
      </c>
      <c r="Z234" s="18">
        <v>1.3876615021185701</v>
      </c>
      <c r="AA234" s="18">
        <v>1.39758117241638</v>
      </c>
      <c r="AB234" s="19">
        <v>1.3743537276342299</v>
      </c>
      <c r="AC234" s="18"/>
      <c r="AD234" s="60">
        <v>3.25772467974685</v>
      </c>
      <c r="AE234" s="17">
        <v>1.99273812725829</v>
      </c>
      <c r="AF234" s="18">
        <v>1.60004051144537</v>
      </c>
      <c r="AG234" s="18">
        <v>1.98455737816984</v>
      </c>
      <c r="AH234" s="18">
        <v>2.1001623703314301</v>
      </c>
      <c r="AI234" s="18">
        <v>0.94814820306583703</v>
      </c>
      <c r="AJ234" s="18">
        <v>1.2586373809254101</v>
      </c>
      <c r="AK234" s="18">
        <v>1.3028236112680101</v>
      </c>
      <c r="AL234" s="18">
        <v>0.90465213366959396</v>
      </c>
      <c r="AM234" s="18">
        <v>1.8276233243523501</v>
      </c>
      <c r="AN234" s="18">
        <v>1.9246518045549701</v>
      </c>
      <c r="AO234" s="18">
        <v>1.6128317633295799</v>
      </c>
      <c r="AP234" s="19">
        <v>1.6510835145629199</v>
      </c>
      <c r="AR234" s="60">
        <v>3.25772467974685</v>
      </c>
      <c r="AS234" s="17">
        <v>2.1832599993094899</v>
      </c>
      <c r="AT234" s="18">
        <v>1.6567477742849199</v>
      </c>
      <c r="AU234" s="18">
        <v>1.5128237274915299</v>
      </c>
      <c r="AV234" s="18">
        <v>1.00113686643061</v>
      </c>
      <c r="AW234" s="18">
        <v>0.74544562164398398</v>
      </c>
      <c r="AX234" s="18">
        <v>0.96278900856508298</v>
      </c>
      <c r="AY234" s="18">
        <v>0.87721750041144597</v>
      </c>
      <c r="AZ234" s="18">
        <v>1.0529418430385</v>
      </c>
      <c r="BA234" s="18">
        <v>1.2418187910007601</v>
      </c>
      <c r="BB234" s="18">
        <v>1.6884905513966499</v>
      </c>
      <c r="BC234" s="18">
        <v>1.29435691422277</v>
      </c>
      <c r="BD234" s="19">
        <v>1.4993324471253999</v>
      </c>
    </row>
    <row r="235" spans="1:56" x14ac:dyDescent="0.15">
      <c r="A235" s="62"/>
      <c r="B235" s="60">
        <v>3.26117867720273</v>
      </c>
      <c r="C235" s="17">
        <v>1.2615454653223599</v>
      </c>
      <c r="D235" s="18">
        <v>1.2153421051879001</v>
      </c>
      <c r="E235" s="18">
        <v>1.5841678167158499</v>
      </c>
      <c r="F235" s="18">
        <v>1.40410587576005</v>
      </c>
      <c r="G235" s="18">
        <v>1.8639913039184799</v>
      </c>
      <c r="H235" s="18">
        <v>0.813174909874676</v>
      </c>
      <c r="I235" s="18">
        <v>1.4783866274464399</v>
      </c>
      <c r="J235" s="18">
        <v>1.3842351774219801</v>
      </c>
      <c r="K235" s="18">
        <v>1.7222258546489599</v>
      </c>
      <c r="L235" s="18">
        <v>1.4117487863129901</v>
      </c>
      <c r="M235" s="18">
        <v>1.4208122505384599</v>
      </c>
      <c r="N235" s="19">
        <v>1.5452448277319599</v>
      </c>
      <c r="O235" s="18"/>
      <c r="P235" s="60">
        <v>3.26117867720273</v>
      </c>
      <c r="Q235" s="17">
        <v>1.1978514824912401</v>
      </c>
      <c r="R235" s="18">
        <v>1.27422608225225</v>
      </c>
      <c r="S235" s="18">
        <v>1.37154583851601</v>
      </c>
      <c r="T235" s="18">
        <v>1.26723118910461</v>
      </c>
      <c r="U235" s="18">
        <v>0.72977144963613705</v>
      </c>
      <c r="V235" s="18">
        <v>1.28952895353616</v>
      </c>
      <c r="W235" s="18">
        <v>1.0340961211436801</v>
      </c>
      <c r="X235" s="18">
        <v>1.3068097261689799</v>
      </c>
      <c r="Y235" s="18">
        <v>1.48138582791204</v>
      </c>
      <c r="Z235" s="18">
        <v>1.4495525080816101</v>
      </c>
      <c r="AA235" s="18">
        <v>1.4079081268923599</v>
      </c>
      <c r="AB235" s="19">
        <v>1.32345173772185</v>
      </c>
      <c r="AC235" s="18"/>
      <c r="AD235" s="60">
        <v>3.26117867720273</v>
      </c>
      <c r="AE235" s="17">
        <v>1.9098643299053899</v>
      </c>
      <c r="AF235" s="18">
        <v>1.5895139291332301</v>
      </c>
      <c r="AG235" s="18">
        <v>1.9190123638449601</v>
      </c>
      <c r="AH235" s="18">
        <v>2.0729883655397101</v>
      </c>
      <c r="AI235" s="18">
        <v>0.93634552833887696</v>
      </c>
      <c r="AJ235" s="18">
        <v>1.26689074080033</v>
      </c>
      <c r="AK235" s="18">
        <v>1.2552485917554099</v>
      </c>
      <c r="AL235" s="18">
        <v>0.88918799463250697</v>
      </c>
      <c r="AM235" s="18">
        <v>1.8786946348133</v>
      </c>
      <c r="AN235" s="18">
        <v>1.88601828293069</v>
      </c>
      <c r="AO235" s="18">
        <v>1.59471005812363</v>
      </c>
      <c r="AP235" s="19">
        <v>1.5452448277319599</v>
      </c>
      <c r="AR235" s="60">
        <v>3.26117867720273</v>
      </c>
      <c r="AS235" s="17">
        <v>2.17923184432922</v>
      </c>
      <c r="AT235" s="18">
        <v>1.6606644356898499</v>
      </c>
      <c r="AU235" s="18">
        <v>1.47322101211217</v>
      </c>
      <c r="AV235" s="18">
        <v>0.985852334118689</v>
      </c>
      <c r="AW235" s="18">
        <v>0.75309121776341004</v>
      </c>
      <c r="AX235" s="18">
        <v>0.96652074890835804</v>
      </c>
      <c r="AY235" s="18">
        <v>0.89942553839654504</v>
      </c>
      <c r="AZ235" s="18">
        <v>1.0923376262814399</v>
      </c>
      <c r="BA235" s="18">
        <v>1.1832078746113399</v>
      </c>
      <c r="BB235" s="18">
        <v>1.6955553654192299</v>
      </c>
      <c r="BC235" s="18">
        <v>1.3067233815561099</v>
      </c>
      <c r="BD235" s="19">
        <v>1.5215997606965701</v>
      </c>
    </row>
    <row r="236" spans="1:56" x14ac:dyDescent="0.15">
      <c r="A236" s="62"/>
      <c r="B236" s="60">
        <v>3.2646326746585999</v>
      </c>
      <c r="C236" s="17">
        <v>1.2412525087756201</v>
      </c>
      <c r="D236" s="18">
        <v>1.2221317258872699</v>
      </c>
      <c r="E236" s="18">
        <v>1.5807164707099399</v>
      </c>
      <c r="F236" s="18">
        <v>1.4392085226540601</v>
      </c>
      <c r="G236" s="18">
        <v>1.8911532901322301</v>
      </c>
      <c r="H236" s="18">
        <v>0.84366896899497701</v>
      </c>
      <c r="I236" s="18">
        <v>1.4917656919482201</v>
      </c>
      <c r="J236" s="18">
        <v>1.4199783392803</v>
      </c>
      <c r="K236" s="18">
        <v>1.6934153849615201</v>
      </c>
      <c r="L236" s="18">
        <v>1.4150167233183399</v>
      </c>
      <c r="M236" s="18">
        <v>1.4707236879109999</v>
      </c>
      <c r="N236" s="19">
        <v>1.5283106378390099</v>
      </c>
      <c r="O236" s="18"/>
      <c r="P236" s="60">
        <v>3.2646326746585999</v>
      </c>
      <c r="Q236" s="17">
        <v>1.1905697105612101</v>
      </c>
      <c r="R236" s="18">
        <v>1.22508237660065</v>
      </c>
      <c r="S236" s="18">
        <v>1.3475437863419799</v>
      </c>
      <c r="T236" s="18">
        <v>1.3206257616792501</v>
      </c>
      <c r="U236" s="18">
        <v>0.72288681331881499</v>
      </c>
      <c r="V236" s="18">
        <v>1.2488069865823801</v>
      </c>
      <c r="W236" s="18">
        <v>1.05798613054303</v>
      </c>
      <c r="X236" s="18">
        <v>1.31701917715468</v>
      </c>
      <c r="Y236" s="18">
        <v>1.49153230618541</v>
      </c>
      <c r="Z236" s="18">
        <v>1.4593247721810301</v>
      </c>
      <c r="AA236" s="18">
        <v>1.3872542179403899</v>
      </c>
      <c r="AB236" s="19">
        <v>1.3816254404788599</v>
      </c>
      <c r="AC236" s="18"/>
      <c r="AD236" s="60">
        <v>3.2646326746585999</v>
      </c>
      <c r="AE236" s="17">
        <v>1.80438858781989</v>
      </c>
      <c r="AF236" s="18">
        <v>1.55793418219681</v>
      </c>
      <c r="AG236" s="18">
        <v>1.85346734952009</v>
      </c>
      <c r="AH236" s="18">
        <v>2.04193236006346</v>
      </c>
      <c r="AI236" s="18">
        <v>0.91667440379394205</v>
      </c>
      <c r="AJ236" s="18">
        <v>1.2256239414257299</v>
      </c>
      <c r="AK236" s="18">
        <v>1.2589082086409999</v>
      </c>
      <c r="AL236" s="18">
        <v>0.86985782083614804</v>
      </c>
      <c r="AM236" s="18">
        <v>1.8641028318244599</v>
      </c>
      <c r="AN236" s="18">
        <v>1.84738476130642</v>
      </c>
      <c r="AO236" s="18">
        <v>1.5475936245881601</v>
      </c>
      <c r="AP236" s="19">
        <v>1.5283106378390099</v>
      </c>
      <c r="AR236" s="60">
        <v>3.2646326746585999</v>
      </c>
      <c r="AS236" s="17">
        <v>2.1510347594672901</v>
      </c>
      <c r="AT236" s="18">
        <v>1.64499779007014</v>
      </c>
      <c r="AU236" s="18">
        <v>1.45341965442249</v>
      </c>
      <c r="AV236" s="18">
        <v>0.99731573335262702</v>
      </c>
      <c r="AW236" s="18">
        <v>0.74926841970369695</v>
      </c>
      <c r="AX236" s="18">
        <v>0.94413030684870503</v>
      </c>
      <c r="AY236" s="18">
        <v>0.87721750041144597</v>
      </c>
      <c r="AZ236" s="18">
        <v>1.0815933217606299</v>
      </c>
      <c r="BA236" s="18">
        <v>1.1209337759475799</v>
      </c>
      <c r="BB236" s="18">
        <v>1.63197203921601</v>
      </c>
      <c r="BC236" s="18">
        <v>1.2861126026672101</v>
      </c>
      <c r="BD236" s="19">
        <v>1.5215997606965701</v>
      </c>
    </row>
    <row r="237" spans="1:56" x14ac:dyDescent="0.15">
      <c r="A237" s="62"/>
      <c r="B237" s="60">
        <v>3.2680866721144701</v>
      </c>
      <c r="C237" s="17">
        <v>1.2344881899267</v>
      </c>
      <c r="D237" s="18">
        <v>1.1508407085438499</v>
      </c>
      <c r="E237" s="18">
        <v>1.5772651247040199</v>
      </c>
      <c r="F237" s="18">
        <v>1.47431116954806</v>
      </c>
      <c r="G237" s="18">
        <v>1.9047342832391101</v>
      </c>
      <c r="H237" s="18">
        <v>0.86399834174184398</v>
      </c>
      <c r="I237" s="18">
        <v>1.4984552241991</v>
      </c>
      <c r="J237" s="18">
        <v>1.48171652794466</v>
      </c>
      <c r="K237" s="18">
        <v>1.7606398142322099</v>
      </c>
      <c r="L237" s="18">
        <v>1.40194497529692</v>
      </c>
      <c r="M237" s="18">
        <v>1.46739625875283</v>
      </c>
      <c r="N237" s="19">
        <v>1.45210678332072</v>
      </c>
      <c r="O237" s="18"/>
      <c r="P237" s="60">
        <v>3.2680866721144701</v>
      </c>
      <c r="Q237" s="17">
        <v>1.1832879386311701</v>
      </c>
      <c r="R237" s="18">
        <v>1.20402078846425</v>
      </c>
      <c r="S237" s="18">
        <v>1.3818324323048801</v>
      </c>
      <c r="T237" s="18">
        <v>1.2743504654479001</v>
      </c>
      <c r="U237" s="18">
        <v>0.73665608595345999</v>
      </c>
      <c r="V237" s="18">
        <v>1.2148720141209099</v>
      </c>
      <c r="W237" s="18">
        <v>1.08870185691364</v>
      </c>
      <c r="X237" s="18">
        <v>1.2863908241975901</v>
      </c>
      <c r="Y237" s="18">
        <v>1.5185895815810699</v>
      </c>
      <c r="Z237" s="18">
        <v>1.4690970362804601</v>
      </c>
      <c r="AA237" s="18">
        <v>1.39758117241638</v>
      </c>
      <c r="AB237" s="19">
        <v>1.3779895840565399</v>
      </c>
      <c r="AC237" s="18"/>
      <c r="AD237" s="60">
        <v>3.2680866721144701</v>
      </c>
      <c r="AE237" s="17">
        <v>1.78555363387605</v>
      </c>
      <c r="AF237" s="18">
        <v>1.5298632960311001</v>
      </c>
      <c r="AG237" s="18">
        <v>1.8935226360519599</v>
      </c>
      <c r="AH237" s="18">
        <v>2.0069943539026802</v>
      </c>
      <c r="AI237" s="18">
        <v>0.93634552833887696</v>
      </c>
      <c r="AJ237" s="18">
        <v>1.2297506213631899</v>
      </c>
      <c r="AK237" s="18">
        <v>1.2808659099544999</v>
      </c>
      <c r="AL237" s="18">
        <v>0.88145592511396298</v>
      </c>
      <c r="AM237" s="18">
        <v>1.8969343885493499</v>
      </c>
      <c r="AN237" s="18">
        <v>1.8157755163411</v>
      </c>
      <c r="AO237" s="18">
        <v>1.5439692835469701</v>
      </c>
      <c r="AP237" s="19">
        <v>1.45210678332072</v>
      </c>
      <c r="AR237" s="60">
        <v>3.2680866721144701</v>
      </c>
      <c r="AS237" s="17">
        <v>2.1228376746053601</v>
      </c>
      <c r="AT237" s="18">
        <v>1.6567477742849199</v>
      </c>
      <c r="AU237" s="18">
        <v>1.43757856827074</v>
      </c>
      <c r="AV237" s="18">
        <v>0.985852334118689</v>
      </c>
      <c r="AW237" s="18">
        <v>0.73397722746484595</v>
      </c>
      <c r="AX237" s="18">
        <v>0.94413030684870503</v>
      </c>
      <c r="AY237" s="18">
        <v>0.89572419873236198</v>
      </c>
      <c r="AZ237" s="18">
        <v>1.0995004959619701</v>
      </c>
      <c r="BA237" s="18">
        <v>1.1136074113989101</v>
      </c>
      <c r="BB237" s="18">
        <v>1.64963407427246</v>
      </c>
      <c r="BC237" s="18">
        <v>1.2737461353338699</v>
      </c>
      <c r="BD237" s="19">
        <v>1.4881987903398199</v>
      </c>
    </row>
    <row r="238" spans="1:56" x14ac:dyDescent="0.15">
      <c r="A238" s="62"/>
      <c r="B238" s="60">
        <v>3.27154066957034</v>
      </c>
      <c r="C238" s="17">
        <v>1.2243417116533299</v>
      </c>
      <c r="D238" s="18">
        <v>1.0863393118997899</v>
      </c>
      <c r="E238" s="18">
        <v>1.5496543566566801</v>
      </c>
      <c r="F238" s="18">
        <v>1.53398566926786</v>
      </c>
      <c r="G238" s="18">
        <v>1.85380555908833</v>
      </c>
      <c r="H238" s="18">
        <v>0.860610112950699</v>
      </c>
      <c r="I238" s="18">
        <v>1.5519714822062101</v>
      </c>
      <c r="J238" s="18">
        <v>1.4719683928923899</v>
      </c>
      <c r="K238" s="18">
        <v>1.78304795732244</v>
      </c>
      <c r="L238" s="18">
        <v>1.4280884713397599</v>
      </c>
      <c r="M238" s="18">
        <v>1.4773785462273401</v>
      </c>
      <c r="N238" s="19">
        <v>1.4055377611151001</v>
      </c>
      <c r="O238" s="18"/>
      <c r="P238" s="60">
        <v>3.27154066957034</v>
      </c>
      <c r="Q238" s="17">
        <v>1.11775199126083</v>
      </c>
      <c r="R238" s="18">
        <v>1.1513668181232399</v>
      </c>
      <c r="S238" s="18">
        <v>1.3852612969011699</v>
      </c>
      <c r="T238" s="18">
        <v>1.27079082727625</v>
      </c>
      <c r="U238" s="18">
        <v>0.75730999490542605</v>
      </c>
      <c r="V238" s="18">
        <v>1.2589874783208299</v>
      </c>
      <c r="W238" s="18">
        <v>1.1057661493417501</v>
      </c>
      <c r="X238" s="18">
        <v>1.3306317784689401</v>
      </c>
      <c r="Y238" s="18">
        <v>1.4982966250343299</v>
      </c>
      <c r="Z238" s="18">
        <v>1.4332654012492301</v>
      </c>
      <c r="AA238" s="18">
        <v>1.3769272634644101</v>
      </c>
      <c r="AB238" s="19">
        <v>1.32345173772185</v>
      </c>
      <c r="AC238" s="18"/>
      <c r="AD238" s="60">
        <v>3.27154066957034</v>
      </c>
      <c r="AE238" s="17">
        <v>1.76295168914344</v>
      </c>
      <c r="AF238" s="18">
        <v>1.44915949830469</v>
      </c>
      <c r="AG238" s="18">
        <v>1.8097706733035099</v>
      </c>
      <c r="AH238" s="18">
        <v>1.9526463443192399</v>
      </c>
      <c r="AI238" s="18">
        <v>0.92454285361191602</v>
      </c>
      <c r="AJ238" s="18">
        <v>1.2049905417384299</v>
      </c>
      <c r="AK238" s="18">
        <v>1.2772062930689201</v>
      </c>
      <c r="AL238" s="18">
        <v>0.88145592511396298</v>
      </c>
      <c r="AM238" s="18">
        <v>1.85315897958283</v>
      </c>
      <c r="AN238" s="18">
        <v>1.7806541330462999</v>
      </c>
      <c r="AO238" s="18">
        <v>1.5475936245881501</v>
      </c>
      <c r="AP238" s="19">
        <v>1.4055377611151001</v>
      </c>
      <c r="AR238" s="60">
        <v>3.27154066957034</v>
      </c>
      <c r="AS238" s="17">
        <v>2.0986687447237</v>
      </c>
      <c r="AT238" s="18">
        <v>1.6136644988307101</v>
      </c>
      <c r="AU238" s="18">
        <v>1.41777721058106</v>
      </c>
      <c r="AV238" s="18">
        <v>1.0202425318205</v>
      </c>
      <c r="AW238" s="18">
        <v>0.69957204492743097</v>
      </c>
      <c r="AX238" s="18">
        <v>0.92920334547560302</v>
      </c>
      <c r="AY238" s="18">
        <v>0.90682821772491196</v>
      </c>
      <c r="AZ238" s="18">
        <v>1.13889627920491</v>
      </c>
      <c r="BA238" s="18">
        <v>1.1209337759475799</v>
      </c>
      <c r="BB238" s="18">
        <v>1.69908777243052</v>
      </c>
      <c r="BC238" s="18">
        <v>1.2778682911116499</v>
      </c>
      <c r="BD238" s="19">
        <v>1.4251080685548401</v>
      </c>
    </row>
    <row r="239" spans="1:56" x14ac:dyDescent="0.15">
      <c r="A239" s="62"/>
      <c r="B239" s="60">
        <v>3.27499466702622</v>
      </c>
      <c r="C239" s="17">
        <v>1.2040487551065899</v>
      </c>
      <c r="D239" s="18">
        <v>1.02862753595512</v>
      </c>
      <c r="E239" s="18">
        <v>1.52204358860935</v>
      </c>
      <c r="F239" s="18">
        <v>1.5690883161618601</v>
      </c>
      <c r="G239" s="18">
        <v>1.86059605564177</v>
      </c>
      <c r="H239" s="18">
        <v>0.87077479932413304</v>
      </c>
      <c r="I239" s="18">
        <v>1.5519714822062101</v>
      </c>
      <c r="J239" s="18">
        <v>1.5207090681537301</v>
      </c>
      <c r="K239" s="18">
        <v>1.7734444674266201</v>
      </c>
      <c r="L239" s="18">
        <v>1.43135640834511</v>
      </c>
      <c r="M239" s="18">
        <v>1.46406882959466</v>
      </c>
      <c r="N239" s="19">
        <v>1.3928371186953801</v>
      </c>
      <c r="O239" s="18"/>
      <c r="P239" s="60">
        <v>3.27499466702622</v>
      </c>
      <c r="Q239" s="17">
        <v>1.1323155351209</v>
      </c>
      <c r="R239" s="18">
        <v>1.0811615243352399</v>
      </c>
      <c r="S239" s="18">
        <v>1.3749747031123001</v>
      </c>
      <c r="T239" s="18">
        <v>1.2992679326493899</v>
      </c>
      <c r="U239" s="18">
        <v>0.76075231306408697</v>
      </c>
      <c r="V239" s="18">
        <v>1.23523299759779</v>
      </c>
      <c r="W239" s="18">
        <v>1.08187613994239</v>
      </c>
      <c r="X239" s="18">
        <v>1.36126013142603</v>
      </c>
      <c r="Y239" s="18">
        <v>1.5287360598544399</v>
      </c>
      <c r="Z239" s="18">
        <v>1.4104634516839001</v>
      </c>
      <c r="AA239" s="18">
        <v>1.3803695816230701</v>
      </c>
      <c r="AB239" s="19">
        <v>1.26527803496485</v>
      </c>
      <c r="AC239" s="18"/>
      <c r="AD239" s="60">
        <v>3.27499466702622</v>
      </c>
      <c r="AE239" s="17">
        <v>1.74034974441083</v>
      </c>
      <c r="AF239" s="18">
        <v>1.4070531690561301</v>
      </c>
      <c r="AG239" s="18">
        <v>1.7624326074022101</v>
      </c>
      <c r="AH239" s="18">
        <v>1.95652834500377</v>
      </c>
      <c r="AI239" s="18">
        <v>0.91667440379394205</v>
      </c>
      <c r="AJ239" s="18">
        <v>1.22149726148827</v>
      </c>
      <c r="AK239" s="18">
        <v>1.26622744241216</v>
      </c>
      <c r="AL239" s="18">
        <v>0.91625023794740901</v>
      </c>
      <c r="AM239" s="18">
        <v>1.8458630780884</v>
      </c>
      <c r="AN239" s="18">
        <v>1.7736298563873401</v>
      </c>
      <c r="AO239" s="18">
        <v>1.5258475783410099</v>
      </c>
      <c r="AP239" s="19">
        <v>1.3928371186953801</v>
      </c>
      <c r="AR239" s="60">
        <v>3.27499466702622</v>
      </c>
      <c r="AS239" s="17">
        <v>2.1147813646448101</v>
      </c>
      <c r="AT239" s="18">
        <v>1.67241441990464</v>
      </c>
      <c r="AU239" s="18">
        <v>1.3940155813534501</v>
      </c>
      <c r="AV239" s="18">
        <v>1.02406366489848</v>
      </c>
      <c r="AW239" s="18">
        <v>0.67281245850944205</v>
      </c>
      <c r="AX239" s="18">
        <v>0.89188594204284799</v>
      </c>
      <c r="AY239" s="18">
        <v>0.83280142444124605</v>
      </c>
      <c r="AZ239" s="18">
        <v>1.1066633656425</v>
      </c>
      <c r="BA239" s="18">
        <v>1.18687105688568</v>
      </c>
      <c r="BB239" s="18">
        <v>1.6708285163401999</v>
      </c>
      <c r="BC239" s="18">
        <v>1.2861126026672101</v>
      </c>
      <c r="BD239" s="19">
        <v>1.4065519739122001</v>
      </c>
    </row>
    <row r="240" spans="1:56" x14ac:dyDescent="0.15">
      <c r="A240" s="62"/>
      <c r="B240" s="60">
        <v>3.2784486644820898</v>
      </c>
      <c r="C240" s="17">
        <v>1.1803736391354001</v>
      </c>
      <c r="D240" s="18">
        <v>1.0048638635073099</v>
      </c>
      <c r="E240" s="18">
        <v>1.4219545544377601</v>
      </c>
      <c r="F240" s="18">
        <v>1.56557805147246</v>
      </c>
      <c r="G240" s="18">
        <v>1.88775804185551</v>
      </c>
      <c r="H240" s="18">
        <v>0.90465708723557803</v>
      </c>
      <c r="I240" s="18">
        <v>1.6021429740878801</v>
      </c>
      <c r="J240" s="18">
        <v>1.55645223001204</v>
      </c>
      <c r="K240" s="18">
        <v>1.71262236475315</v>
      </c>
      <c r="L240" s="18">
        <v>1.4411602193611699</v>
      </c>
      <c r="M240" s="18">
        <v>1.4773785462273401</v>
      </c>
      <c r="N240" s="19">
        <v>1.3886035712221501</v>
      </c>
      <c r="O240" s="18"/>
      <c r="P240" s="60">
        <v>3.2784486644820898</v>
      </c>
      <c r="Q240" s="17">
        <v>1.0813431316106401</v>
      </c>
      <c r="R240" s="18">
        <v>1.04254861275184</v>
      </c>
      <c r="S240" s="18">
        <v>1.3818324323048801</v>
      </c>
      <c r="T240" s="18">
        <v>1.3170661235076</v>
      </c>
      <c r="U240" s="18">
        <v>0.76075231306408697</v>
      </c>
      <c r="V240" s="18">
        <v>1.23183950035165</v>
      </c>
      <c r="W240" s="18">
        <v>1.08187613994239</v>
      </c>
      <c r="X240" s="18">
        <v>1.3204223274832501</v>
      </c>
      <c r="Y240" s="18">
        <v>1.5557933352500899</v>
      </c>
      <c r="Z240" s="18">
        <v>1.4300079798827501</v>
      </c>
      <c r="AA240" s="18">
        <v>1.39758117241638</v>
      </c>
      <c r="AB240" s="19">
        <v>1.2798214606541001</v>
      </c>
      <c r="AC240" s="18"/>
      <c r="AD240" s="60">
        <v>3.2784486644820898</v>
      </c>
      <c r="AE240" s="17">
        <v>1.7102138181006801</v>
      </c>
      <c r="AF240" s="18">
        <v>1.38950886520256</v>
      </c>
      <c r="AG240" s="18">
        <v>1.74422565897863</v>
      </c>
      <c r="AH240" s="18">
        <v>1.94488234295018</v>
      </c>
      <c r="AI240" s="18">
        <v>0.90880595397596897</v>
      </c>
      <c r="AJ240" s="18">
        <v>1.1554703824889001</v>
      </c>
      <c r="AK240" s="18">
        <v>1.3064832281535901</v>
      </c>
      <c r="AL240" s="18">
        <v>0.91625023794740901</v>
      </c>
      <c r="AM240" s="18">
        <v>1.8312712750995599</v>
      </c>
      <c r="AN240" s="18">
        <v>1.8157755163411</v>
      </c>
      <c r="AO240" s="18">
        <v>1.53309626042339</v>
      </c>
      <c r="AP240" s="19">
        <v>1.3886035712221501</v>
      </c>
      <c r="AR240" s="60">
        <v>3.2784486644820898</v>
      </c>
      <c r="AS240" s="17">
        <v>2.0503308849603901</v>
      </c>
      <c r="AT240" s="18">
        <v>1.61758116023564</v>
      </c>
      <c r="AU240" s="18">
        <v>1.37421422366377</v>
      </c>
      <c r="AV240" s="18">
        <v>0.99349460027464798</v>
      </c>
      <c r="AW240" s="18">
        <v>0.65369846821087796</v>
      </c>
      <c r="AX240" s="18">
        <v>0.92547160513232796</v>
      </c>
      <c r="AY240" s="18">
        <v>0.82539874511287903</v>
      </c>
      <c r="AZ240" s="18">
        <v>1.1317334095243701</v>
      </c>
      <c r="BA240" s="18">
        <v>1.19419742143435</v>
      </c>
      <c r="BB240" s="18">
        <v>1.6461016672611699</v>
      </c>
      <c r="BC240" s="18">
        <v>1.29435691422277</v>
      </c>
      <c r="BD240" s="19">
        <v>1.4102631928407301</v>
      </c>
    </row>
    <row r="241" spans="1:56" x14ac:dyDescent="0.15">
      <c r="A241" s="62"/>
      <c r="B241" s="60">
        <v>3.2819026619379601</v>
      </c>
      <c r="C241" s="17">
        <v>1.1905201174087701</v>
      </c>
      <c r="D241" s="18">
        <v>0.96412613931106805</v>
      </c>
      <c r="E241" s="18">
        <v>1.38398974837267</v>
      </c>
      <c r="F241" s="18">
        <v>1.6006806983664601</v>
      </c>
      <c r="G241" s="18">
        <v>1.9183152763459801</v>
      </c>
      <c r="H241" s="18">
        <v>0.90465708723557703</v>
      </c>
      <c r="I241" s="18">
        <v>1.56535054670799</v>
      </c>
      <c r="J241" s="18">
        <v>1.5824472568180901</v>
      </c>
      <c r="K241" s="18">
        <v>1.6870130583643199</v>
      </c>
      <c r="L241" s="18">
        <v>1.43789228235582</v>
      </c>
      <c r="M241" s="18">
        <v>1.46406882959466</v>
      </c>
      <c r="N241" s="19">
        <v>1.37590292880243</v>
      </c>
      <c r="O241" s="18"/>
      <c r="P241" s="60">
        <v>3.2819026619379601</v>
      </c>
      <c r="Q241" s="17">
        <v>1.0558569298555001</v>
      </c>
      <c r="R241" s="18">
        <v>1.0179767599260401</v>
      </c>
      <c r="S241" s="18">
        <v>1.3235417341679501</v>
      </c>
      <c r="T241" s="18">
        <v>1.30638720899268</v>
      </c>
      <c r="U241" s="18">
        <v>0.75730999490542605</v>
      </c>
      <c r="V241" s="18">
        <v>1.2589874783208299</v>
      </c>
      <c r="W241" s="18">
        <v>1.05116041357179</v>
      </c>
      <c r="X241" s="18">
        <v>1.3238254778118099</v>
      </c>
      <c r="Y241" s="18">
        <v>1.5963792483435699</v>
      </c>
      <c r="Z241" s="18">
        <v>1.4072060303174301</v>
      </c>
      <c r="AA241" s="18">
        <v>1.3769272634644101</v>
      </c>
      <c r="AB241" s="19">
        <v>1.24346289643097</v>
      </c>
      <c r="AC241" s="18"/>
      <c r="AD241" s="60">
        <v>3.2819026619379601</v>
      </c>
      <c r="AE241" s="17">
        <v>1.6273400207477899</v>
      </c>
      <c r="AF241" s="18">
        <v>1.3333670928711401</v>
      </c>
      <c r="AG241" s="18">
        <v>1.75879121771749</v>
      </c>
      <c r="AH241" s="18">
        <v>1.8827703319976801</v>
      </c>
      <c r="AI241" s="18">
        <v>0.90880595397596897</v>
      </c>
      <c r="AJ241" s="18">
        <v>1.18848382198859</v>
      </c>
      <c r="AK241" s="18">
        <v>1.3028236112680101</v>
      </c>
      <c r="AL241" s="18">
        <v>0.94331248126231204</v>
      </c>
      <c r="AM241" s="18">
        <v>1.84221512734119</v>
      </c>
      <c r="AN241" s="18">
        <v>1.7982148246937</v>
      </c>
      <c r="AO241" s="18">
        <v>1.56209098875292</v>
      </c>
      <c r="AP241" s="19">
        <v>1.37590292880243</v>
      </c>
      <c r="AR241" s="60">
        <v>3.2819026619379601</v>
      </c>
      <c r="AS241" s="17">
        <v>1.9617114753943199</v>
      </c>
      <c r="AT241" s="18">
        <v>1.6019145146159199</v>
      </c>
      <c r="AU241" s="18">
        <v>1.3702539521258299</v>
      </c>
      <c r="AV241" s="18">
        <v>1.02788479797646</v>
      </c>
      <c r="AW241" s="18">
        <v>0.62693888179288904</v>
      </c>
      <c r="AX241" s="18">
        <v>0.90308116307267505</v>
      </c>
      <c r="AY241" s="18">
        <v>0.85500946242634601</v>
      </c>
      <c r="AZ241" s="18">
        <v>1.1245705398438399</v>
      </c>
      <c r="BA241" s="18">
        <v>1.1648919632396499</v>
      </c>
      <c r="BB241" s="18">
        <v>1.60724519013698</v>
      </c>
      <c r="BC241" s="18">
        <v>1.3108455373338901</v>
      </c>
      <c r="BD241" s="19">
        <v>1.3917070981980899</v>
      </c>
    </row>
    <row r="242" spans="1:56" x14ac:dyDescent="0.15">
      <c r="A242" s="62"/>
      <c r="B242" s="60">
        <v>3.2853566593938299</v>
      </c>
      <c r="C242" s="17">
        <v>1.1803736391354001</v>
      </c>
      <c r="D242" s="18">
        <v>0.95054689791232005</v>
      </c>
      <c r="E242" s="18">
        <v>1.3736357103549199</v>
      </c>
      <c r="F242" s="18">
        <v>1.6006806983664601</v>
      </c>
      <c r="G242" s="18">
        <v>1.9318962694528601</v>
      </c>
      <c r="H242" s="18">
        <v>0.94192760393816699</v>
      </c>
      <c r="I242" s="18">
        <v>1.56535054670799</v>
      </c>
      <c r="J242" s="18">
        <v>1.6149410403256499</v>
      </c>
      <c r="K242" s="18">
        <v>1.63579444558665</v>
      </c>
      <c r="L242" s="18">
        <v>1.4771075264200699</v>
      </c>
      <c r="M242" s="18">
        <v>1.49068826286002</v>
      </c>
      <c r="N242" s="19">
        <v>1.3928371186953801</v>
      </c>
      <c r="O242" s="18"/>
      <c r="P242" s="60">
        <v>3.2853566593938299</v>
      </c>
      <c r="Q242" s="17">
        <v>0.98668009652014399</v>
      </c>
      <c r="R242" s="18">
        <v>0.97936384834263701</v>
      </c>
      <c r="S242" s="18">
        <v>1.32011286957166</v>
      </c>
      <c r="T242" s="18">
        <v>1.32774503802253</v>
      </c>
      <c r="U242" s="18">
        <v>0.77452158569873097</v>
      </c>
      <c r="V242" s="18">
        <v>1.2963159480284501</v>
      </c>
      <c r="W242" s="18">
        <v>1.07163756448553</v>
      </c>
      <c r="X242" s="18">
        <v>1.33743807912607</v>
      </c>
      <c r="Y242" s="18">
        <v>1.6132900454658601</v>
      </c>
      <c r="Z242" s="18">
        <v>1.4039486089509501</v>
      </c>
      <c r="AA242" s="18">
        <v>1.3769272634644101</v>
      </c>
      <c r="AB242" s="19">
        <v>1.24346289643097</v>
      </c>
      <c r="AC242" s="18"/>
      <c r="AD242" s="60">
        <v>3.2853566593938299</v>
      </c>
      <c r="AE242" s="17">
        <v>1.63110701153656</v>
      </c>
      <c r="AF242" s="18">
        <v>1.3123139282468601</v>
      </c>
      <c r="AG242" s="18">
        <v>1.77335677645635</v>
      </c>
      <c r="AH242" s="18">
        <v>1.85171432652143</v>
      </c>
      <c r="AI242" s="18">
        <v>0.95995087779279797</v>
      </c>
      <c r="AJ242" s="18">
        <v>1.2049905417384299</v>
      </c>
      <c r="AK242" s="18">
        <v>1.3430793970094299</v>
      </c>
      <c r="AL242" s="18">
        <v>0.92011627270668095</v>
      </c>
      <c r="AM242" s="18">
        <v>1.8604548810772501</v>
      </c>
      <c r="AN242" s="18">
        <v>1.7947026863642199</v>
      </c>
      <c r="AO242" s="18">
        <v>1.53309626042339</v>
      </c>
      <c r="AP242" s="19">
        <v>1.3928371186953801</v>
      </c>
      <c r="AR242" s="60">
        <v>3.2853566593938299</v>
      </c>
      <c r="AS242" s="17">
        <v>1.9899085602562501</v>
      </c>
      <c r="AT242" s="18">
        <v>1.5784145461863499</v>
      </c>
      <c r="AU242" s="18">
        <v>1.3781744952017001</v>
      </c>
      <c r="AV242" s="18">
        <v>1.02788479797646</v>
      </c>
      <c r="AW242" s="18">
        <v>0.60782489149432595</v>
      </c>
      <c r="AX242" s="18">
        <v>0.86203201929664397</v>
      </c>
      <c r="AY242" s="18">
        <v>0.85130812276216195</v>
      </c>
      <c r="AZ242" s="18">
        <v>1.0780118869203701</v>
      </c>
      <c r="BA242" s="18">
        <v>1.1832078746113399</v>
      </c>
      <c r="BB242" s="18">
        <v>1.5860507480692301</v>
      </c>
      <c r="BC242" s="18">
        <v>1.3067233815561099</v>
      </c>
      <c r="BD242" s="19">
        <v>1.3991295360551399</v>
      </c>
    </row>
    <row r="243" spans="1:56" x14ac:dyDescent="0.15">
      <c r="A243" s="62"/>
      <c r="B243" s="60">
        <v>3.28881065684971</v>
      </c>
      <c r="C243" s="17">
        <v>1.1939022768332199</v>
      </c>
      <c r="D243" s="18">
        <v>0.943757277212947</v>
      </c>
      <c r="E243" s="18">
        <v>1.3563789803253401</v>
      </c>
      <c r="F243" s="18">
        <v>1.62525255119226</v>
      </c>
      <c r="G243" s="18">
        <v>1.9047342832391101</v>
      </c>
      <c r="H243" s="18">
        <v>0.97580989184961198</v>
      </c>
      <c r="I243" s="18">
        <v>1.5519714822062101</v>
      </c>
      <c r="J243" s="18">
        <v>1.6701804722885001</v>
      </c>
      <c r="K243" s="18">
        <v>1.6838118950657099</v>
      </c>
      <c r="L243" s="18">
        <v>1.49344721144684</v>
      </c>
      <c r="M243" s="18">
        <v>1.5039979794927001</v>
      </c>
      <c r="N243" s="19">
        <v>1.3970706661686201</v>
      </c>
      <c r="O243" s="18"/>
      <c r="P243" s="60">
        <v>3.28881065684971</v>
      </c>
      <c r="Q243" s="17">
        <v>0.93934857897489699</v>
      </c>
      <c r="R243" s="18">
        <v>0.88458670172883402</v>
      </c>
      <c r="S243" s="18">
        <v>1.2515355776458601</v>
      </c>
      <c r="T243" s="18">
        <v>1.2779101036195399</v>
      </c>
      <c r="U243" s="18">
        <v>0.81238708544400196</v>
      </c>
      <c r="V243" s="18">
        <v>1.3031029425207501</v>
      </c>
      <c r="W243" s="18">
        <v>1.11600472479862</v>
      </c>
      <c r="X243" s="18">
        <v>1.3680664320831599</v>
      </c>
      <c r="Y243" s="18">
        <v>1.5929970889191201</v>
      </c>
      <c r="Z243" s="18">
        <v>1.3909189234850501</v>
      </c>
      <c r="AA243" s="18">
        <v>1.33561944556048</v>
      </c>
      <c r="AB243" s="19">
        <v>1.26527803496485</v>
      </c>
      <c r="AC243" s="18"/>
      <c r="AD243" s="60">
        <v>3.28881065684971</v>
      </c>
      <c r="AE243" s="17">
        <v>1.58590312207134</v>
      </c>
      <c r="AF243" s="18">
        <v>1.25617215591544</v>
      </c>
      <c r="AG243" s="18">
        <v>1.72601871055505</v>
      </c>
      <c r="AH243" s="18">
        <v>1.84006832446784</v>
      </c>
      <c r="AI243" s="18">
        <v>0.91667440379394205</v>
      </c>
      <c r="AJ243" s="18">
        <v>1.2008638618009699</v>
      </c>
      <c r="AK243" s="18">
        <v>1.3467390138950199</v>
      </c>
      <c r="AL243" s="18">
        <v>0.92011627270668095</v>
      </c>
      <c r="AM243" s="18">
        <v>1.84221512734119</v>
      </c>
      <c r="AN243" s="18">
        <v>1.81226337801162</v>
      </c>
      <c r="AO243" s="18">
        <v>1.47148246272316</v>
      </c>
      <c r="AP243" s="19">
        <v>1.3970706661686201</v>
      </c>
      <c r="AR243" s="60">
        <v>3.28881065684971</v>
      </c>
      <c r="AS243" s="17">
        <v>1.94559885547322</v>
      </c>
      <c r="AT243" s="18">
        <v>1.59799785321099</v>
      </c>
      <c r="AU243" s="18">
        <v>1.40193612442932</v>
      </c>
      <c r="AV243" s="18">
        <v>1.0317059310544401</v>
      </c>
      <c r="AW243" s="18">
        <v>0.60400209343461297</v>
      </c>
      <c r="AX243" s="18">
        <v>0.88069072101302204</v>
      </c>
      <c r="AY243" s="18">
        <v>0.82539874511287903</v>
      </c>
      <c r="AZ243" s="18">
        <v>1.0708490172398299</v>
      </c>
      <c r="BA243" s="18">
        <v>1.2235028796290599</v>
      </c>
      <c r="BB243" s="18">
        <v>1.6107775971482701</v>
      </c>
      <c r="BC243" s="18">
        <v>1.31908984888945</v>
      </c>
      <c r="BD243" s="19">
        <v>1.36572856569839</v>
      </c>
    </row>
    <row r="244" spans="1:56" x14ac:dyDescent="0.15">
      <c r="A244" s="62"/>
      <c r="B244" s="60">
        <v>3.2922646543055798</v>
      </c>
      <c r="C244" s="17">
        <v>1.16008068258866</v>
      </c>
      <c r="D244" s="18">
        <v>0.95054689791232005</v>
      </c>
      <c r="E244" s="18">
        <v>1.3080601362424999</v>
      </c>
      <c r="F244" s="18">
        <v>1.6638654627756599</v>
      </c>
      <c r="G244" s="18">
        <v>1.94208201428301</v>
      </c>
      <c r="H244" s="18">
        <v>1.01985686613449</v>
      </c>
      <c r="I244" s="18">
        <v>1.5887639095860999</v>
      </c>
      <c r="J244" s="18">
        <v>1.6474348238331999</v>
      </c>
      <c r="K244" s="18">
        <v>1.6485990987810699</v>
      </c>
      <c r="L244" s="18">
        <v>1.54246626652715</v>
      </c>
      <c r="M244" s="18">
        <v>1.5206351252835499</v>
      </c>
      <c r="N244" s="19">
        <v>1.36743583385596</v>
      </c>
      <c r="O244" s="18"/>
      <c r="P244" s="60">
        <v>3.2922646543055798</v>
      </c>
      <c r="Q244" s="17">
        <v>0.90293971932470696</v>
      </c>
      <c r="R244" s="18">
        <v>0.86703537828183297</v>
      </c>
      <c r="S244" s="18">
        <v>1.29953968199392</v>
      </c>
      <c r="T244" s="18">
        <v>1.2529926364180399</v>
      </c>
      <c r="U244" s="18">
        <v>0.87090649414124</v>
      </c>
      <c r="V244" s="18">
        <v>1.3540054012129701</v>
      </c>
      <c r="W244" s="18">
        <v>1.15354616814047</v>
      </c>
      <c r="X244" s="18">
        <v>1.3544538307689</v>
      </c>
      <c r="Y244" s="18">
        <v>1.5929970889191201</v>
      </c>
      <c r="Z244" s="18">
        <v>1.3648595525532401</v>
      </c>
      <c r="AA244" s="18">
        <v>1.2805423550218999</v>
      </c>
      <c r="AB244" s="19">
        <v>1.2834573170764101</v>
      </c>
      <c r="AC244" s="18"/>
      <c r="AD244" s="60">
        <v>3.2922646543055798</v>
      </c>
      <c r="AE244" s="17">
        <v>1.5180972878735099</v>
      </c>
      <c r="AF244" s="18">
        <v>1.20003038358403</v>
      </c>
      <c r="AG244" s="18">
        <v>1.67503925496904</v>
      </c>
      <c r="AH244" s="18">
        <v>1.8361863237833</v>
      </c>
      <c r="AI244" s="18">
        <v>0.94814820306583703</v>
      </c>
      <c r="AJ244" s="18">
        <v>1.17197710223874</v>
      </c>
      <c r="AK244" s="18">
        <v>1.2845255268400899</v>
      </c>
      <c r="AL244" s="18">
        <v>0.92784834222522505</v>
      </c>
      <c r="AM244" s="18">
        <v>1.8276233243523501</v>
      </c>
      <c r="AN244" s="18">
        <v>1.82631193132954</v>
      </c>
      <c r="AO244" s="18">
        <v>1.41349300606412</v>
      </c>
      <c r="AP244" s="19">
        <v>1.36743583385596</v>
      </c>
      <c r="AR244" s="60">
        <v>3.2922646543055798</v>
      </c>
      <c r="AS244" s="17">
        <v>1.90531730567046</v>
      </c>
      <c r="AT244" s="18">
        <v>1.56274790056663</v>
      </c>
      <c r="AU244" s="18">
        <v>1.4217374821190001</v>
      </c>
      <c r="AV244" s="18">
        <v>1.0164213987425199</v>
      </c>
      <c r="AW244" s="18">
        <v>0.60782489149432595</v>
      </c>
      <c r="AX244" s="18">
        <v>0.89188594204284799</v>
      </c>
      <c r="AY244" s="18">
        <v>0.78468400880686295</v>
      </c>
      <c r="AZ244" s="18">
        <v>1.0636861475593</v>
      </c>
      <c r="BA244" s="18">
        <v>1.25280833782377</v>
      </c>
      <c r="BB244" s="18">
        <v>1.6284396322047201</v>
      </c>
      <c r="BC244" s="18">
        <v>1.24076888911163</v>
      </c>
      <c r="BD244" s="19">
        <v>1.3954183171266099</v>
      </c>
    </row>
    <row r="245" spans="1:56" x14ac:dyDescent="0.15">
      <c r="A245" s="62"/>
      <c r="B245" s="60">
        <v>3.2957186517614501</v>
      </c>
      <c r="C245" s="17">
        <v>1.13640556661746</v>
      </c>
      <c r="D245" s="18">
        <v>0.94715208756263303</v>
      </c>
      <c r="E245" s="18">
        <v>1.32531686627209</v>
      </c>
      <c r="F245" s="18">
        <v>1.6498244040180601</v>
      </c>
      <c r="G245" s="18">
        <v>1.96245350394332</v>
      </c>
      <c r="H245" s="18">
        <v>1.0401862388813601</v>
      </c>
      <c r="I245" s="18">
        <v>1.6590039982204401</v>
      </c>
      <c r="J245" s="18">
        <v>1.6506842021839601</v>
      </c>
      <c r="K245" s="18">
        <v>1.6453979354824599</v>
      </c>
      <c r="L245" s="18">
        <v>1.5522700775432099</v>
      </c>
      <c r="M245" s="18">
        <v>1.56389170433975</v>
      </c>
      <c r="N245" s="19">
        <v>1.3123997167038599</v>
      </c>
      <c r="O245" s="18"/>
      <c r="P245" s="60">
        <v>3.2957186517614501</v>
      </c>
      <c r="Q245" s="17">
        <v>0.87745351756957402</v>
      </c>
      <c r="R245" s="18">
        <v>0.88107643703943395</v>
      </c>
      <c r="S245" s="18">
        <v>1.2721087652236001</v>
      </c>
      <c r="T245" s="18">
        <v>1.2779101036195399</v>
      </c>
      <c r="U245" s="18">
        <v>0.91565663020383303</v>
      </c>
      <c r="V245" s="18">
        <v>1.34043141222837</v>
      </c>
      <c r="W245" s="18">
        <v>1.1876747529967</v>
      </c>
      <c r="X245" s="18">
        <v>1.3748727327402901</v>
      </c>
      <c r="Y245" s="18">
        <v>1.5760862917968299</v>
      </c>
      <c r="Z245" s="18">
        <v>1.3583447098202901</v>
      </c>
      <c r="AA245" s="18">
        <v>1.25644612791127</v>
      </c>
      <c r="AB245" s="19">
        <v>1.26891389138716</v>
      </c>
      <c r="AC245" s="18"/>
      <c r="AD245" s="60">
        <v>3.2957186517614501</v>
      </c>
      <c r="AE245" s="17">
        <v>1.48796136156337</v>
      </c>
      <c r="AF245" s="18">
        <v>1.1649417758768901</v>
      </c>
      <c r="AG245" s="18">
        <v>1.6240597993830299</v>
      </c>
      <c r="AH245" s="18">
        <v>1.7701923121462699</v>
      </c>
      <c r="AI245" s="18">
        <v>0.95208242797482401</v>
      </c>
      <c r="AJ245" s="18">
        <v>1.14309034267652</v>
      </c>
      <c r="AK245" s="18">
        <v>1.2845255268400899</v>
      </c>
      <c r="AL245" s="18">
        <v>0.931714376984496</v>
      </c>
      <c r="AM245" s="18">
        <v>1.81667947211072</v>
      </c>
      <c r="AN245" s="18">
        <v>1.7911905480347401</v>
      </c>
      <c r="AO245" s="18">
        <v>1.35550354940508</v>
      </c>
      <c r="AP245" s="19">
        <v>1.3123997167038599</v>
      </c>
      <c r="AR245" s="60">
        <v>3.2957186517614501</v>
      </c>
      <c r="AS245" s="17">
        <v>1.8730920658282599</v>
      </c>
      <c r="AT245" s="18">
        <v>1.54316459354199</v>
      </c>
      <c r="AU245" s="18">
        <v>1.3860950382775801</v>
      </c>
      <c r="AV245" s="18">
        <v>0.95910440257283303</v>
      </c>
      <c r="AW245" s="18">
        <v>0.59635649731518703</v>
      </c>
      <c r="AX245" s="18">
        <v>0.86576375963992003</v>
      </c>
      <c r="AY245" s="18">
        <v>0.79578802779941304</v>
      </c>
      <c r="AZ245" s="18">
        <v>1.06010471271903</v>
      </c>
      <c r="BA245" s="18">
        <v>1.29676652511583</v>
      </c>
      <c r="BB245" s="18">
        <v>1.62490722519343</v>
      </c>
      <c r="BC245" s="18">
        <v>1.2242802660005201</v>
      </c>
      <c r="BD245" s="19">
        <v>1.32861637641311</v>
      </c>
    </row>
    <row r="246" spans="1:56" x14ac:dyDescent="0.15">
      <c r="A246" s="62"/>
      <c r="B246" s="60">
        <v>3.2991726492173199</v>
      </c>
      <c r="C246" s="17">
        <v>1.13640556661746</v>
      </c>
      <c r="D246" s="18">
        <v>0.943757277212947</v>
      </c>
      <c r="E246" s="18">
        <v>1.2804493681951701</v>
      </c>
      <c r="F246" s="18">
        <v>1.6533346687074599</v>
      </c>
      <c r="G246" s="18">
        <v>2.0201727246475398</v>
      </c>
      <c r="H246" s="18">
        <v>1.0706802980016601</v>
      </c>
      <c r="I246" s="18">
        <v>1.6121772724642101</v>
      </c>
      <c r="J246" s="18">
        <v>1.7091730124975699</v>
      </c>
      <c r="K246" s="18">
        <v>1.63579444558665</v>
      </c>
      <c r="L246" s="18">
        <v>1.5228586444950301</v>
      </c>
      <c r="M246" s="18">
        <v>1.5505819877070699</v>
      </c>
      <c r="N246" s="19">
        <v>1.34626809648976</v>
      </c>
      <c r="O246" s="18"/>
      <c r="P246" s="60">
        <v>3.2991726492173199</v>
      </c>
      <c r="Q246" s="17">
        <v>0.86653085967451704</v>
      </c>
      <c r="R246" s="18">
        <v>0.87054564297123305</v>
      </c>
      <c r="S246" s="18">
        <v>1.2172469316829599</v>
      </c>
      <c r="T246" s="18">
        <v>1.2885890181344699</v>
      </c>
      <c r="U246" s="18">
        <v>0.95696444810776504</v>
      </c>
      <c r="V246" s="18">
        <v>1.3845468764283</v>
      </c>
      <c r="W246" s="18">
        <v>1.2047390454248099</v>
      </c>
      <c r="X246" s="18">
        <v>1.3680664320831599</v>
      </c>
      <c r="Y246" s="18">
        <v>1.54226469755227</v>
      </c>
      <c r="Z246" s="18">
        <v>1.3029685465902101</v>
      </c>
      <c r="AA246" s="18">
        <v>1.2220229463246599</v>
      </c>
      <c r="AB246" s="19">
        <v>1.24709875285328</v>
      </c>
      <c r="AC246" s="18"/>
      <c r="AD246" s="60">
        <v>3.2991726492173199</v>
      </c>
      <c r="AE246" s="17">
        <v>1.44652446288692</v>
      </c>
      <c r="AF246" s="18">
        <v>1.06669367429691</v>
      </c>
      <c r="AG246" s="18">
        <v>1.5912872922205901</v>
      </c>
      <c r="AH246" s="18">
        <v>1.7352543059854899</v>
      </c>
      <c r="AI246" s="18">
        <v>1.0032273517916499</v>
      </c>
      <c r="AJ246" s="18">
        <v>1.0976968633644599</v>
      </c>
      <c r="AK246" s="18">
        <v>1.29550437749684</v>
      </c>
      <c r="AL246" s="18">
        <v>0.97424075933648602</v>
      </c>
      <c r="AM246" s="18">
        <v>1.78749586613304</v>
      </c>
      <c r="AN246" s="18">
        <v>1.7911905480347401</v>
      </c>
      <c r="AO246" s="18">
        <v>1.35912789044627</v>
      </c>
      <c r="AP246" s="19">
        <v>1.34626809648976</v>
      </c>
      <c r="AR246" s="60">
        <v>3.2991726492173199</v>
      </c>
      <c r="AS246" s="17">
        <v>1.7804445012819099</v>
      </c>
      <c r="AT246" s="18">
        <v>1.51966462511241</v>
      </c>
      <c r="AU246" s="18">
        <v>1.3544128659740899</v>
      </c>
      <c r="AV246" s="18">
        <v>0.92089307179303903</v>
      </c>
      <c r="AW246" s="18">
        <v>0.53136893030007104</v>
      </c>
      <c r="AX246" s="18">
        <v>0.84710505792354196</v>
      </c>
      <c r="AY246" s="18">
        <v>0.76247597082176299</v>
      </c>
      <c r="AZ246" s="18">
        <v>1.01712749463583</v>
      </c>
      <c r="BA246" s="18">
        <v>1.33339834785922</v>
      </c>
      <c r="BB246" s="18">
        <v>1.60724519013698</v>
      </c>
      <c r="BC246" s="18">
        <v>1.2077916428894</v>
      </c>
      <c r="BD246" s="19">
        <v>1.2952154060563501</v>
      </c>
    </row>
    <row r="247" spans="1:56" x14ac:dyDescent="0.15">
      <c r="A247" s="62"/>
      <c r="B247" s="60">
        <v>3.3026266466731999</v>
      </c>
      <c r="C247" s="17">
        <v>1.14993420431529</v>
      </c>
      <c r="D247" s="18">
        <v>0.889440311617957</v>
      </c>
      <c r="E247" s="18">
        <v>1.245935908136</v>
      </c>
      <c r="F247" s="18">
        <v>1.6533346687074599</v>
      </c>
      <c r="G247" s="18">
        <v>2.0846824419051901</v>
      </c>
      <c r="H247" s="18">
        <v>1.0706802980016601</v>
      </c>
      <c r="I247" s="18">
        <v>1.68910689334944</v>
      </c>
      <c r="J247" s="18">
        <v>1.7254199042513401</v>
      </c>
      <c r="K247" s="18">
        <v>1.6710072418713</v>
      </c>
      <c r="L247" s="18">
        <v>1.5032510224629001</v>
      </c>
      <c r="M247" s="18">
        <v>1.5039979794927001</v>
      </c>
      <c r="N247" s="19">
        <v>1.350501643963</v>
      </c>
      <c r="O247" s="18"/>
      <c r="P247" s="60">
        <v>3.3026266466731999</v>
      </c>
      <c r="Q247" s="17">
        <v>0.85560820177945995</v>
      </c>
      <c r="R247" s="18">
        <v>0.87054564297123305</v>
      </c>
      <c r="S247" s="18">
        <v>1.1932448795089301</v>
      </c>
      <c r="T247" s="18">
        <v>1.3241853998508899</v>
      </c>
      <c r="U247" s="18">
        <v>0.96384908442508699</v>
      </c>
      <c r="V247" s="18">
        <v>1.42866234062822</v>
      </c>
      <c r="W247" s="18">
        <v>1.2252161963385499</v>
      </c>
      <c r="X247" s="18">
        <v>1.4293231379973299</v>
      </c>
      <c r="Y247" s="18">
        <v>1.5152074221566101</v>
      </c>
      <c r="Z247" s="18">
        <v>1.3257704961555401</v>
      </c>
      <c r="AA247" s="18">
        <v>1.23579221895931</v>
      </c>
      <c r="AB247" s="19">
        <v>1.17074576798471</v>
      </c>
      <c r="AC247" s="18"/>
      <c r="AD247" s="60">
        <v>3.3026266466731999</v>
      </c>
      <c r="AE247" s="17">
        <v>1.4502914536756899</v>
      </c>
      <c r="AF247" s="18">
        <v>1.02458734504835</v>
      </c>
      <c r="AG247" s="18">
        <v>1.54394922631929</v>
      </c>
      <c r="AH247" s="18">
        <v>1.7469003080390799</v>
      </c>
      <c r="AI247" s="18">
        <v>1.04256960088152</v>
      </c>
      <c r="AJ247" s="18">
        <v>1.11833026305176</v>
      </c>
      <c r="AK247" s="18">
        <v>1.29550437749684</v>
      </c>
      <c r="AL247" s="18">
        <v>1.0129011069292</v>
      </c>
      <c r="AM247" s="18">
        <v>1.79114381688025</v>
      </c>
      <c r="AN247" s="18">
        <v>1.82982406965902</v>
      </c>
      <c r="AO247" s="18">
        <v>1.32650882107556</v>
      </c>
      <c r="AP247" s="19">
        <v>1.350501643963</v>
      </c>
      <c r="AR247" s="60">
        <v>3.3026266466731999</v>
      </c>
      <c r="AS247" s="17">
        <v>1.74419110645943</v>
      </c>
      <c r="AT247" s="18">
        <v>1.51966462511241</v>
      </c>
      <c r="AU247" s="18">
        <v>1.31084987905679</v>
      </c>
      <c r="AV247" s="18">
        <v>0.87886060793526499</v>
      </c>
      <c r="AW247" s="18">
        <v>0.51990053612093301</v>
      </c>
      <c r="AX247" s="18">
        <v>0.88815420169957304</v>
      </c>
      <c r="AY247" s="18">
        <v>0.75137195182921301</v>
      </c>
      <c r="AZ247" s="18">
        <v>1.0135460597955599</v>
      </c>
      <c r="BA247" s="18">
        <v>1.33706153013356</v>
      </c>
      <c r="BB247" s="18">
        <v>1.5895831550805199</v>
      </c>
      <c r="BC247" s="18">
        <v>1.2201581102227399</v>
      </c>
      <c r="BD247" s="19">
        <v>1.22470224641432</v>
      </c>
    </row>
    <row r="248" spans="1:56" x14ac:dyDescent="0.15">
      <c r="A248" s="62"/>
      <c r="B248" s="60">
        <v>3.3060806441290702</v>
      </c>
      <c r="C248" s="17">
        <v>1.1161126100707199</v>
      </c>
      <c r="D248" s="18">
        <v>0.85888701847077498</v>
      </c>
      <c r="E248" s="18">
        <v>1.2286791781064099</v>
      </c>
      <c r="F248" s="18">
        <v>1.63578334526046</v>
      </c>
      <c r="G248" s="18">
        <v>2.0677062005216</v>
      </c>
      <c r="H248" s="18">
        <v>1.11472727228654</v>
      </c>
      <c r="I248" s="18">
        <v>1.7024859578512099</v>
      </c>
      <c r="J248" s="18">
        <v>1.7319186609528601</v>
      </c>
      <c r="K248" s="18">
        <v>1.63899560888526</v>
      </c>
      <c r="L248" s="18">
        <v>1.5261265815003799</v>
      </c>
      <c r="M248" s="18">
        <v>1.5039979794927001</v>
      </c>
      <c r="N248" s="19">
        <v>1.3081661692306199</v>
      </c>
      <c r="O248" s="18"/>
      <c r="P248" s="60">
        <v>3.3060806441290702</v>
      </c>
      <c r="Q248" s="17">
        <v>0.82648111405930902</v>
      </c>
      <c r="R248" s="18">
        <v>0.83895326076663201</v>
      </c>
      <c r="S248" s="18">
        <v>1.1143809937942599</v>
      </c>
      <c r="T248" s="18">
        <v>1.3491028670523799</v>
      </c>
      <c r="U248" s="18">
        <v>0.96729140258374802</v>
      </c>
      <c r="V248" s="18">
        <v>1.4693843075819899</v>
      </c>
      <c r="W248" s="18">
        <v>1.2422804887666601</v>
      </c>
      <c r="X248" s="18">
        <v>1.46675779161154</v>
      </c>
      <c r="Y248" s="18">
        <v>1.4678571902142199</v>
      </c>
      <c r="Z248" s="18">
        <v>1.2997111252237299</v>
      </c>
      <c r="AA248" s="18">
        <v>1.2667730823872601</v>
      </c>
      <c r="AB248" s="19">
        <v>1.1562023422954599</v>
      </c>
      <c r="AC248" s="18"/>
      <c r="AD248" s="60">
        <v>3.3060806441290702</v>
      </c>
      <c r="AE248" s="17">
        <v>1.41262154578801</v>
      </c>
      <c r="AF248" s="18">
        <v>1.0421316489019199</v>
      </c>
      <c r="AG248" s="18">
        <v>1.4419903151472599</v>
      </c>
      <c r="AH248" s="18">
        <v>1.7391363066700201</v>
      </c>
      <c r="AI248" s="18">
        <v>1.0583065005174701</v>
      </c>
      <c r="AJ248" s="18">
        <v>1.0976968633644599</v>
      </c>
      <c r="AK248" s="18">
        <v>1.2259716566707399</v>
      </c>
      <c r="AL248" s="18">
        <v>1.0206331764477501</v>
      </c>
      <c r="AM248" s="18">
        <v>1.6488737377390501</v>
      </c>
      <c r="AN248" s="18">
        <v>1.84387262297694</v>
      </c>
      <c r="AO248" s="18">
        <v>1.2721437054577101</v>
      </c>
      <c r="AP248" s="19">
        <v>1.3081661692306199</v>
      </c>
      <c r="AR248" s="60">
        <v>3.3060806441290702</v>
      </c>
      <c r="AS248" s="17">
        <v>1.72405033155805</v>
      </c>
      <c r="AT248" s="18">
        <v>1.5000813180877699</v>
      </c>
      <c r="AU248" s="18">
        <v>1.3187704221326699</v>
      </c>
      <c r="AV248" s="18">
        <v>0.84829154331142997</v>
      </c>
      <c r="AW248" s="18">
        <v>0.57341970895691097</v>
      </c>
      <c r="AX248" s="18">
        <v>0.89561768238612405</v>
      </c>
      <c r="AY248" s="18">
        <v>0.75137195182921301</v>
      </c>
      <c r="AZ248" s="18">
        <v>0.98131314623315902</v>
      </c>
      <c r="BA248" s="18">
        <v>1.3517142592309099</v>
      </c>
      <c r="BB248" s="18">
        <v>1.55779149197891</v>
      </c>
      <c r="BC248" s="18">
        <v>1.1871808640004999</v>
      </c>
      <c r="BD248" s="19">
        <v>1.2655256546281299</v>
      </c>
    </row>
    <row r="249" spans="1:56" x14ac:dyDescent="0.15">
      <c r="A249" s="62"/>
      <c r="B249" s="60">
        <v>3.30953464158494</v>
      </c>
      <c r="C249" s="17">
        <v>1.0958196535239799</v>
      </c>
      <c r="D249" s="18">
        <v>0.84191296672234095</v>
      </c>
      <c r="E249" s="18">
        <v>1.2252278321004999</v>
      </c>
      <c r="F249" s="18">
        <v>1.64631413932866</v>
      </c>
      <c r="G249" s="18">
        <v>2.1016586832887798</v>
      </c>
      <c r="H249" s="18">
        <v>1.1248919586599699</v>
      </c>
      <c r="I249" s="18">
        <v>1.7125202562275501</v>
      </c>
      <c r="J249" s="18">
        <v>1.7286692826021</v>
      </c>
      <c r="K249" s="18">
        <v>1.63579444558665</v>
      </c>
      <c r="L249" s="18">
        <v>1.4771075264200699</v>
      </c>
      <c r="M249" s="18">
        <v>1.5239625544417199</v>
      </c>
      <c r="N249" s="19">
        <v>1.24042940965881</v>
      </c>
      <c r="O249" s="18"/>
      <c r="P249" s="60">
        <v>3.30953464158494</v>
      </c>
      <c r="Q249" s="17">
        <v>0.79735402633915697</v>
      </c>
      <c r="R249" s="18">
        <v>0.863525113592433</v>
      </c>
      <c r="S249" s="18">
        <v>1.1040944000053901</v>
      </c>
      <c r="T249" s="18">
        <v>1.33130467619417</v>
      </c>
      <c r="U249" s="18">
        <v>1.015483856805</v>
      </c>
      <c r="V249" s="18">
        <v>1.4727778048281399</v>
      </c>
      <c r="W249" s="18">
        <v>1.2627576396803999</v>
      </c>
      <c r="X249" s="18">
        <v>1.4225168373402</v>
      </c>
      <c r="Y249" s="18">
        <v>1.4374177553941101</v>
      </c>
      <c r="Z249" s="18">
        <v>1.3322853388884901</v>
      </c>
      <c r="AA249" s="18">
        <v>1.3287348092431599</v>
      </c>
      <c r="AB249" s="19">
        <v>1.1961967629409</v>
      </c>
      <c r="AC249" s="18"/>
      <c r="AD249" s="60">
        <v>3.30953464158494</v>
      </c>
      <c r="AE249" s="17">
        <v>1.3598836747452601</v>
      </c>
      <c r="AF249" s="18">
        <v>1.0070430411947799</v>
      </c>
      <c r="AG249" s="18">
        <v>1.3946522492459601</v>
      </c>
      <c r="AH249" s="18">
        <v>1.70808030119377</v>
      </c>
      <c r="AI249" s="18">
        <v>1.0701091752444301</v>
      </c>
      <c r="AJ249" s="18">
        <v>1.08531682355208</v>
      </c>
      <c r="AK249" s="18">
        <v>1.20401395535723</v>
      </c>
      <c r="AL249" s="18">
        <v>1.0051690374106601</v>
      </c>
      <c r="AM249" s="18">
        <v>1.630633984003</v>
      </c>
      <c r="AN249" s="18">
        <v>1.8368483463179801</v>
      </c>
      <c r="AO249" s="18">
        <v>1.2503976592105699</v>
      </c>
      <c r="AP249" s="19">
        <v>1.24042940965881</v>
      </c>
      <c r="AR249" s="60">
        <v>3.30953464158494</v>
      </c>
      <c r="AS249" s="17">
        <v>1.7522474164199799</v>
      </c>
      <c r="AT249" s="18">
        <v>1.48441467246805</v>
      </c>
      <c r="AU249" s="18">
        <v>1.27916770675331</v>
      </c>
      <c r="AV249" s="18">
        <v>0.81008021253163598</v>
      </c>
      <c r="AW249" s="18">
        <v>0.60400209343461297</v>
      </c>
      <c r="AX249" s="18">
        <v>0.90308116307267505</v>
      </c>
      <c r="AY249" s="18">
        <v>0.75507329149339597</v>
      </c>
      <c r="AZ249" s="18">
        <v>0.96698740687209095</v>
      </c>
      <c r="BA249" s="18">
        <v>1.3297351655848799</v>
      </c>
      <c r="BB249" s="18">
        <v>1.53306464289988</v>
      </c>
      <c r="BC249" s="18">
        <v>1.1665700851116001</v>
      </c>
      <c r="BD249" s="19">
        <v>1.2692368735566499</v>
      </c>
    </row>
    <row r="250" spans="1:56" x14ac:dyDescent="0.15">
      <c r="A250" s="62"/>
      <c r="B250" s="60">
        <v>3.3129886390408099</v>
      </c>
      <c r="C250" s="17">
        <v>1.0552337404304999</v>
      </c>
      <c r="D250" s="18">
        <v>0.82493891497390703</v>
      </c>
      <c r="E250" s="18">
        <v>1.2045197560650001</v>
      </c>
      <c r="F250" s="18">
        <v>1.6638654627756599</v>
      </c>
      <c r="G250" s="18">
        <v>2.1118444281189399</v>
      </c>
      <c r="H250" s="18">
        <v>1.1316684162422599</v>
      </c>
      <c r="I250" s="18">
        <v>1.7058307239766599</v>
      </c>
      <c r="J250" s="18">
        <v>1.7221705259005899</v>
      </c>
      <c r="K250" s="18">
        <v>1.63579444558665</v>
      </c>
      <c r="L250" s="18">
        <v>1.4901792744414899</v>
      </c>
      <c r="M250" s="18">
        <v>1.46739625875283</v>
      </c>
      <c r="N250" s="19">
        <v>1.1896268399799499</v>
      </c>
      <c r="O250" s="18"/>
      <c r="P250" s="60">
        <v>3.3129886390408099</v>
      </c>
      <c r="Q250" s="17">
        <v>0.73909985089885299</v>
      </c>
      <c r="R250" s="18">
        <v>0.85299431952423199</v>
      </c>
      <c r="S250" s="18">
        <v>1.0972366708128101</v>
      </c>
      <c r="T250" s="18">
        <v>1.32774503802253</v>
      </c>
      <c r="U250" s="18">
        <v>1.0051569023290201</v>
      </c>
      <c r="V250" s="18">
        <v>1.5236802635203499</v>
      </c>
      <c r="W250" s="18">
        <v>1.3480791018209599</v>
      </c>
      <c r="X250" s="18">
        <v>1.44974203996872</v>
      </c>
      <c r="Y250" s="18">
        <v>1.4171247988473701</v>
      </c>
      <c r="Z250" s="18">
        <v>1.3713743952861901</v>
      </c>
      <c r="AA250" s="18">
        <v>1.31840785476717</v>
      </c>
      <c r="AB250" s="19">
        <v>1.18892505009628</v>
      </c>
      <c r="AC250" s="18"/>
      <c r="AD250" s="60">
        <v>3.3129886390408099</v>
      </c>
      <c r="AE250" s="17">
        <v>1.33728173001265</v>
      </c>
      <c r="AF250" s="18">
        <v>1.0035341804240701</v>
      </c>
      <c r="AG250" s="18">
        <v>1.3327486246058</v>
      </c>
      <c r="AH250" s="18">
        <v>1.7352543059854899</v>
      </c>
      <c r="AI250" s="18">
        <v>1.09371452469835</v>
      </c>
      <c r="AJ250" s="18">
        <v>1.06881010380223</v>
      </c>
      <c r="AK250" s="18">
        <v>1.1857158709293101</v>
      </c>
      <c r="AL250" s="18">
        <v>0.98197282885502901</v>
      </c>
      <c r="AM250" s="18">
        <v>1.67076144222231</v>
      </c>
      <c r="AN250" s="18">
        <v>1.8087512396821399</v>
      </c>
      <c r="AO250" s="18">
        <v>1.2177785898398601</v>
      </c>
      <c r="AP250" s="19">
        <v>1.1896268399799499</v>
      </c>
      <c r="AR250" s="60">
        <v>3.3129886390408099</v>
      </c>
      <c r="AS250" s="17">
        <v>1.6716843168144599</v>
      </c>
      <c r="AT250" s="18">
        <v>1.4217480899891899</v>
      </c>
      <c r="AU250" s="18">
        <v>1.2831279782912399</v>
      </c>
      <c r="AV250" s="18">
        <v>0.79861681329769796</v>
      </c>
      <c r="AW250" s="18">
        <v>0.61547048761375101</v>
      </c>
      <c r="AX250" s="18">
        <v>0.92173986478905201</v>
      </c>
      <c r="AY250" s="18">
        <v>0.76987865015013002</v>
      </c>
      <c r="AZ250" s="18">
        <v>0.98131314623315902</v>
      </c>
      <c r="BA250" s="18">
        <v>1.25280833782377</v>
      </c>
      <c r="BB250" s="18">
        <v>1.55779149197891</v>
      </c>
      <c r="BC250" s="18">
        <v>1.1294706831115899</v>
      </c>
      <c r="BD250" s="19">
        <v>1.2766593114137099</v>
      </c>
    </row>
    <row r="251" spans="1:56" x14ac:dyDescent="0.15">
      <c r="A251" s="62"/>
      <c r="B251" s="60">
        <v>3.3164426364966899</v>
      </c>
      <c r="C251" s="17">
        <v>1.0146478273370201</v>
      </c>
      <c r="D251" s="18">
        <v>0.79099081147703798</v>
      </c>
      <c r="E251" s="18">
        <v>1.2355818701182499</v>
      </c>
      <c r="F251" s="18">
        <v>1.70598863904846</v>
      </c>
      <c r="G251" s="18">
        <v>2.0846824419051901</v>
      </c>
      <c r="H251" s="18">
        <v>1.15199778898912</v>
      </c>
      <c r="I251" s="18">
        <v>1.6991411917257699</v>
      </c>
      <c r="J251" s="18">
        <v>1.7254199042513501</v>
      </c>
      <c r="K251" s="18">
        <v>1.6614037519754801</v>
      </c>
      <c r="L251" s="18">
        <v>1.49998308545755</v>
      </c>
      <c r="M251" s="18">
        <v>1.46074140043649</v>
      </c>
      <c r="N251" s="19">
        <v>1.1176565329349</v>
      </c>
      <c r="O251" s="18"/>
      <c r="P251" s="60">
        <v>3.3164426364966899</v>
      </c>
      <c r="Q251" s="17">
        <v>0.74274073686387199</v>
      </c>
      <c r="R251" s="18">
        <v>0.81087114325143095</v>
      </c>
      <c r="S251" s="18">
        <v>1.05266143106104</v>
      </c>
      <c r="T251" s="18">
        <v>1.3170661235076</v>
      </c>
      <c r="U251" s="18">
        <v>1.04302240207429</v>
      </c>
      <c r="V251" s="18">
        <v>1.5304672580126499</v>
      </c>
      <c r="W251" s="18">
        <v>1.38903340364844</v>
      </c>
      <c r="X251" s="18">
        <v>1.4565483406258499</v>
      </c>
      <c r="Y251" s="18">
        <v>1.36639240748052</v>
      </c>
      <c r="Z251" s="18">
        <v>1.3322853388884901</v>
      </c>
      <c r="AA251" s="18">
        <v>1.2771000368632399</v>
      </c>
      <c r="AB251" s="19">
        <v>1.1562023422954599</v>
      </c>
      <c r="AC251" s="18"/>
      <c r="AD251" s="60">
        <v>3.3164426364966899</v>
      </c>
      <c r="AE251" s="17">
        <v>1.3071458037025101</v>
      </c>
      <c r="AF251" s="18">
        <v>0.93335696500980003</v>
      </c>
      <c r="AG251" s="18">
        <v>1.26356222059621</v>
      </c>
      <c r="AH251" s="18">
        <v>1.70808030119377</v>
      </c>
      <c r="AI251" s="18">
        <v>1.12912254887923</v>
      </c>
      <c r="AJ251" s="18">
        <v>1.1059502232393801</v>
      </c>
      <c r="AK251" s="18">
        <v>1.1600985527302199</v>
      </c>
      <c r="AL251" s="18">
        <v>1.03223128072556</v>
      </c>
      <c r="AM251" s="18">
        <v>1.68900119595836</v>
      </c>
      <c r="AN251" s="18">
        <v>1.75606916473994</v>
      </c>
      <c r="AO251" s="18">
        <v>1.1851595204691501</v>
      </c>
      <c r="AP251" s="19">
        <v>1.1176565329349</v>
      </c>
      <c r="AR251" s="60">
        <v>3.3164426364966899</v>
      </c>
      <c r="AS251" s="17">
        <v>1.6152901470906</v>
      </c>
      <c r="AT251" s="18">
        <v>1.40216478296455</v>
      </c>
      <c r="AU251" s="18">
        <v>1.2989690644429901</v>
      </c>
      <c r="AV251" s="18">
        <v>0.80625907945365605</v>
      </c>
      <c r="AW251" s="18">
        <v>0.63076167985260201</v>
      </c>
      <c r="AX251" s="18">
        <v>0.87322724032647103</v>
      </c>
      <c r="AY251" s="18">
        <v>0.75137195182921301</v>
      </c>
      <c r="AZ251" s="18">
        <v>0.98131314623315902</v>
      </c>
      <c r="BA251" s="18">
        <v>1.25647152009811</v>
      </c>
      <c r="BB251" s="18">
        <v>1.6001803761144</v>
      </c>
      <c r="BC251" s="18">
        <v>1.1294706831115899</v>
      </c>
      <c r="BD251" s="19">
        <v>1.2692368735566499</v>
      </c>
    </row>
    <row r="252" spans="1:56" x14ac:dyDescent="0.15">
      <c r="A252" s="62"/>
      <c r="B252" s="60">
        <v>3.3198966339525602</v>
      </c>
      <c r="C252" s="17">
        <v>0.97067975481907898</v>
      </c>
      <c r="D252" s="18">
        <v>0.77062194937891704</v>
      </c>
      <c r="E252" s="18">
        <v>1.245935908136</v>
      </c>
      <c r="F252" s="18">
        <v>1.7094989037378701</v>
      </c>
      <c r="G252" s="18">
        <v>2.0812871936284698</v>
      </c>
      <c r="H252" s="18">
        <v>1.18588007690057</v>
      </c>
      <c r="I252" s="18">
        <v>1.75265744973288</v>
      </c>
      <c r="J252" s="18">
        <v>1.7936568496172201</v>
      </c>
      <c r="K252" s="18">
        <v>1.6966165482601301</v>
      </c>
      <c r="L252" s="18">
        <v>1.5032510224629001</v>
      </c>
      <c r="M252" s="18">
        <v>1.4374493963293</v>
      </c>
      <c r="N252" s="19">
        <v>1.0626204157828001</v>
      </c>
      <c r="O252" s="18"/>
      <c r="P252" s="60">
        <v>3.3198966339525602</v>
      </c>
      <c r="Q252" s="17">
        <v>0.72817719300379602</v>
      </c>
      <c r="R252" s="18">
        <v>0.81087114325143095</v>
      </c>
      <c r="S252" s="18">
        <v>1.0903789416202301</v>
      </c>
      <c r="T252" s="18">
        <v>1.32774503802253</v>
      </c>
      <c r="U252" s="18">
        <v>1.0774455836609</v>
      </c>
      <c r="V252" s="18">
        <v>1.5338607552587999</v>
      </c>
      <c r="W252" s="18">
        <v>1.4197491300190399</v>
      </c>
      <c r="X252" s="18">
        <v>1.4633546412829801</v>
      </c>
      <c r="Y252" s="18">
        <v>1.37315672632943</v>
      </c>
      <c r="Z252" s="18">
        <v>1.3257704961555401</v>
      </c>
      <c r="AA252" s="18">
        <v>1.3011962639738699</v>
      </c>
      <c r="AB252" s="19">
        <v>1.1598381987177799</v>
      </c>
      <c r="AC252" s="18"/>
      <c r="AD252" s="60">
        <v>3.3198966339525602</v>
      </c>
      <c r="AE252" s="17">
        <v>1.2657089050260599</v>
      </c>
      <c r="AF252" s="18">
        <v>0.91581266115623206</v>
      </c>
      <c r="AG252" s="18">
        <v>1.2089413753254801</v>
      </c>
      <c r="AH252" s="18">
        <v>1.6382042888722099</v>
      </c>
      <c r="AI252" s="18">
        <v>1.1015829745163299</v>
      </c>
      <c r="AJ252" s="18">
        <v>1.0811901436146201</v>
      </c>
      <c r="AK252" s="18">
        <v>1.1637581696157999</v>
      </c>
      <c r="AL252" s="18">
        <v>0.98583886361430095</v>
      </c>
      <c r="AM252" s="18">
        <v>1.6853532452111499</v>
      </c>
      <c r="AN252" s="18">
        <v>1.74202061142202</v>
      </c>
      <c r="AO252" s="18">
        <v>1.14891611005725</v>
      </c>
      <c r="AP252" s="19">
        <v>1.0626204157828001</v>
      </c>
      <c r="AR252" s="60">
        <v>3.3198966339525602</v>
      </c>
      <c r="AS252" s="17">
        <v>1.64348723195253</v>
      </c>
      <c r="AT252" s="18">
        <v>1.37866481453497</v>
      </c>
      <c r="AU252" s="18">
        <v>1.29500879290505</v>
      </c>
      <c r="AV252" s="18">
        <v>0.80625907945365605</v>
      </c>
      <c r="AW252" s="18">
        <v>0.66516686239001599</v>
      </c>
      <c r="AX252" s="18">
        <v>0.90308116307267505</v>
      </c>
      <c r="AY252" s="18">
        <v>0.70325453619483003</v>
      </c>
      <c r="AZ252" s="18">
        <v>1.0135460597955599</v>
      </c>
      <c r="BA252" s="18">
        <v>1.2894401605671599</v>
      </c>
      <c r="BB252" s="18">
        <v>1.5542590849676201</v>
      </c>
      <c r="BC252" s="18">
        <v>1.1418371504449301</v>
      </c>
      <c r="BD252" s="19">
        <v>1.2655256546281299</v>
      </c>
    </row>
    <row r="253" spans="1:56" x14ac:dyDescent="0.15">
      <c r="A253" s="62"/>
      <c r="B253" s="60">
        <v>3.32335063140843</v>
      </c>
      <c r="C253" s="17">
        <v>0.93347600115005502</v>
      </c>
      <c r="D253" s="18">
        <v>0.74685827693110896</v>
      </c>
      <c r="E253" s="18">
        <v>1.24248456213008</v>
      </c>
      <c r="F253" s="18">
        <v>1.7446015506318699</v>
      </c>
      <c r="G253" s="18">
        <v>2.0609157039681598</v>
      </c>
      <c r="H253" s="18">
        <v>1.17910361931828</v>
      </c>
      <c r="I253" s="18">
        <v>1.7392783852311</v>
      </c>
      <c r="J253" s="18">
        <v>1.7774099578634399</v>
      </c>
      <c r="K253" s="18">
        <v>1.71582352805175</v>
      </c>
      <c r="L253" s="18">
        <v>1.48691133743613</v>
      </c>
      <c r="M253" s="18">
        <v>1.4241396796966299</v>
      </c>
      <c r="N253" s="19">
        <v>1.0456862258898501</v>
      </c>
      <c r="O253" s="18"/>
      <c r="P253" s="60">
        <v>3.32335063140843</v>
      </c>
      <c r="Q253" s="17">
        <v>0.72453630703877703</v>
      </c>
      <c r="R253" s="18">
        <v>0.81789167263023099</v>
      </c>
      <c r="S253" s="18">
        <v>1.0663768894462</v>
      </c>
      <c r="T253" s="18">
        <v>1.3170661235076</v>
      </c>
      <c r="U253" s="18">
        <v>1.0912148562955499</v>
      </c>
      <c r="V253" s="18">
        <v>1.53725425250495</v>
      </c>
      <c r="W253" s="18">
        <v>1.4709420073033801</v>
      </c>
      <c r="X253" s="18">
        <v>1.4191136870116301</v>
      </c>
      <c r="Y253" s="18">
        <v>1.35624592920715</v>
      </c>
      <c r="Z253" s="18">
        <v>1.2866814397578299</v>
      </c>
      <c r="AA253" s="18">
        <v>1.3011962639738699</v>
      </c>
      <c r="AB253" s="19">
        <v>1.11984377807234</v>
      </c>
      <c r="AC253" s="18"/>
      <c r="AD253" s="60">
        <v>3.32335063140843</v>
      </c>
      <c r="AE253" s="17">
        <v>1.1640001537293201</v>
      </c>
      <c r="AF253" s="18">
        <v>0.88072405344909699</v>
      </c>
      <c r="AG253" s="18">
        <v>1.1179066332076</v>
      </c>
      <c r="AH253" s="18">
        <v>1.6382042888722099</v>
      </c>
      <c r="AI253" s="18">
        <v>1.08978029978936</v>
      </c>
      <c r="AJ253" s="18">
        <v>1.03579666430255</v>
      </c>
      <c r="AK253" s="18">
        <v>1.1527793189590501</v>
      </c>
      <c r="AL253" s="18">
        <v>0.99357093313284495</v>
      </c>
      <c r="AM253" s="18">
        <v>1.7035929989472001</v>
      </c>
      <c r="AN253" s="18">
        <v>1.7139235047861801</v>
      </c>
      <c r="AO253" s="18">
        <v>1.1344187458924899</v>
      </c>
      <c r="AP253" s="19">
        <v>1.0456862258898501</v>
      </c>
      <c r="AR253" s="60">
        <v>3.32335063140843</v>
      </c>
      <c r="AS253" s="17">
        <v>1.56292413234702</v>
      </c>
      <c r="AT253" s="18">
        <v>1.35908150751033</v>
      </c>
      <c r="AU253" s="18">
        <v>1.2712471636774301</v>
      </c>
      <c r="AV253" s="18">
        <v>0.79861681329769796</v>
      </c>
      <c r="AW253" s="18">
        <v>0.67281245850944205</v>
      </c>
      <c r="AX253" s="18">
        <v>0.91800812444577695</v>
      </c>
      <c r="AY253" s="18">
        <v>0.72916391384411305</v>
      </c>
      <c r="AZ253" s="18">
        <v>1.0923376262814399</v>
      </c>
      <c r="BA253" s="18">
        <v>1.2418187910007601</v>
      </c>
      <c r="BB253" s="18">
        <v>1.53306464289988</v>
      </c>
      <c r="BC253" s="18">
        <v>1.1335928388893699</v>
      </c>
      <c r="BD253" s="19">
        <v>1.2618144356995999</v>
      </c>
    </row>
    <row r="254" spans="1:56" x14ac:dyDescent="0.15">
      <c r="A254" s="62"/>
      <c r="B254" s="60">
        <v>3.3268046288642998</v>
      </c>
      <c r="C254" s="17">
        <v>0.88274360978320399</v>
      </c>
      <c r="D254" s="18">
        <v>0.72309460448330098</v>
      </c>
      <c r="E254" s="18">
        <v>1.24248456213008</v>
      </c>
      <c r="F254" s="18">
        <v>1.7902349915940701</v>
      </c>
      <c r="G254" s="18">
        <v>2.14240166260941</v>
      </c>
      <c r="H254" s="18">
        <v>1.2197623648120099</v>
      </c>
      <c r="I254" s="18">
        <v>1.79279464323821</v>
      </c>
      <c r="J254" s="18">
        <v>1.7221705259005899</v>
      </c>
      <c r="K254" s="18">
        <v>1.6934153849615201</v>
      </c>
      <c r="L254" s="18">
        <v>1.4476960933718801</v>
      </c>
      <c r="M254" s="18">
        <v>1.4241396796966299</v>
      </c>
      <c r="N254" s="19">
        <v>1.0287520359969</v>
      </c>
      <c r="O254" s="18"/>
      <c r="P254" s="60">
        <v>3.3268046288642998</v>
      </c>
      <c r="Q254" s="17">
        <v>0.70269099124866297</v>
      </c>
      <c r="R254" s="18">
        <v>0.78278902573622999</v>
      </c>
      <c r="S254" s="18">
        <v>1.08695007702394</v>
      </c>
      <c r="T254" s="18">
        <v>1.4167359923135801</v>
      </c>
      <c r="U254" s="18">
        <v>1.1359649923581401</v>
      </c>
      <c r="V254" s="18">
        <v>1.53725425250495</v>
      </c>
      <c r="W254" s="18">
        <v>1.4641162903321401</v>
      </c>
      <c r="X254" s="18">
        <v>1.42591998766876</v>
      </c>
      <c r="Y254" s="18">
        <v>1.34271729150932</v>
      </c>
      <c r="Z254" s="18">
        <v>1.3225130747890601</v>
      </c>
      <c r="AA254" s="18">
        <v>1.3252924910845001</v>
      </c>
      <c r="AB254" s="19">
        <v>1.0834852138492099</v>
      </c>
      <c r="AC254" s="18"/>
      <c r="AD254" s="60">
        <v>3.3268046288642998</v>
      </c>
      <c r="AE254" s="17">
        <v>1.11502927347534</v>
      </c>
      <c r="AF254" s="18">
        <v>0.83160000265910705</v>
      </c>
      <c r="AG254" s="18">
        <v>1.0705685673062999</v>
      </c>
      <c r="AH254" s="18">
        <v>1.57609227791971</v>
      </c>
      <c r="AI254" s="18">
        <v>1.08191184997139</v>
      </c>
      <c r="AJ254" s="18">
        <v>1.01103658467779</v>
      </c>
      <c r="AK254" s="18">
        <v>1.14546008518788</v>
      </c>
      <c r="AL254" s="18">
        <v>0.98197282885503001</v>
      </c>
      <c r="AM254" s="18">
        <v>1.6744093929695201</v>
      </c>
      <c r="AN254" s="18">
        <v>1.6471928765260599</v>
      </c>
      <c r="AO254" s="18">
        <v>1.2177785898398601</v>
      </c>
      <c r="AP254" s="19">
        <v>1.0287520359969</v>
      </c>
      <c r="AR254" s="60">
        <v>3.3268046288642998</v>
      </c>
      <c r="AS254" s="17">
        <v>1.5790367522681199</v>
      </c>
      <c r="AT254" s="18">
        <v>1.32383155486597</v>
      </c>
      <c r="AU254" s="18">
        <v>1.2672868921395</v>
      </c>
      <c r="AV254" s="18">
        <v>0.821543611765574</v>
      </c>
      <c r="AW254" s="18">
        <v>0.65752126627059104</v>
      </c>
      <c r="AX254" s="18">
        <v>0.91427638410250101</v>
      </c>
      <c r="AY254" s="18">
        <v>0.74026793283666303</v>
      </c>
      <c r="AZ254" s="18">
        <v>1.17112919276731</v>
      </c>
      <c r="BA254" s="18">
        <v>1.25280833782377</v>
      </c>
      <c r="BB254" s="18">
        <v>1.4871433517531101</v>
      </c>
      <c r="BC254" s="18">
        <v>1.0717605022226699</v>
      </c>
      <c r="BD254" s="19">
        <v>1.24696955998549</v>
      </c>
    </row>
    <row r="255" spans="1:56" x14ac:dyDescent="0.15">
      <c r="A255" s="62"/>
      <c r="B255" s="60">
        <v>3.3302586263201799</v>
      </c>
      <c r="C255" s="17">
        <v>0.87597929093429105</v>
      </c>
      <c r="D255" s="18">
        <v>0.66877763888831099</v>
      </c>
      <c r="E255" s="18">
        <v>1.24248456213008</v>
      </c>
      <c r="F255" s="18">
        <v>1.75513234470007</v>
      </c>
      <c r="G255" s="18">
        <v>2.0948681867353498</v>
      </c>
      <c r="H255" s="18">
        <v>1.2333152799765901</v>
      </c>
      <c r="I255" s="18">
        <v>1.7560022158583199</v>
      </c>
      <c r="J255" s="18">
        <v>1.78065933621419</v>
      </c>
      <c r="K255" s="18">
        <v>1.6582025886768801</v>
      </c>
      <c r="L255" s="18">
        <v>1.39540910128622</v>
      </c>
      <c r="M255" s="18">
        <v>1.4341219671711301</v>
      </c>
      <c r="N255" s="19">
        <v>0.99488365621098895</v>
      </c>
      <c r="O255" s="18"/>
      <c r="P255" s="60">
        <v>3.3302586263201799</v>
      </c>
      <c r="Q255" s="17">
        <v>0.67356390352851103</v>
      </c>
      <c r="R255" s="18">
        <v>0.78629929042562996</v>
      </c>
      <c r="S255" s="18">
        <v>1.00808619130927</v>
      </c>
      <c r="T255" s="18">
        <v>1.4345341831717899</v>
      </c>
      <c r="U255" s="18">
        <v>1.12219571972349</v>
      </c>
      <c r="V255" s="18">
        <v>1.49653228555117</v>
      </c>
      <c r="W255" s="18">
        <v>1.4777677242746301</v>
      </c>
      <c r="X255" s="18">
        <v>1.4361294386544601</v>
      </c>
      <c r="Y255" s="18">
        <v>1.34609945093378</v>
      </c>
      <c r="Z255" s="18">
        <v>1.3453150243543901</v>
      </c>
      <c r="AA255" s="18">
        <v>1.33561944556048</v>
      </c>
      <c r="AB255" s="19">
        <v>1.0616700753153301</v>
      </c>
      <c r="AC255" s="18"/>
      <c r="AD255" s="60">
        <v>3.3302586263201799</v>
      </c>
      <c r="AE255" s="17">
        <v>1.07359237479889</v>
      </c>
      <c r="AF255" s="18">
        <v>0.79651139495197198</v>
      </c>
      <c r="AG255" s="18">
        <v>1.0123063323508501</v>
      </c>
      <c r="AH255" s="18">
        <v>1.5566822744970501</v>
      </c>
      <c r="AI255" s="18">
        <v>1.0976487496073399</v>
      </c>
      <c r="AJ255" s="18">
        <v>1.0027832248028701</v>
      </c>
      <c r="AK255" s="18">
        <v>1.1527793189590501</v>
      </c>
      <c r="AL255" s="18">
        <v>1.0090350721699299</v>
      </c>
      <c r="AM255" s="18">
        <v>1.6452257869918401</v>
      </c>
      <c r="AN255" s="18">
        <v>1.5839743865954301</v>
      </c>
      <c r="AO255" s="18">
        <v>1.19965688463391</v>
      </c>
      <c r="AP255" s="19">
        <v>0.99488365621098895</v>
      </c>
      <c r="AR255" s="60">
        <v>3.3302586263201799</v>
      </c>
      <c r="AS255" s="17">
        <v>1.53472704748509</v>
      </c>
      <c r="AT255" s="18">
        <v>1.2924982636265401</v>
      </c>
      <c r="AU255" s="18">
        <v>1.27916770675331</v>
      </c>
      <c r="AV255" s="18">
        <v>0.83300701099951202</v>
      </c>
      <c r="AW255" s="18">
        <v>0.66898966044972896</v>
      </c>
      <c r="AX255" s="18">
        <v>0.93666682616215402</v>
      </c>
      <c r="AY255" s="18">
        <v>0.75137195182921301</v>
      </c>
      <c r="AZ255" s="18">
        <v>1.1890363669686499</v>
      </c>
      <c r="BA255" s="18">
        <v>1.2271660619033999</v>
      </c>
      <c r="BB255" s="18">
        <v>1.4235600255498899</v>
      </c>
      <c r="BC255" s="18">
        <v>1.12534852733381</v>
      </c>
      <c r="BD255" s="19">
        <v>1.21727980855726</v>
      </c>
    </row>
    <row r="256" spans="1:56" x14ac:dyDescent="0.15">
      <c r="A256" s="62"/>
      <c r="B256" s="60">
        <v>3.3337126237760502</v>
      </c>
      <c r="C256" s="17">
        <v>0.86245065323646397</v>
      </c>
      <c r="D256" s="18">
        <v>0.69933093203549301</v>
      </c>
      <c r="E256" s="18">
        <v>1.1527495659762399</v>
      </c>
      <c r="F256" s="18">
        <v>1.85693002069267</v>
      </c>
      <c r="G256" s="18">
        <v>2.1152396763956598</v>
      </c>
      <c r="H256" s="18">
        <v>1.2909151694260499</v>
      </c>
      <c r="I256" s="18">
        <v>1.73258885298021</v>
      </c>
      <c r="J256" s="18">
        <v>1.8456469032293099</v>
      </c>
      <c r="K256" s="18">
        <v>1.6710072418713</v>
      </c>
      <c r="L256" s="18">
        <v>1.3496579832112601</v>
      </c>
      <c r="M256" s="18">
        <v>1.4507591129619799</v>
      </c>
      <c r="N256" s="19">
        <v>0.96524882389832101</v>
      </c>
      <c r="O256" s="18"/>
      <c r="P256" s="60">
        <v>3.3337126237760502</v>
      </c>
      <c r="Q256" s="17">
        <v>0.65171858773839697</v>
      </c>
      <c r="R256" s="18">
        <v>0.76172743759982897</v>
      </c>
      <c r="S256" s="18">
        <v>1.00122846211669</v>
      </c>
      <c r="T256" s="18">
        <v>1.4701305648882199</v>
      </c>
      <c r="U256" s="18">
        <v>1.1566189013101</v>
      </c>
      <c r="V256" s="18">
        <v>1.5202867662742101</v>
      </c>
      <c r="W256" s="18">
        <v>1.48118058276025</v>
      </c>
      <c r="X256" s="18">
        <v>1.4020979353688099</v>
      </c>
      <c r="Y256" s="18">
        <v>1.34609945093378</v>
      </c>
      <c r="Z256" s="18">
        <v>1.4137208730503801</v>
      </c>
      <c r="AA256" s="18">
        <v>1.3597156726711099</v>
      </c>
      <c r="AB256" s="19">
        <v>1.0616700753153301</v>
      </c>
      <c r="AC256" s="18"/>
      <c r="AD256" s="60">
        <v>3.3337126237760502</v>
      </c>
      <c r="AE256" s="17">
        <v>1.0321554761224401</v>
      </c>
      <c r="AF256" s="18">
        <v>0.74387848339126905</v>
      </c>
      <c r="AG256" s="18">
        <v>0.98317521487313198</v>
      </c>
      <c r="AH256" s="18">
        <v>1.5411542717589299</v>
      </c>
      <c r="AI256" s="18">
        <v>1.13699099869721</v>
      </c>
      <c r="AJ256" s="18">
        <v>0.99040318499048796</v>
      </c>
      <c r="AK256" s="18">
        <v>1.1857158709293101</v>
      </c>
      <c r="AL256" s="18">
        <v>1.0129011069292</v>
      </c>
      <c r="AM256" s="18">
        <v>1.6525216884862599</v>
      </c>
      <c r="AN256" s="18">
        <v>1.5067073433468701</v>
      </c>
      <c r="AO256" s="18">
        <v>1.1924082025515299</v>
      </c>
      <c r="AP256" s="19">
        <v>0.96524882389832101</v>
      </c>
      <c r="AR256" s="60">
        <v>3.3337126237760502</v>
      </c>
      <c r="AS256" s="17">
        <v>1.50250180764288</v>
      </c>
      <c r="AT256" s="18">
        <v>1.27291495660189</v>
      </c>
      <c r="AU256" s="18">
        <v>1.2712471636774301</v>
      </c>
      <c r="AV256" s="18">
        <v>0.84447041023345104</v>
      </c>
      <c r="AW256" s="18">
        <v>0.68428085268857997</v>
      </c>
      <c r="AX256" s="18">
        <v>0.91800812444577695</v>
      </c>
      <c r="AY256" s="18">
        <v>0.75137195182921301</v>
      </c>
      <c r="AZ256" s="18">
        <v>1.20336210632971</v>
      </c>
      <c r="BA256" s="18">
        <v>1.1978606037086901</v>
      </c>
      <c r="BB256" s="18">
        <v>1.44475446761763</v>
      </c>
      <c r="BC256" s="18">
        <v>1.1129820600004701</v>
      </c>
      <c r="BD256" s="19">
        <v>1.2358359031999</v>
      </c>
    </row>
    <row r="257" spans="1:56" x14ac:dyDescent="0.15">
      <c r="A257" s="62"/>
      <c r="B257" s="60">
        <v>3.33716662123192</v>
      </c>
      <c r="C257" s="17">
        <v>0.848922015538637</v>
      </c>
      <c r="D257" s="18">
        <v>0.66538282853862396</v>
      </c>
      <c r="E257" s="18">
        <v>1.11823610591707</v>
      </c>
      <c r="F257" s="18">
        <v>1.8744813441396699</v>
      </c>
      <c r="G257" s="18">
        <v>2.0914729384586299</v>
      </c>
      <c r="H257" s="18">
        <v>1.33496214371093</v>
      </c>
      <c r="I257" s="18">
        <v>1.78610511098733</v>
      </c>
      <c r="J257" s="18">
        <v>1.8651431733338499</v>
      </c>
      <c r="K257" s="18">
        <v>1.6582025886768801</v>
      </c>
      <c r="L257" s="18">
        <v>1.3496579832112601</v>
      </c>
      <c r="M257" s="18">
        <v>1.4307945380129601</v>
      </c>
      <c r="N257" s="19">
        <v>0.92714689663917704</v>
      </c>
      <c r="O257" s="18"/>
      <c r="P257" s="60">
        <v>3.33716662123192</v>
      </c>
      <c r="Q257" s="17">
        <v>0.62623238598326503</v>
      </c>
      <c r="R257" s="18">
        <v>0.71960426132702804</v>
      </c>
      <c r="S257" s="18">
        <v>1.0183727850981401</v>
      </c>
      <c r="T257" s="18">
        <v>1.5021673084330001</v>
      </c>
      <c r="U257" s="18">
        <v>1.18071512842073</v>
      </c>
      <c r="V257" s="18">
        <v>1.49653228555117</v>
      </c>
      <c r="W257" s="18">
        <v>1.4777677242746301</v>
      </c>
      <c r="X257" s="18">
        <v>1.47696724259724</v>
      </c>
      <c r="Y257" s="18">
        <v>1.3765388857538901</v>
      </c>
      <c r="Z257" s="18">
        <v>1.4528099294480801</v>
      </c>
      <c r="AA257" s="18">
        <v>1.3252924910845001</v>
      </c>
      <c r="AB257" s="19">
        <v>1.09439278311615</v>
      </c>
      <c r="AC257" s="18"/>
      <c r="AD257" s="60">
        <v>3.33716662123192</v>
      </c>
      <c r="AE257" s="17">
        <v>0.99448556823475898</v>
      </c>
      <c r="AF257" s="18">
        <v>0.75089620493269604</v>
      </c>
      <c r="AG257" s="18">
        <v>0.91763020054825595</v>
      </c>
      <c r="AH257" s="18">
        <v>1.5295082697053299</v>
      </c>
      <c r="AI257" s="18">
        <v>1.14485944851518</v>
      </c>
      <c r="AJ257" s="18">
        <v>0.96976978530318603</v>
      </c>
      <c r="AK257" s="18">
        <v>1.18205625404373</v>
      </c>
      <c r="AL257" s="18">
        <v>1.01676714168848</v>
      </c>
      <c r="AM257" s="18">
        <v>1.63428193475021</v>
      </c>
      <c r="AN257" s="18">
        <v>1.45753740673415</v>
      </c>
      <c r="AO257" s="18">
        <v>1.1525404510984401</v>
      </c>
      <c r="AP257" s="19">
        <v>0.92714689663917704</v>
      </c>
      <c r="AR257" s="60">
        <v>3.33716662123192</v>
      </c>
      <c r="AS257" s="17">
        <v>1.4863891877217801</v>
      </c>
      <c r="AT257" s="18">
        <v>1.2650816337920301</v>
      </c>
      <c r="AU257" s="18">
        <v>1.2633266206015601</v>
      </c>
      <c r="AV257" s="18">
        <v>0.88268174101324504</v>
      </c>
      <c r="AW257" s="18">
        <v>0.74926841970369695</v>
      </c>
      <c r="AX257" s="18">
        <v>0.90681290341595</v>
      </c>
      <c r="AY257" s="18">
        <v>0.76617731048594595</v>
      </c>
      <c r="AZ257" s="18">
        <v>1.20336210632971</v>
      </c>
      <c r="BA257" s="18">
        <v>1.21251333280605</v>
      </c>
      <c r="BB257" s="18">
        <v>1.4164952115273099</v>
      </c>
      <c r="BC257" s="18">
        <v>1.1583257735560399</v>
      </c>
      <c r="BD257" s="19">
        <v>1.2877929681992999</v>
      </c>
    </row>
    <row r="258" spans="1:56" x14ac:dyDescent="0.15">
      <c r="A258" s="62"/>
      <c r="B258" s="60">
        <v>3.3406206186877898</v>
      </c>
      <c r="C258" s="17">
        <v>0.81171826186961304</v>
      </c>
      <c r="D258" s="18">
        <v>0.68575169063674501</v>
      </c>
      <c r="E258" s="18">
        <v>1.0975280298815699</v>
      </c>
      <c r="F258" s="18">
        <v>1.90958399103367</v>
      </c>
      <c r="G258" s="18">
        <v>2.0371489660311299</v>
      </c>
      <c r="H258" s="18">
        <v>1.37562088920466</v>
      </c>
      <c r="I258" s="18">
        <v>1.74596791748199</v>
      </c>
      <c r="J258" s="18">
        <v>1.8748913083861101</v>
      </c>
      <c r="K258" s="18">
        <v>1.66460491527409</v>
      </c>
      <c r="L258" s="18">
        <v>1.36272973123267</v>
      </c>
      <c r="M258" s="18">
        <v>1.41748482138029</v>
      </c>
      <c r="N258" s="19">
        <v>0.91021270674622401</v>
      </c>
      <c r="O258" s="18"/>
      <c r="P258" s="60">
        <v>3.3406206186877898</v>
      </c>
      <c r="Q258" s="17">
        <v>0.57525998247299903</v>
      </c>
      <c r="R258" s="18">
        <v>0.66695029098602499</v>
      </c>
      <c r="S258" s="18">
        <v>0.99094186832781594</v>
      </c>
      <c r="T258" s="18">
        <v>1.4558920122016501</v>
      </c>
      <c r="U258" s="18">
        <v>1.21169599184868</v>
      </c>
      <c r="V258" s="18">
        <v>1.50331928004347</v>
      </c>
      <c r="W258" s="18">
        <v>1.4914191582171199</v>
      </c>
      <c r="X258" s="18">
        <v>1.4395325889830199</v>
      </c>
      <c r="Y258" s="18">
        <v>1.36639240748052</v>
      </c>
      <c r="Z258" s="18">
        <v>1.4169782944168501</v>
      </c>
      <c r="AA258" s="18">
        <v>1.33561944556048</v>
      </c>
      <c r="AB258" s="19">
        <v>1.09802863953846</v>
      </c>
      <c r="AC258" s="18"/>
      <c r="AD258" s="60">
        <v>3.3406206186877898</v>
      </c>
      <c r="AE258" s="17">
        <v>0.96434964192461503</v>
      </c>
      <c r="AF258" s="18">
        <v>0.72633417953770096</v>
      </c>
      <c r="AG258" s="18">
        <v>0.85208518622338103</v>
      </c>
      <c r="AH258" s="18">
        <v>1.4635142580683</v>
      </c>
      <c r="AI258" s="18">
        <v>1.1999385972409999</v>
      </c>
      <c r="AJ258" s="18">
        <v>0.92850298592858205</v>
      </c>
      <c r="AK258" s="18">
        <v>1.1418004683023</v>
      </c>
      <c r="AL258" s="18">
        <v>1.0206331764477501</v>
      </c>
      <c r="AM258" s="18">
        <v>1.6233380825085799</v>
      </c>
      <c r="AN258" s="18">
        <v>1.41187960845091</v>
      </c>
      <c r="AO258" s="18">
        <v>1.17791083838677</v>
      </c>
      <c r="AP258" s="19">
        <v>0.91021270674622401</v>
      </c>
      <c r="AR258" s="60">
        <v>3.3406206186877898</v>
      </c>
      <c r="AS258" s="17">
        <v>1.45416394787957</v>
      </c>
      <c r="AT258" s="18">
        <v>1.2024150513131699</v>
      </c>
      <c r="AU258" s="18">
        <v>1.2672868921395</v>
      </c>
      <c r="AV258" s="18">
        <v>0.89032400716920301</v>
      </c>
      <c r="AW258" s="18">
        <v>0.74162282358427201</v>
      </c>
      <c r="AX258" s="18">
        <v>0.86203201929664397</v>
      </c>
      <c r="AY258" s="18">
        <v>0.780982669142679</v>
      </c>
      <c r="AZ258" s="18">
        <v>1.2212692805310501</v>
      </c>
      <c r="BA258" s="18">
        <v>1.2271660619033999</v>
      </c>
      <c r="BB258" s="18">
        <v>1.45181928164021</v>
      </c>
      <c r="BC258" s="18">
        <v>1.15420361777826</v>
      </c>
      <c r="BD258" s="19">
        <v>1.3100602817704701</v>
      </c>
    </row>
    <row r="259" spans="1:56" x14ac:dyDescent="0.15">
      <c r="A259" s="62"/>
      <c r="B259" s="60">
        <v>3.3440746161436699</v>
      </c>
      <c r="C259" s="17">
        <v>0.82524689956744002</v>
      </c>
      <c r="D259" s="18">
        <v>0.68235688028705799</v>
      </c>
      <c r="E259" s="18">
        <v>1.0664659158283201</v>
      </c>
      <c r="F259" s="18">
        <v>1.9025634616548699</v>
      </c>
      <c r="G259" s="18">
        <v>2.0778919453517499</v>
      </c>
      <c r="H259" s="18">
        <v>1.4162796346983899</v>
      </c>
      <c r="I259" s="18">
        <v>1.7727260464855501</v>
      </c>
      <c r="J259" s="18">
        <v>1.88463944343838</v>
      </c>
      <c r="K259" s="18">
        <v>1.6902142216629199</v>
      </c>
      <c r="L259" s="18">
        <v>1.3431221092005501</v>
      </c>
      <c r="M259" s="18">
        <v>1.4474316838038099</v>
      </c>
      <c r="N259" s="19">
        <v>0.87634432696031805</v>
      </c>
      <c r="O259" s="18"/>
      <c r="P259" s="60">
        <v>3.3440746161436699</v>
      </c>
      <c r="Q259" s="17">
        <v>0.56433732457794195</v>
      </c>
      <c r="R259" s="18">
        <v>0.65641949691782497</v>
      </c>
      <c r="S259" s="18">
        <v>0.99094186832781594</v>
      </c>
      <c r="T259" s="18">
        <v>1.4950480320897099</v>
      </c>
      <c r="U259" s="18">
        <v>1.2530038097526099</v>
      </c>
      <c r="V259" s="18">
        <v>1.53725425250495</v>
      </c>
      <c r="W259" s="18">
        <v>1.49483201670274</v>
      </c>
      <c r="X259" s="18">
        <v>1.47016094194011</v>
      </c>
      <c r="Y259" s="18">
        <v>1.34609945093378</v>
      </c>
      <c r="Z259" s="18">
        <v>1.3876615021185701</v>
      </c>
      <c r="AA259" s="18">
        <v>1.33561944556048</v>
      </c>
      <c r="AB259" s="19">
        <v>1.0834852138492099</v>
      </c>
      <c r="AC259" s="18"/>
      <c r="AD259" s="60">
        <v>3.3440746161436699</v>
      </c>
      <c r="AE259" s="17">
        <v>0.94551468798077498</v>
      </c>
      <c r="AF259" s="18">
        <v>0.67370126797699803</v>
      </c>
      <c r="AG259" s="18">
        <v>0.80838851000679701</v>
      </c>
      <c r="AH259" s="18">
        <v>1.46739625875283</v>
      </c>
      <c r="AI259" s="18">
        <v>1.18813592251404</v>
      </c>
      <c r="AJ259" s="18">
        <v>0.93262966586604301</v>
      </c>
      <c r="AK259" s="18">
        <v>1.1893754878148901</v>
      </c>
      <c r="AL259" s="18">
        <v>1.0708916283182801</v>
      </c>
      <c r="AM259" s="18">
        <v>1.6671134914751</v>
      </c>
      <c r="AN259" s="18">
        <v>1.4470009917457101</v>
      </c>
      <c r="AO259" s="18">
        <v>1.1670378152631999</v>
      </c>
      <c r="AP259" s="19">
        <v>0.87634432696031805</v>
      </c>
      <c r="AR259" s="60">
        <v>3.3440746161436699</v>
      </c>
      <c r="AS259" s="17">
        <v>1.45416394787957</v>
      </c>
      <c r="AT259" s="18">
        <v>1.17108176007374</v>
      </c>
      <c r="AU259" s="18">
        <v>1.2554060775256899</v>
      </c>
      <c r="AV259" s="18">
        <v>0.91325080563708005</v>
      </c>
      <c r="AW259" s="18">
        <v>0.72633163134542</v>
      </c>
      <c r="AX259" s="18">
        <v>0.84337331758026601</v>
      </c>
      <c r="AY259" s="18">
        <v>0.80319070712777896</v>
      </c>
      <c r="AZ259" s="18">
        <v>1.22485071537132</v>
      </c>
      <c r="BA259" s="18">
        <v>1.2454819732750899</v>
      </c>
      <c r="BB259" s="18">
        <v>1.45181928164021</v>
      </c>
      <c r="BC259" s="18">
        <v>1.18305870822272</v>
      </c>
      <c r="BD259" s="19">
        <v>1.25810321677107</v>
      </c>
    </row>
    <row r="260" spans="1:56" x14ac:dyDescent="0.15">
      <c r="A260" s="62"/>
      <c r="B260" s="60">
        <v>3.3475286135995401</v>
      </c>
      <c r="C260" s="17">
        <v>0.78127882704950302</v>
      </c>
      <c r="D260" s="18">
        <v>0.67896206993737196</v>
      </c>
      <c r="E260" s="18">
        <v>1.03885514778098</v>
      </c>
      <c r="F260" s="18">
        <v>1.84639922662447</v>
      </c>
      <c r="G260" s="18">
        <v>2.0303584694776902</v>
      </c>
      <c r="H260" s="18">
        <v>1.46371483777442</v>
      </c>
      <c r="I260" s="18">
        <v>1.7225545546038801</v>
      </c>
      <c r="J260" s="18">
        <v>1.89113820013989</v>
      </c>
      <c r="K260" s="18">
        <v>1.6902142216629199</v>
      </c>
      <c r="L260" s="18">
        <v>1.3398541721952</v>
      </c>
      <c r="M260" s="18">
        <v>1.41415739222212</v>
      </c>
      <c r="N260" s="19">
        <v>0.87634432696031805</v>
      </c>
      <c r="O260" s="18"/>
      <c r="P260" s="60">
        <v>3.3475286135995401</v>
      </c>
      <c r="Q260" s="17">
        <v>0.56797821054296105</v>
      </c>
      <c r="R260" s="18">
        <v>0.62131685002382397</v>
      </c>
      <c r="S260" s="18">
        <v>0.94636662857604603</v>
      </c>
      <c r="T260" s="18">
        <v>1.5057269466046399</v>
      </c>
      <c r="U260" s="18">
        <v>1.2702154005459201</v>
      </c>
      <c r="V260" s="18">
        <v>1.5236802635203499</v>
      </c>
      <c r="W260" s="18">
        <v>1.4845934412458699</v>
      </c>
      <c r="X260" s="18">
        <v>1.4905798439114999</v>
      </c>
      <c r="Y260" s="18">
        <v>1.3900675234517099</v>
      </c>
      <c r="Z260" s="18">
        <v>1.3909189234850501</v>
      </c>
      <c r="AA260" s="18">
        <v>1.2943116276565501</v>
      </c>
      <c r="AB260" s="19">
        <v>1.0507625060483901</v>
      </c>
      <c r="AC260" s="18"/>
      <c r="AD260" s="60">
        <v>3.3475286135995401</v>
      </c>
      <c r="AE260" s="17">
        <v>0.93798070640323905</v>
      </c>
      <c r="AF260" s="18">
        <v>0.65966582489414405</v>
      </c>
      <c r="AG260" s="18">
        <v>0.79018156158322095</v>
      </c>
      <c r="AH260" s="18">
        <v>1.4246942512229901</v>
      </c>
      <c r="AI260" s="18">
        <v>1.2589519708757999</v>
      </c>
      <c r="AJ260" s="18">
        <v>0.94088302574096305</v>
      </c>
      <c r="AK260" s="18">
        <v>1.1930351047004799</v>
      </c>
      <c r="AL260" s="18">
        <v>1.14434628874444</v>
      </c>
      <c r="AM260" s="18">
        <v>1.6671134914751</v>
      </c>
      <c r="AN260" s="18">
        <v>1.4224160234393499</v>
      </c>
      <c r="AO260" s="18">
        <v>1.14529176901606</v>
      </c>
      <c r="AP260" s="19">
        <v>0.87634432696031805</v>
      </c>
      <c r="AR260" s="60">
        <v>3.3475286135995401</v>
      </c>
      <c r="AS260" s="17">
        <v>1.4179105530570899</v>
      </c>
      <c r="AT260" s="18">
        <v>1.19066506709839</v>
      </c>
      <c r="AU260" s="18">
        <v>1.2633266206015601</v>
      </c>
      <c r="AV260" s="18">
        <v>0.88650287409122397</v>
      </c>
      <c r="AW260" s="18">
        <v>0.73780002552455903</v>
      </c>
      <c r="AX260" s="18">
        <v>0.84710505792354196</v>
      </c>
      <c r="AY260" s="18">
        <v>0.80319070712777896</v>
      </c>
      <c r="AZ260" s="18">
        <v>1.23917645473238</v>
      </c>
      <c r="BA260" s="18">
        <v>1.2637978846467901</v>
      </c>
      <c r="BB260" s="18">
        <v>1.4659489096853699</v>
      </c>
      <c r="BC260" s="18">
        <v>1.17481439666716</v>
      </c>
      <c r="BD260" s="19">
        <v>1.25068077891401</v>
      </c>
    </row>
    <row r="261" spans="1:56" x14ac:dyDescent="0.15">
      <c r="A261" s="62"/>
      <c r="B261" s="60">
        <v>3.35098261105541</v>
      </c>
      <c r="C261" s="17">
        <v>0.81171826186961304</v>
      </c>
      <c r="D261" s="18">
        <v>0.67556725958768504</v>
      </c>
      <c r="E261" s="18">
        <v>1.0215984177513999</v>
      </c>
      <c r="F261" s="18">
        <v>1.80778631504107</v>
      </c>
      <c r="G261" s="18">
        <v>2.0201727246475398</v>
      </c>
      <c r="H261" s="18">
        <v>1.50437358326815</v>
      </c>
      <c r="I261" s="18">
        <v>1.7626917481092099</v>
      </c>
      <c r="J261" s="18">
        <v>1.8976369568414</v>
      </c>
      <c r="K261" s="18">
        <v>1.6934153849615201</v>
      </c>
      <c r="L261" s="18">
        <v>1.3300503611791299</v>
      </c>
      <c r="M261" s="18">
        <v>1.4374493963293</v>
      </c>
      <c r="N261" s="19">
        <v>0.83400885222793497</v>
      </c>
      <c r="O261" s="18"/>
      <c r="P261" s="60">
        <v>3.35098261105541</v>
      </c>
      <c r="Q261" s="17">
        <v>0.57525998247299903</v>
      </c>
      <c r="R261" s="18">
        <v>0.59674499719802299</v>
      </c>
      <c r="S261" s="18">
        <v>0.91893571180572597</v>
      </c>
      <c r="T261" s="18">
        <v>1.52352513746285</v>
      </c>
      <c r="U261" s="18">
        <v>1.3321771274018199</v>
      </c>
      <c r="V261" s="18">
        <v>1.54404124699724</v>
      </c>
      <c r="W261" s="18">
        <v>1.46752914881776</v>
      </c>
      <c r="X261" s="18">
        <v>1.49398299424006</v>
      </c>
      <c r="Y261" s="18">
        <v>1.40359616114954</v>
      </c>
      <c r="Z261" s="18">
        <v>1.3616021311867701</v>
      </c>
      <c r="AA261" s="18">
        <v>1.28742699133922</v>
      </c>
      <c r="AB261" s="19">
        <v>1.0144039418252699</v>
      </c>
      <c r="AC261" s="18"/>
      <c r="AD261" s="60">
        <v>3.35098261105541</v>
      </c>
      <c r="AE261" s="17">
        <v>0.87770885378295005</v>
      </c>
      <c r="AF261" s="18">
        <v>0.62808607795772198</v>
      </c>
      <c r="AG261" s="18">
        <v>0.76833322347492905</v>
      </c>
      <c r="AH261" s="18">
        <v>1.33540823547877</v>
      </c>
      <c r="AI261" s="18">
        <v>1.3061626697836399</v>
      </c>
      <c r="AJ261" s="18">
        <v>0.89961622636635996</v>
      </c>
      <c r="AK261" s="18">
        <v>1.1966947215860599</v>
      </c>
      <c r="AL261" s="18">
        <v>1.1714085320593499</v>
      </c>
      <c r="AM261" s="18">
        <v>1.630633984003</v>
      </c>
      <c r="AN261" s="18">
        <v>1.41187960845091</v>
      </c>
      <c r="AO261" s="18">
        <v>1.14891611005725</v>
      </c>
      <c r="AP261" s="19">
        <v>0.83400885222793497</v>
      </c>
      <c r="AR261" s="60">
        <v>3.35098261105541</v>
      </c>
      <c r="AS261" s="17">
        <v>1.4380513279584699</v>
      </c>
      <c r="AT261" s="18">
        <v>1.1867484056934601</v>
      </c>
      <c r="AU261" s="18">
        <v>1.25936634906363</v>
      </c>
      <c r="AV261" s="18">
        <v>0.87121834177930602</v>
      </c>
      <c r="AW261" s="18">
        <v>0.74926841970369695</v>
      </c>
      <c r="AX261" s="18">
        <v>0.828446356207164</v>
      </c>
      <c r="AY261" s="18">
        <v>0.85500946242634601</v>
      </c>
      <c r="AZ261" s="18">
        <v>1.26066506377399</v>
      </c>
      <c r="BA261" s="18">
        <v>1.31508243648753</v>
      </c>
      <c r="BB261" s="18">
        <v>1.4553516886515001</v>
      </c>
      <c r="BC261" s="18">
        <v>1.1665700851116001</v>
      </c>
      <c r="BD261" s="19">
        <v>1.24325834105696</v>
      </c>
    </row>
    <row r="262" spans="1:56" x14ac:dyDescent="0.15">
      <c r="A262" s="62"/>
      <c r="B262" s="60">
        <v>3.3544366085112798</v>
      </c>
      <c r="C262" s="17">
        <v>0.82524689956744002</v>
      </c>
      <c r="D262" s="18">
        <v>0.66877763888831099</v>
      </c>
      <c r="E262" s="18">
        <v>0.96637688165672897</v>
      </c>
      <c r="F262" s="18">
        <v>1.79725552097287</v>
      </c>
      <c r="G262" s="18">
        <v>1.9760344970502</v>
      </c>
      <c r="H262" s="18">
        <v>1.5382558711795999</v>
      </c>
      <c r="I262" s="18">
        <v>1.74931268360744</v>
      </c>
      <c r="J262" s="18">
        <v>1.85539503828158</v>
      </c>
      <c r="K262" s="18">
        <v>1.6966165482601301</v>
      </c>
      <c r="L262" s="18">
        <v>1.3039068651362999</v>
      </c>
      <c r="M262" s="18">
        <v>1.41748482138029</v>
      </c>
      <c r="N262" s="19">
        <v>0.81284111486174404</v>
      </c>
      <c r="O262" s="18"/>
      <c r="P262" s="60">
        <v>3.3544366085112798</v>
      </c>
      <c r="Q262" s="17">
        <v>0.57525998247299903</v>
      </c>
      <c r="R262" s="18">
        <v>0.56515261499342195</v>
      </c>
      <c r="S262" s="18">
        <v>0.90179138882427601</v>
      </c>
      <c r="T262" s="18">
        <v>1.5306444138061299</v>
      </c>
      <c r="U262" s="18">
        <v>1.36660030898843</v>
      </c>
      <c r="V262" s="18">
        <v>1.54743474424339</v>
      </c>
      <c r="W262" s="18">
        <v>1.5118963091308499</v>
      </c>
      <c r="X262" s="18">
        <v>1.5416270988399701</v>
      </c>
      <c r="Y262" s="18">
        <v>1.4205069582718199</v>
      </c>
      <c r="Z262" s="18">
        <v>1.3290279175220101</v>
      </c>
      <c r="AA262" s="18">
        <v>1.2771000368632399</v>
      </c>
      <c r="AB262" s="19">
        <v>0.98531709044676297</v>
      </c>
      <c r="AC262" s="18"/>
      <c r="AD262" s="60">
        <v>3.3544366085112798</v>
      </c>
      <c r="AE262" s="17">
        <v>0.84380593668403803</v>
      </c>
      <c r="AF262" s="18">
        <v>0.614050634874868</v>
      </c>
      <c r="AG262" s="18">
        <v>0.76833322347492905</v>
      </c>
      <c r="AH262" s="18">
        <v>1.28494222657986</v>
      </c>
      <c r="AI262" s="18">
        <v>1.33763646905554</v>
      </c>
      <c r="AJ262" s="18">
        <v>0.86247610692921595</v>
      </c>
      <c r="AK262" s="18">
        <v>1.20401395535723</v>
      </c>
      <c r="AL262" s="18">
        <v>1.1366142192258999</v>
      </c>
      <c r="AM262" s="18">
        <v>1.6269860332557899</v>
      </c>
      <c r="AN262" s="18">
        <v>1.4224160234393499</v>
      </c>
      <c r="AO262" s="18">
        <v>1.17066215630439</v>
      </c>
      <c r="AP262" s="19">
        <v>0.81284111486174404</v>
      </c>
      <c r="AR262" s="60">
        <v>3.3544366085112798</v>
      </c>
      <c r="AS262" s="17">
        <v>1.4581921028598499</v>
      </c>
      <c r="AT262" s="18">
        <v>1.2102483741230301</v>
      </c>
      <c r="AU262" s="18">
        <v>1.2237239052222</v>
      </c>
      <c r="AV262" s="18">
        <v>0.88650287409122397</v>
      </c>
      <c r="AW262" s="18">
        <v>0.79131919836053699</v>
      </c>
      <c r="AX262" s="18">
        <v>0.88069072101302204</v>
      </c>
      <c r="AY262" s="18">
        <v>0.85130812276216306</v>
      </c>
      <c r="AZ262" s="18">
        <v>1.2893165424961199</v>
      </c>
      <c r="BA262" s="18">
        <v>1.31508243648753</v>
      </c>
      <c r="BB262" s="18">
        <v>1.43415724658376</v>
      </c>
      <c r="BC262" s="18">
        <v>1.1624479293338199</v>
      </c>
      <c r="BD262" s="19">
        <v>1.1987237139146201</v>
      </c>
    </row>
    <row r="263" spans="1:56" x14ac:dyDescent="0.15">
      <c r="A263" s="62"/>
      <c r="B263" s="60">
        <v>3.3578906059671598</v>
      </c>
      <c r="C263" s="17">
        <v>0.81510042129407001</v>
      </c>
      <c r="D263" s="18">
        <v>0.64501396644050302</v>
      </c>
      <c r="E263" s="18">
        <v>0.93531476760347698</v>
      </c>
      <c r="F263" s="18">
        <v>1.84639922662447</v>
      </c>
      <c r="G263" s="18">
        <v>2.0337537177544101</v>
      </c>
      <c r="H263" s="18">
        <v>1.5992439894202</v>
      </c>
      <c r="I263" s="18">
        <v>1.75265744973288</v>
      </c>
      <c r="J263" s="18">
        <v>1.8521456599308199</v>
      </c>
      <c r="K263" s="18">
        <v>1.68061073176711</v>
      </c>
      <c r="L263" s="18">
        <v>1.3235144871684199</v>
      </c>
      <c r="M263" s="18">
        <v>1.4008476755894399</v>
      </c>
      <c r="N263" s="19">
        <v>0.82130820980822095</v>
      </c>
      <c r="O263" s="18"/>
      <c r="P263" s="60">
        <v>3.3578906059671598</v>
      </c>
      <c r="Q263" s="17">
        <v>0.54613289475284699</v>
      </c>
      <c r="R263" s="18">
        <v>0.54409102685702104</v>
      </c>
      <c r="S263" s="18">
        <v>0.87778933665024605</v>
      </c>
      <c r="T263" s="18">
        <v>1.5021673084330001</v>
      </c>
      <c r="U263" s="18">
        <v>1.3838118997817299</v>
      </c>
      <c r="V263" s="18">
        <v>1.5779762194587199</v>
      </c>
      <c r="W263" s="18">
        <v>1.5494377524727001</v>
      </c>
      <c r="X263" s="18">
        <v>1.61989955639697</v>
      </c>
      <c r="Y263" s="18">
        <v>1.4103604799984499</v>
      </c>
      <c r="Z263" s="18">
        <v>1.3094833893231601</v>
      </c>
      <c r="AA263" s="18">
        <v>1.2461191734352901</v>
      </c>
      <c r="AB263" s="19">
        <v>0.99258880329138899</v>
      </c>
      <c r="AC263" s="18"/>
      <c r="AD263" s="60">
        <v>3.3578906059671598</v>
      </c>
      <c r="AE263" s="17">
        <v>0.83250496431773402</v>
      </c>
      <c r="AF263" s="18">
        <v>0.58247088793844704</v>
      </c>
      <c r="AG263" s="18">
        <v>0.72827793694306098</v>
      </c>
      <c r="AH263" s="18">
        <v>1.33152623479424</v>
      </c>
      <c r="AI263" s="18">
        <v>1.40451829250831</v>
      </c>
      <c r="AJ263" s="18">
        <v>0.83771602730445405</v>
      </c>
      <c r="AK263" s="18">
        <v>1.20035433847165</v>
      </c>
      <c r="AL263" s="18">
        <v>1.1830066363371601</v>
      </c>
      <c r="AM263" s="18">
        <v>1.6160421810141601</v>
      </c>
      <c r="AN263" s="18">
        <v>1.4083674701214299</v>
      </c>
      <c r="AO263" s="18">
        <v>1.19965688463391</v>
      </c>
      <c r="AP263" s="19">
        <v>0.82130820980822095</v>
      </c>
      <c r="AR263" s="60">
        <v>3.3578906059671598</v>
      </c>
      <c r="AS263" s="17">
        <v>1.45013579289929</v>
      </c>
      <c r="AT263" s="18">
        <v>1.1554151144540299</v>
      </c>
      <c r="AU263" s="18">
        <v>1.2039225475325199</v>
      </c>
      <c r="AV263" s="18">
        <v>0.89414514024718295</v>
      </c>
      <c r="AW263" s="18">
        <v>0.77985080418139896</v>
      </c>
      <c r="AX263" s="18">
        <v>0.85830027895336902</v>
      </c>
      <c r="AY263" s="18">
        <v>0.88832151940399595</v>
      </c>
      <c r="AZ263" s="18">
        <v>1.30364228185719</v>
      </c>
      <c r="BA263" s="18">
        <v>1.2894401605671599</v>
      </c>
      <c r="BB263" s="18">
        <v>1.4553516886515001</v>
      </c>
      <c r="BC263" s="18">
        <v>1.14595930622271</v>
      </c>
      <c r="BD263" s="19">
        <v>1.22099102748579</v>
      </c>
    </row>
    <row r="264" spans="1:56" x14ac:dyDescent="0.15">
      <c r="A264" s="62"/>
      <c r="B264" s="60">
        <v>3.3613446034230301</v>
      </c>
      <c r="C264" s="17">
        <v>0.77451450820058898</v>
      </c>
      <c r="D264" s="18">
        <v>0.63482953539144305</v>
      </c>
      <c r="E264" s="18">
        <v>0.91805803757389304</v>
      </c>
      <c r="F264" s="18">
        <v>1.84639922662447</v>
      </c>
      <c r="G264" s="18">
        <v>2.0201727246475398</v>
      </c>
      <c r="H264" s="18">
        <v>1.6703967940342299</v>
      </c>
      <c r="I264" s="18">
        <v>1.7693812803600999</v>
      </c>
      <c r="J264" s="18">
        <v>1.8976369568414</v>
      </c>
      <c r="K264" s="18">
        <v>1.6902142216629199</v>
      </c>
      <c r="L264" s="18">
        <v>1.29737099112559</v>
      </c>
      <c r="M264" s="18">
        <v>1.36757338400774</v>
      </c>
      <c r="N264" s="19">
        <v>0.76203854518288505</v>
      </c>
      <c r="O264" s="18"/>
      <c r="P264" s="60">
        <v>3.3613446034230301</v>
      </c>
      <c r="Q264" s="17">
        <v>0.52792846492775203</v>
      </c>
      <c r="R264" s="18">
        <v>0.50898837996301904</v>
      </c>
      <c r="S264" s="18">
        <v>0.83321409689847503</v>
      </c>
      <c r="T264" s="18">
        <v>1.5021673084330001</v>
      </c>
      <c r="U264" s="18">
        <v>1.37348494530575</v>
      </c>
      <c r="V264" s="18">
        <v>1.5202867662742101</v>
      </c>
      <c r="W264" s="18">
        <v>1.5938049127858001</v>
      </c>
      <c r="X264" s="18">
        <v>1.6947688636253999</v>
      </c>
      <c r="Y264" s="18">
        <v>1.41374263942291</v>
      </c>
      <c r="Z264" s="18">
        <v>1.3355427602549601</v>
      </c>
      <c r="AA264" s="18">
        <v>1.2495614915939499</v>
      </c>
      <c r="AB264" s="19">
        <v>0.98168123402444996</v>
      </c>
      <c r="AC264" s="18"/>
      <c r="AD264" s="60">
        <v>3.3613446034230301</v>
      </c>
      <c r="AE264" s="17">
        <v>0.80236903800758996</v>
      </c>
      <c r="AF264" s="18">
        <v>0.56141772331416495</v>
      </c>
      <c r="AG264" s="18">
        <v>0.74284349568192198</v>
      </c>
      <c r="AH264" s="18">
        <v>1.22671221631189</v>
      </c>
      <c r="AI264" s="18">
        <v>1.49500546541501</v>
      </c>
      <c r="AJ264" s="18">
        <v>0.86247610692921595</v>
      </c>
      <c r="AK264" s="18">
        <v>1.2442697410986601</v>
      </c>
      <c r="AL264" s="18">
        <v>1.22939905344842</v>
      </c>
      <c r="AM264" s="18">
        <v>1.57956267354205</v>
      </c>
      <c r="AN264" s="18">
        <v>1.38378250181507</v>
      </c>
      <c r="AO264" s="18">
        <v>1.20690556671629</v>
      </c>
      <c r="AP264" s="19">
        <v>0.76203854518288505</v>
      </c>
      <c r="AR264" s="60">
        <v>3.3613446034230301</v>
      </c>
      <c r="AS264" s="17">
        <v>1.4380513279584699</v>
      </c>
      <c r="AT264" s="18">
        <v>1.13974846883431</v>
      </c>
      <c r="AU264" s="18">
        <v>1.21580336214633</v>
      </c>
      <c r="AV264" s="18">
        <v>0.85593380946738895</v>
      </c>
      <c r="AW264" s="18">
        <v>0.77602800612168599</v>
      </c>
      <c r="AX264" s="18">
        <v>0.89561768238612405</v>
      </c>
      <c r="AY264" s="18">
        <v>0.88832151940399595</v>
      </c>
      <c r="AZ264" s="18">
        <v>1.2570836289337199</v>
      </c>
      <c r="BA264" s="18">
        <v>1.35904062377959</v>
      </c>
      <c r="BB264" s="18">
        <v>1.4624165026740801</v>
      </c>
      <c r="BC264" s="18">
        <v>1.17893655244494</v>
      </c>
      <c r="BD264" s="19">
        <v>1.1764564003434499</v>
      </c>
    </row>
    <row r="265" spans="1:56" x14ac:dyDescent="0.15">
      <c r="A265" s="62"/>
      <c r="B265" s="60">
        <v>3.3647986008788999</v>
      </c>
      <c r="C265" s="17">
        <v>0.76775018935167605</v>
      </c>
      <c r="D265" s="18">
        <v>0.59069700084551302</v>
      </c>
      <c r="E265" s="18">
        <v>0.87319053949697301</v>
      </c>
      <c r="F265" s="18">
        <v>1.8428889619350699</v>
      </c>
      <c r="G265" s="18">
        <v>1.94887251083645</v>
      </c>
      <c r="H265" s="18">
        <v>1.71783199711025</v>
      </c>
      <c r="I265" s="18">
        <v>1.78944987711277</v>
      </c>
      <c r="J265" s="18">
        <v>1.9333801186997199</v>
      </c>
      <c r="K265" s="18">
        <v>1.7222258546489599</v>
      </c>
      <c r="L265" s="18">
        <v>1.2875671801095301</v>
      </c>
      <c r="M265" s="18">
        <v>1.39086538811493</v>
      </c>
      <c r="N265" s="19">
        <v>0.736637260343456</v>
      </c>
      <c r="O265" s="18"/>
      <c r="P265" s="60">
        <v>3.3647986008788999</v>
      </c>
      <c r="Q265" s="17">
        <v>0.50608314913763797</v>
      </c>
      <c r="R265" s="18">
        <v>0.55111155623582098</v>
      </c>
      <c r="S265" s="18">
        <v>0.78520999255041501</v>
      </c>
      <c r="T265" s="18">
        <v>1.51284622294792</v>
      </c>
      <c r="U265" s="18">
        <v>1.3838118997817299</v>
      </c>
      <c r="V265" s="18">
        <v>1.5236802635203499</v>
      </c>
      <c r="W265" s="18">
        <v>1.61086920521391</v>
      </c>
      <c r="X265" s="18">
        <v>1.73220351723962</v>
      </c>
      <c r="Y265" s="18">
        <v>1.3866853640272601</v>
      </c>
      <c r="Z265" s="18">
        <v>1.3029685465902101</v>
      </c>
      <c r="AA265" s="18">
        <v>1.2495614915939499</v>
      </c>
      <c r="AB265" s="19">
        <v>0.98531709044676297</v>
      </c>
      <c r="AC265" s="18"/>
      <c r="AD265" s="60">
        <v>3.3647986008788999</v>
      </c>
      <c r="AE265" s="17">
        <v>0.79106806564128596</v>
      </c>
      <c r="AF265" s="18">
        <v>0.53685569791916998</v>
      </c>
      <c r="AG265" s="18">
        <v>0.73191932662777603</v>
      </c>
      <c r="AH265" s="18">
        <v>1.18789220946658</v>
      </c>
      <c r="AI265" s="18">
        <v>1.5736899635947501</v>
      </c>
      <c r="AJ265" s="18">
        <v>0.86247610692921595</v>
      </c>
      <c r="AK265" s="18">
        <v>1.3138024619247599</v>
      </c>
      <c r="AL265" s="18">
        <v>1.29125560959677</v>
      </c>
      <c r="AM265" s="18">
        <v>1.5503790675643701</v>
      </c>
      <c r="AN265" s="18">
        <v>1.3943189168035099</v>
      </c>
      <c r="AO265" s="18">
        <v>1.14529176901606</v>
      </c>
      <c r="AP265" s="19">
        <v>0.736637260343456</v>
      </c>
      <c r="AR265" s="60">
        <v>3.3647986008788999</v>
      </c>
      <c r="AS265" s="17">
        <v>1.37360084827405</v>
      </c>
      <c r="AT265" s="18">
        <v>1.1632484372638801</v>
      </c>
      <c r="AU265" s="18">
        <v>1.1920417329187201</v>
      </c>
      <c r="AV265" s="18">
        <v>0.82536474484355304</v>
      </c>
      <c r="AW265" s="18">
        <v>0.76455961194254796</v>
      </c>
      <c r="AX265" s="18">
        <v>0.90681290341595</v>
      </c>
      <c r="AY265" s="18">
        <v>0.89572419873236198</v>
      </c>
      <c r="AZ265" s="18">
        <v>1.2535021940934501</v>
      </c>
      <c r="BA265" s="18">
        <v>1.3736933528769399</v>
      </c>
      <c r="BB265" s="18">
        <v>1.4906757587643999</v>
      </c>
      <c r="BC265" s="18">
        <v>1.18305870822272</v>
      </c>
      <c r="BD265" s="19">
        <v>1.22099102748579</v>
      </c>
    </row>
    <row r="266" spans="1:56" x14ac:dyDescent="0.15">
      <c r="A266" s="62"/>
      <c r="B266" s="60">
        <v>3.3682525983347702</v>
      </c>
      <c r="C266" s="17">
        <v>0.72716427625819502</v>
      </c>
      <c r="D266" s="18">
        <v>0.56353851804801902</v>
      </c>
      <c r="E266" s="18">
        <v>0.85593380946738895</v>
      </c>
      <c r="F266" s="18">
        <v>1.8815018735184701</v>
      </c>
      <c r="G266" s="18">
        <v>1.9760344970502</v>
      </c>
      <c r="H266" s="18">
        <v>1.7517142850217</v>
      </c>
      <c r="I266" s="18">
        <v>1.80282894161455</v>
      </c>
      <c r="J266" s="18">
        <v>1.92363198364745</v>
      </c>
      <c r="K266" s="18">
        <v>1.74783516103779</v>
      </c>
      <c r="L266" s="18">
        <v>1.2875671801095301</v>
      </c>
      <c r="M266" s="18">
        <v>1.3476088090587199</v>
      </c>
      <c r="N266" s="19">
        <v>0.72393661792374098</v>
      </c>
      <c r="O266" s="18"/>
      <c r="P266" s="60">
        <v>3.3682525983347702</v>
      </c>
      <c r="Q266" s="17">
        <v>0.50244226317261897</v>
      </c>
      <c r="R266" s="18">
        <v>0.51249864465242001</v>
      </c>
      <c r="S266" s="18">
        <v>0.78863885714670501</v>
      </c>
      <c r="T266" s="18">
        <v>1.5769197100374801</v>
      </c>
      <c r="U266" s="18">
        <v>1.3872542179403899</v>
      </c>
      <c r="V266" s="18">
        <v>1.5779762194587199</v>
      </c>
      <c r="W266" s="18">
        <v>1.6245206391564</v>
      </c>
      <c r="X266" s="18">
        <v>1.7458161185538801</v>
      </c>
      <c r="Y266" s="18">
        <v>1.4002140017250799</v>
      </c>
      <c r="Z266" s="18">
        <v>1.2834240183913601</v>
      </c>
      <c r="AA266" s="18">
        <v>1.25644612791127</v>
      </c>
      <c r="AB266" s="19">
        <v>0.98168123402444996</v>
      </c>
      <c r="AC266" s="18"/>
      <c r="AD266" s="60">
        <v>3.3682525983347702</v>
      </c>
      <c r="AE266" s="17">
        <v>0.76846612090867805</v>
      </c>
      <c r="AF266" s="18">
        <v>0.50878481175346202</v>
      </c>
      <c r="AG266" s="18">
        <v>0.72827793694306098</v>
      </c>
      <c r="AH266" s="18">
        <v>1.1723642067284501</v>
      </c>
      <c r="AI266" s="18">
        <v>1.6130322126846199</v>
      </c>
      <c r="AJ266" s="18">
        <v>0.85009606711683505</v>
      </c>
      <c r="AK266" s="18">
        <v>1.3394197801238501</v>
      </c>
      <c r="AL266" s="18">
        <v>1.3183178529116699</v>
      </c>
      <c r="AM266" s="18">
        <v>1.56861882130042</v>
      </c>
      <c r="AN266" s="18">
        <v>1.3872946401445501</v>
      </c>
      <c r="AO266" s="18">
        <v>1.1670378152631999</v>
      </c>
      <c r="AP266" s="19">
        <v>0.72393661792374098</v>
      </c>
      <c r="AR266" s="60">
        <v>3.3682525983347702</v>
      </c>
      <c r="AS266" s="17">
        <v>1.3454037634121201</v>
      </c>
      <c r="AT266" s="18">
        <v>1.19066506709839</v>
      </c>
      <c r="AU266" s="18">
        <v>1.1484787460014201</v>
      </c>
      <c r="AV266" s="18">
        <v>0.82536474484355304</v>
      </c>
      <c r="AW266" s="18">
        <v>0.79514199642024996</v>
      </c>
      <c r="AX266" s="18">
        <v>0.88815420169957304</v>
      </c>
      <c r="AY266" s="18">
        <v>0.91423089705327898</v>
      </c>
      <c r="AZ266" s="18">
        <v>1.2678279334545199</v>
      </c>
      <c r="BA266" s="18">
        <v>1.38101971742562</v>
      </c>
      <c r="BB266" s="18">
        <v>1.5154026078434299</v>
      </c>
      <c r="BC266" s="18">
        <v>1.17481439666716</v>
      </c>
      <c r="BD266" s="19">
        <v>1.2024349328431501</v>
      </c>
    </row>
    <row r="267" spans="1:56" x14ac:dyDescent="0.15">
      <c r="A267" s="62"/>
      <c r="B267" s="60">
        <v>3.3717065957906498</v>
      </c>
      <c r="C267" s="17">
        <v>0.71701779798482501</v>
      </c>
      <c r="D267" s="18">
        <v>0.50922155245302902</v>
      </c>
      <c r="E267" s="18">
        <v>0.88699592352064105</v>
      </c>
      <c r="F267" s="18">
        <v>1.7902349915940701</v>
      </c>
      <c r="G267" s="18">
        <v>1.9862202418803501</v>
      </c>
      <c r="H267" s="18">
        <v>1.81609063205344</v>
      </c>
      <c r="I267" s="18">
        <v>1.86303473187255</v>
      </c>
      <c r="J267" s="18">
        <v>1.84889628158007</v>
      </c>
      <c r="K267" s="18">
        <v>1.7638409775308099</v>
      </c>
      <c r="L267" s="18">
        <v>1.3006389281309501</v>
      </c>
      <c r="M267" s="18">
        <v>1.2976973716861799</v>
      </c>
      <c r="N267" s="19">
        <v>0.71123597550402595</v>
      </c>
      <c r="O267" s="18"/>
      <c r="P267" s="60">
        <v>3.3717065957906498</v>
      </c>
      <c r="Q267" s="17">
        <v>0.51700580703269505</v>
      </c>
      <c r="R267" s="18">
        <v>0.47739599775841801</v>
      </c>
      <c r="S267" s="18">
        <v>0.78863885714670501</v>
      </c>
      <c r="T267" s="18">
        <v>1.5911582627240499</v>
      </c>
      <c r="U267" s="18">
        <v>1.42511971768566</v>
      </c>
      <c r="V267" s="18">
        <v>1.6356656726432299</v>
      </c>
      <c r="W267" s="18">
        <v>1.6484106485557599</v>
      </c>
      <c r="X267" s="18">
        <v>1.76963817085383</v>
      </c>
      <c r="Y267" s="18">
        <v>1.4610928713653</v>
      </c>
      <c r="Z267" s="18">
        <v>1.2117607483288899</v>
      </c>
      <c r="AA267" s="18">
        <v>1.2667730823872601</v>
      </c>
      <c r="AB267" s="19">
        <v>0.96713780833519902</v>
      </c>
      <c r="AC267" s="18"/>
      <c r="AD267" s="60">
        <v>3.3717065957906498</v>
      </c>
      <c r="AE267" s="17">
        <v>0.71572824986592498</v>
      </c>
      <c r="AF267" s="18">
        <v>0.49124050789989498</v>
      </c>
      <c r="AG267" s="18">
        <v>0.70278820915005402</v>
      </c>
      <c r="AH267" s="18">
        <v>1.16460020535939</v>
      </c>
      <c r="AI267" s="18">
        <v>1.64450601195651</v>
      </c>
      <c r="AJ267" s="18">
        <v>0.86247610692921595</v>
      </c>
      <c r="AK267" s="18">
        <v>1.3430793970094299</v>
      </c>
      <c r="AL267" s="18">
        <v>1.3144518181524001</v>
      </c>
      <c r="AM267" s="18">
        <v>1.51025160934506</v>
      </c>
      <c r="AN267" s="18">
        <v>1.42592816176883</v>
      </c>
      <c r="AO267" s="18">
        <v>1.1597891331808201</v>
      </c>
      <c r="AP267" s="19">
        <v>0.71123597550402595</v>
      </c>
      <c r="AR267" s="60">
        <v>3.3717065957906498</v>
      </c>
      <c r="AS267" s="17">
        <v>1.3454037634121201</v>
      </c>
      <c r="AT267" s="18">
        <v>1.17108176007374</v>
      </c>
      <c r="AU267" s="18">
        <v>1.1247171167737999</v>
      </c>
      <c r="AV267" s="18">
        <v>0.802437946375677</v>
      </c>
      <c r="AW267" s="18">
        <v>0.81043318865910097</v>
      </c>
      <c r="AX267" s="18">
        <v>0.92920334547560302</v>
      </c>
      <c r="AY267" s="18">
        <v>0.91423089705327898</v>
      </c>
      <c r="AZ267" s="18">
        <v>1.33587519541959</v>
      </c>
      <c r="BA267" s="18">
        <v>1.42131472244334</v>
      </c>
      <c r="BB267" s="18">
        <v>1.54366186393375</v>
      </c>
      <c r="BC267" s="18">
        <v>1.1913030197782799</v>
      </c>
      <c r="BD267" s="19">
        <v>1.22099102748579</v>
      </c>
    </row>
    <row r="268" spans="1:56" x14ac:dyDescent="0.15">
      <c r="A268" s="62"/>
      <c r="B268" s="60">
        <v>3.3751605932465201</v>
      </c>
      <c r="C268" s="17">
        <v>0.66966756604243105</v>
      </c>
      <c r="D268" s="18">
        <v>0.51601117315240197</v>
      </c>
      <c r="E268" s="18">
        <v>0.89734996153839197</v>
      </c>
      <c r="F268" s="18">
        <v>1.7832144622152699</v>
      </c>
      <c r="G268" s="18">
        <v>1.9930107384337901</v>
      </c>
      <c r="H268" s="18">
        <v>1.8635258351294699</v>
      </c>
      <c r="I268" s="18">
        <v>1.8931376270015501</v>
      </c>
      <c r="J268" s="18">
        <v>1.83589876817704</v>
      </c>
      <c r="K268" s="18">
        <v>1.7990537738154599</v>
      </c>
      <c r="L268" s="18">
        <v>1.3235144871684199</v>
      </c>
      <c r="M268" s="18">
        <v>1.3209893757933699</v>
      </c>
      <c r="N268" s="19">
        <v>0.66890050077164398</v>
      </c>
      <c r="O268" s="18"/>
      <c r="P268" s="60">
        <v>3.3751605932465201</v>
      </c>
      <c r="Q268" s="17">
        <v>0.49516049124258099</v>
      </c>
      <c r="R268" s="18">
        <v>0.45984467431141801</v>
      </c>
      <c r="S268" s="18">
        <v>0.77492339876154503</v>
      </c>
      <c r="T268" s="18">
        <v>1.60539681541062</v>
      </c>
      <c r="U268" s="18">
        <v>1.4320043540029901</v>
      </c>
      <c r="V268" s="18">
        <v>1.7238966010430701</v>
      </c>
      <c r="W268" s="18">
        <v>1.63817207309889</v>
      </c>
      <c r="X268" s="18">
        <v>1.76963817085383</v>
      </c>
      <c r="Y268" s="18">
        <v>1.48138582791204</v>
      </c>
      <c r="Z268" s="18">
        <v>1.1661568491982399</v>
      </c>
      <c r="AA268" s="18">
        <v>1.2943116276565501</v>
      </c>
      <c r="AB268" s="19">
        <v>0.91987167484513299</v>
      </c>
      <c r="AC268" s="18"/>
      <c r="AD268" s="60">
        <v>3.3751605932465201</v>
      </c>
      <c r="AE268" s="17">
        <v>0.70066028671085301</v>
      </c>
      <c r="AF268" s="18">
        <v>0.46316962173418602</v>
      </c>
      <c r="AG268" s="18">
        <v>0.70642959883476897</v>
      </c>
      <c r="AH268" s="18">
        <v>1.1529542033058</v>
      </c>
      <c r="AI268" s="18">
        <v>1.6877824859553701</v>
      </c>
      <c r="AJ268" s="18">
        <v>0.86247610692921595</v>
      </c>
      <c r="AK268" s="18">
        <v>1.3650370983229401</v>
      </c>
      <c r="AL268" s="18">
        <v>1.29512164435604</v>
      </c>
      <c r="AM268" s="18">
        <v>1.4920118556090101</v>
      </c>
      <c r="AN268" s="18">
        <v>1.4224160234393499</v>
      </c>
      <c r="AO268" s="18">
        <v>1.1525404510984401</v>
      </c>
      <c r="AP268" s="19">
        <v>0.66890050077164398</v>
      </c>
      <c r="AR268" s="60">
        <v>3.3751605932465201</v>
      </c>
      <c r="AS268" s="17">
        <v>1.36151638333323</v>
      </c>
      <c r="AT268" s="18">
        <v>1.14366513023924</v>
      </c>
      <c r="AU268" s="18">
        <v>1.1682801036910999</v>
      </c>
      <c r="AV268" s="18">
        <v>0.77569001482982103</v>
      </c>
      <c r="AW268" s="18">
        <v>0.77602800612168599</v>
      </c>
      <c r="AX268" s="18">
        <v>0.93293508581887896</v>
      </c>
      <c r="AY268" s="18">
        <v>0.91423089705327898</v>
      </c>
      <c r="AZ268" s="18">
        <v>1.3394566302598601</v>
      </c>
      <c r="BA268" s="18">
        <v>1.4139883578946699</v>
      </c>
      <c r="BB268" s="18">
        <v>1.5365970499111701</v>
      </c>
      <c r="BC268" s="18">
        <v>1.1624479293338199</v>
      </c>
      <c r="BD268" s="19">
        <v>1.14305542998669</v>
      </c>
    </row>
    <row r="269" spans="1:56" x14ac:dyDescent="0.15">
      <c r="A269" s="62"/>
      <c r="B269" s="60">
        <v>3.3786145907023899</v>
      </c>
      <c r="C269" s="17">
        <v>0.67981404431580095</v>
      </c>
      <c r="D269" s="18">
        <v>0.505826742103342</v>
      </c>
      <c r="E269" s="18">
        <v>0.88699592352064105</v>
      </c>
      <c r="F269" s="18">
        <v>1.7797041975258701</v>
      </c>
      <c r="G269" s="18">
        <v>2.0167774763708199</v>
      </c>
      <c r="H269" s="18">
        <v>1.9041845806232001</v>
      </c>
      <c r="I269" s="18">
        <v>1.8730690302488799</v>
      </c>
      <c r="J269" s="18">
        <v>1.8586444166323299</v>
      </c>
      <c r="K269" s="18">
        <v>1.7286281812461699</v>
      </c>
      <c r="L269" s="18">
        <v>1.29737099112559</v>
      </c>
      <c r="M269" s="18">
        <v>1.31433451747703</v>
      </c>
      <c r="N269" s="19">
        <v>0.64349921593221404</v>
      </c>
      <c r="O269" s="18"/>
      <c r="P269" s="60">
        <v>3.3786145907023899</v>
      </c>
      <c r="Q269" s="17">
        <v>0.50244226317261897</v>
      </c>
      <c r="R269" s="18">
        <v>0.49494732120541901</v>
      </c>
      <c r="S269" s="18">
        <v>0.76120794037638495</v>
      </c>
      <c r="T269" s="18">
        <v>1.63031428261211</v>
      </c>
      <c r="U269" s="18">
        <v>1.46986985374826</v>
      </c>
      <c r="V269" s="18">
        <v>1.71371610930463</v>
      </c>
      <c r="W269" s="18">
        <v>1.6620620824982499</v>
      </c>
      <c r="X269" s="18">
        <v>1.72539721658249</v>
      </c>
      <c r="Y269" s="18">
        <v>1.48138582791204</v>
      </c>
      <c r="Z269" s="18">
        <v>1.1759291132976599</v>
      </c>
      <c r="AA269" s="18">
        <v>1.2667730823872601</v>
      </c>
      <c r="AB269" s="19">
        <v>0.90896410557819496</v>
      </c>
      <c r="AC269" s="18"/>
      <c r="AD269" s="60">
        <v>3.3786145907023899</v>
      </c>
      <c r="AE269" s="17">
        <v>0.65545639724563698</v>
      </c>
      <c r="AF269" s="18">
        <v>0.45615190019275897</v>
      </c>
      <c r="AG269" s="18">
        <v>0.68822265041119202</v>
      </c>
      <c r="AH269" s="18">
        <v>1.1413082012522</v>
      </c>
      <c r="AI269" s="18">
        <v>1.7192562852272699</v>
      </c>
      <c r="AJ269" s="18">
        <v>0.90374290630382004</v>
      </c>
      <c r="AK269" s="18">
        <v>1.4089525009499499</v>
      </c>
      <c r="AL269" s="18">
        <v>1.31058578339313</v>
      </c>
      <c r="AM269" s="18">
        <v>1.4737721018729599</v>
      </c>
      <c r="AN269" s="18">
        <v>1.38378250181507</v>
      </c>
      <c r="AO269" s="18">
        <v>1.14529176901606</v>
      </c>
      <c r="AP269" s="19">
        <v>0.64349921593221404</v>
      </c>
      <c r="AR269" s="60">
        <v>3.3786145907023899</v>
      </c>
      <c r="AS269" s="17">
        <v>1.30915036858964</v>
      </c>
      <c r="AT269" s="18">
        <v>1.14366513023924</v>
      </c>
      <c r="AU269" s="18">
        <v>1.2118430906083999</v>
      </c>
      <c r="AV269" s="18">
        <v>0.77186888175184099</v>
      </c>
      <c r="AW269" s="18">
        <v>0.79131919836053699</v>
      </c>
      <c r="AX269" s="18">
        <v>0.98144771028146105</v>
      </c>
      <c r="AY269" s="18">
        <v>0.92903625571001203</v>
      </c>
      <c r="AZ269" s="18">
        <v>1.37168954382226</v>
      </c>
      <c r="BA269" s="18">
        <v>1.4286410869920201</v>
      </c>
      <c r="BB269" s="18">
        <v>1.4977405727869799</v>
      </c>
      <c r="BC269" s="18">
        <v>1.1624479293338199</v>
      </c>
      <c r="BD269" s="19">
        <v>1.1504778678437499</v>
      </c>
    </row>
    <row r="270" spans="1:56" x14ac:dyDescent="0.15">
      <c r="A270" s="62"/>
      <c r="B270" s="60">
        <v>3.3820685881582602</v>
      </c>
      <c r="C270" s="17">
        <v>0.60202437755329596</v>
      </c>
      <c r="D270" s="18">
        <v>0.492247500704594</v>
      </c>
      <c r="E270" s="18">
        <v>0.87319053949697301</v>
      </c>
      <c r="F270" s="18">
        <v>1.83586843255627</v>
      </c>
      <c r="G270" s="18">
        <v>1.9760344970502</v>
      </c>
      <c r="H270" s="18">
        <v>1.88385520787633</v>
      </c>
      <c r="I270" s="18">
        <v>1.8596899657471</v>
      </c>
      <c r="J270" s="18">
        <v>1.84889628158007</v>
      </c>
      <c r="K270" s="18">
        <v>1.71582352805175</v>
      </c>
      <c r="L270" s="18">
        <v>1.29083511711488</v>
      </c>
      <c r="M270" s="18">
        <v>1.3010248008443499</v>
      </c>
      <c r="N270" s="19">
        <v>0.63926566845897603</v>
      </c>
      <c r="O270" s="18"/>
      <c r="P270" s="60">
        <v>3.3820685881582602</v>
      </c>
      <c r="Q270" s="17">
        <v>0.44782897369733499</v>
      </c>
      <c r="R270" s="18">
        <v>0.45633440962201699</v>
      </c>
      <c r="S270" s="18">
        <v>0.73377702360606401</v>
      </c>
      <c r="T270" s="18">
        <v>1.6481124734703201</v>
      </c>
      <c r="U270" s="18">
        <v>1.5731393985080899</v>
      </c>
      <c r="V270" s="18">
        <v>1.69674862307389</v>
      </c>
      <c r="W270" s="18">
        <v>1.6996035258401001</v>
      </c>
      <c r="X270" s="18">
        <v>1.7288003669110501</v>
      </c>
      <c r="Y270" s="18">
        <v>1.52197174100553</v>
      </c>
      <c r="Z270" s="18">
        <v>1.2345626978942199</v>
      </c>
      <c r="AA270" s="18">
        <v>1.2185806281660001</v>
      </c>
      <c r="AB270" s="19">
        <v>0.923507531267446</v>
      </c>
      <c r="AC270" s="18"/>
      <c r="AD270" s="60">
        <v>3.3820685881582602</v>
      </c>
      <c r="AE270" s="17">
        <v>0.63285445251302896</v>
      </c>
      <c r="AF270" s="18">
        <v>0.41404557094419697</v>
      </c>
      <c r="AG270" s="18">
        <v>0.67729848135704596</v>
      </c>
      <c r="AH270" s="18">
        <v>1.0986061937223599</v>
      </c>
      <c r="AI270" s="18">
        <v>1.8215461328609199</v>
      </c>
      <c r="AJ270" s="18">
        <v>0.87898282667905803</v>
      </c>
      <c r="AK270" s="18">
        <v>1.47116598800488</v>
      </c>
      <c r="AL270" s="18">
        <v>1.3183178529116699</v>
      </c>
      <c r="AM270" s="18">
        <v>1.5029557078506399</v>
      </c>
      <c r="AN270" s="18">
        <v>1.33812470353183</v>
      </c>
      <c r="AO270" s="18">
        <v>1.1525404510984401</v>
      </c>
      <c r="AP270" s="19">
        <v>0.63926566845897603</v>
      </c>
      <c r="AR270" s="60">
        <v>3.3820685881582602</v>
      </c>
      <c r="AS270" s="17">
        <v>1.2487280438855</v>
      </c>
      <c r="AT270" s="18">
        <v>1.14366513023924</v>
      </c>
      <c r="AU270" s="18">
        <v>1.1960020044566499</v>
      </c>
      <c r="AV270" s="18">
        <v>0.76804774867386205</v>
      </c>
      <c r="AW270" s="18">
        <v>0.79131919836053699</v>
      </c>
      <c r="AX270" s="18">
        <v>1.00383815234111</v>
      </c>
      <c r="AY270" s="18">
        <v>0.903126878060729</v>
      </c>
      <c r="AZ270" s="18">
        <v>1.42541106642627</v>
      </c>
      <c r="BA270" s="18">
        <v>1.42131472244334</v>
      </c>
      <c r="BB270" s="18">
        <v>1.46948131669666</v>
      </c>
      <c r="BC270" s="18">
        <v>1.1995473313338401</v>
      </c>
      <c r="BD270" s="19">
        <v>1.14676664891522</v>
      </c>
    </row>
    <row r="271" spans="1:56" x14ac:dyDescent="0.15">
      <c r="A271" s="62"/>
      <c r="B271" s="60">
        <v>3.3855225856141402</v>
      </c>
      <c r="C271" s="17">
        <v>0.58849573985546999</v>
      </c>
      <c r="D271" s="18">
        <v>0.49564231105428103</v>
      </c>
      <c r="E271" s="18">
        <v>0.85593380946738895</v>
      </c>
      <c r="F271" s="18">
        <v>1.89554293227607</v>
      </c>
      <c r="G271" s="18">
        <v>1.98961549015707</v>
      </c>
      <c r="H271" s="18">
        <v>1.9211257245789199</v>
      </c>
      <c r="I271" s="18">
        <v>1.9433091188832099</v>
      </c>
      <c r="J271" s="18">
        <v>1.8813900650876201</v>
      </c>
      <c r="K271" s="18">
        <v>1.70942120145454</v>
      </c>
      <c r="L271" s="18">
        <v>1.3104427391470099</v>
      </c>
      <c r="M271" s="18">
        <v>1.26442308010448</v>
      </c>
      <c r="N271" s="19">
        <v>0.622331478566023</v>
      </c>
      <c r="O271" s="18"/>
      <c r="P271" s="60">
        <v>3.3855225856141402</v>
      </c>
      <c r="Q271" s="17">
        <v>0.440547201767297</v>
      </c>
      <c r="R271" s="18">
        <v>0.449313880243217</v>
      </c>
      <c r="S271" s="18">
        <v>0.74063475279864499</v>
      </c>
      <c r="T271" s="18">
        <v>1.66591066432854</v>
      </c>
      <c r="U271" s="18">
        <v>1.58002403482541</v>
      </c>
      <c r="V271" s="18">
        <v>1.7340770927815199</v>
      </c>
      <c r="W271" s="18">
        <v>1.7439706861532001</v>
      </c>
      <c r="X271" s="18">
        <v>1.73220351723962</v>
      </c>
      <c r="Y271" s="18">
        <v>1.4746215090631301</v>
      </c>
      <c r="Z271" s="18">
        <v>1.2052459055959399</v>
      </c>
      <c r="AA271" s="18">
        <v>1.22890758264199</v>
      </c>
      <c r="AB271" s="19">
        <v>0.91987167484513299</v>
      </c>
      <c r="AC271" s="18"/>
      <c r="AD271" s="60">
        <v>3.3855225856141402</v>
      </c>
      <c r="AE271" s="17">
        <v>0.57258259989273996</v>
      </c>
      <c r="AF271" s="18">
        <v>0.37895696323706202</v>
      </c>
      <c r="AG271" s="18">
        <v>0.644525974194609</v>
      </c>
      <c r="AH271" s="18">
        <v>1.1024881944068901</v>
      </c>
      <c r="AI271" s="18">
        <v>1.797940783407</v>
      </c>
      <c r="AJ271" s="18">
        <v>0.84184270724191501</v>
      </c>
      <c r="AK271" s="18">
        <v>1.50044292308956</v>
      </c>
      <c r="AL271" s="18">
        <v>1.33764802670803</v>
      </c>
      <c r="AM271" s="18">
        <v>1.5248434123339001</v>
      </c>
      <c r="AN271" s="18">
        <v>1.33812470353183</v>
      </c>
      <c r="AO271" s="18">
        <v>1.14166742797487</v>
      </c>
      <c r="AP271" s="19">
        <v>0.622331478566023</v>
      </c>
      <c r="AR271" s="60">
        <v>3.3855225856141402</v>
      </c>
      <c r="AS271" s="17">
        <v>1.1923338741616401</v>
      </c>
      <c r="AT271" s="18">
        <v>1.13974846883431</v>
      </c>
      <c r="AU271" s="18">
        <v>1.17224037522904</v>
      </c>
      <c r="AV271" s="18">
        <v>0.77186888175184099</v>
      </c>
      <c r="AW271" s="18">
        <v>0.79514199642024996</v>
      </c>
      <c r="AX271" s="18">
        <v>0.992642931311287</v>
      </c>
      <c r="AY271" s="18">
        <v>0.903126878060729</v>
      </c>
      <c r="AZ271" s="18">
        <v>1.44689967546787</v>
      </c>
      <c r="BA271" s="18">
        <v>1.4542833629123899</v>
      </c>
      <c r="BB271" s="18">
        <v>1.45181928164021</v>
      </c>
      <c r="BC271" s="18">
        <v>1.2242802660005201</v>
      </c>
      <c r="BD271" s="19">
        <v>1.13934421105817</v>
      </c>
    </row>
    <row r="272" spans="1:56" x14ac:dyDescent="0.15">
      <c r="A272" s="62"/>
      <c r="B272" s="60">
        <v>3.38897658307001</v>
      </c>
      <c r="C272" s="17">
        <v>0.53776334848861895</v>
      </c>
      <c r="D272" s="18">
        <v>0.4650890179071</v>
      </c>
      <c r="E272" s="18">
        <v>0.85593380946738895</v>
      </c>
      <c r="F272" s="18">
        <v>1.9411763732382701</v>
      </c>
      <c r="G272" s="18">
        <v>1.9386867660062901</v>
      </c>
      <c r="H272" s="18">
        <v>1.9685609276549501</v>
      </c>
      <c r="I272" s="18">
        <v>1.9433091188832099</v>
      </c>
      <c r="J272" s="18">
        <v>1.8748913083861101</v>
      </c>
      <c r="K272" s="18">
        <v>1.6902142216629199</v>
      </c>
      <c r="L272" s="18">
        <v>1.27776336909347</v>
      </c>
      <c r="M272" s="18">
        <v>1.2178390718901</v>
      </c>
      <c r="N272" s="19">
        <v>0.622331478566023</v>
      </c>
      <c r="O272" s="18"/>
      <c r="P272" s="60">
        <v>3.38897658307001</v>
      </c>
      <c r="Q272" s="17">
        <v>0.42234277194220199</v>
      </c>
      <c r="R272" s="18">
        <v>0.43527282148561702</v>
      </c>
      <c r="S272" s="18">
        <v>0.733777023606065</v>
      </c>
      <c r="T272" s="18">
        <v>1.7086263223882401</v>
      </c>
      <c r="U272" s="18">
        <v>1.5696970803494299</v>
      </c>
      <c r="V272" s="18">
        <v>1.7238966010430701</v>
      </c>
      <c r="W272" s="18">
        <v>1.75420926161006</v>
      </c>
      <c r="X272" s="18">
        <v>1.70838146493966</v>
      </c>
      <c r="Y272" s="18">
        <v>1.48138582791204</v>
      </c>
      <c r="Z272" s="18">
        <v>1.2150181696953699</v>
      </c>
      <c r="AA272" s="18">
        <v>1.2220229463246599</v>
      </c>
      <c r="AB272" s="19">
        <v>0.93441510053438404</v>
      </c>
      <c r="AC272" s="18"/>
      <c r="AD272" s="60">
        <v>3.38897658307001</v>
      </c>
      <c r="AE272" s="17">
        <v>0.54998065516013195</v>
      </c>
      <c r="AF272" s="18">
        <v>0.35790379861277999</v>
      </c>
      <c r="AG272" s="18">
        <v>0.62631902577103205</v>
      </c>
      <c r="AH272" s="18">
        <v>1.0869601916687599</v>
      </c>
      <c r="AI272" s="18">
        <v>1.8844937314047101</v>
      </c>
      <c r="AJ272" s="18">
        <v>0.85009606711683505</v>
      </c>
      <c r="AK272" s="18">
        <v>1.5370390919454</v>
      </c>
      <c r="AL272" s="18">
        <v>1.3685763047822099</v>
      </c>
      <c r="AM272" s="18">
        <v>1.5503790675643701</v>
      </c>
      <c r="AN272" s="18">
        <v>1.3170518735549499</v>
      </c>
      <c r="AO272" s="18">
        <v>1.1307944048512999</v>
      </c>
      <c r="AP272" s="19">
        <v>0.622331478566023</v>
      </c>
      <c r="AR272" s="60">
        <v>3.38897658307001</v>
      </c>
      <c r="AS272" s="17">
        <v>1.1721930992602601</v>
      </c>
      <c r="AT272" s="18">
        <v>1.1044985161899501</v>
      </c>
      <c r="AU272" s="18">
        <v>1.18808146138078</v>
      </c>
      <c r="AV272" s="18">
        <v>0.84447041023345004</v>
      </c>
      <c r="AW272" s="18">
        <v>0.80661039059938799</v>
      </c>
      <c r="AX272" s="18">
        <v>1.0113016330276601</v>
      </c>
      <c r="AY272" s="18">
        <v>0.89202285906817902</v>
      </c>
      <c r="AZ272" s="18">
        <v>1.4540625451483999</v>
      </c>
      <c r="BA272" s="18">
        <v>1.4725992742840801</v>
      </c>
      <c r="BB272" s="18">
        <v>1.42709243256118</v>
      </c>
      <c r="BC272" s="18">
        <v>1.2077916428894</v>
      </c>
      <c r="BD272" s="19">
        <v>1.117076897487</v>
      </c>
    </row>
    <row r="273" spans="1:56" x14ac:dyDescent="0.15">
      <c r="A273" s="62"/>
      <c r="B273" s="60">
        <v>3.3924305805258799</v>
      </c>
      <c r="C273" s="17">
        <v>0.52423471079079198</v>
      </c>
      <c r="D273" s="18">
        <v>0.437930535109605</v>
      </c>
      <c r="E273" s="18">
        <v>0.85593380946738895</v>
      </c>
      <c r="F273" s="18">
        <v>1.9306455791700701</v>
      </c>
      <c r="G273" s="18">
        <v>1.9386867660062901</v>
      </c>
      <c r="H273" s="18">
        <v>2.0329372746866898</v>
      </c>
      <c r="I273" s="18">
        <v>1.9867910785139899</v>
      </c>
      <c r="J273" s="18">
        <v>1.9268813619982099</v>
      </c>
      <c r="K273" s="18">
        <v>1.6710072418713</v>
      </c>
      <c r="L273" s="18">
        <v>1.2810313060988201</v>
      </c>
      <c r="M273" s="18">
        <v>1.2244939302064399</v>
      </c>
      <c r="N273" s="19">
        <v>0.62656502603926101</v>
      </c>
      <c r="O273" s="18"/>
      <c r="P273" s="60">
        <v>3.3924305805258799</v>
      </c>
      <c r="Q273" s="17">
        <v>0.40777922808212602</v>
      </c>
      <c r="R273" s="18">
        <v>0.42825229210681598</v>
      </c>
      <c r="S273" s="18">
        <v>0.68920178385429398</v>
      </c>
      <c r="T273" s="18">
        <v>1.72642451324645</v>
      </c>
      <c r="U273" s="18">
        <v>1.5731393985080899</v>
      </c>
      <c r="V273" s="18">
        <v>1.7272900982892201</v>
      </c>
      <c r="W273" s="18">
        <v>1.7917507049519099</v>
      </c>
      <c r="X273" s="18">
        <v>1.69136571329684</v>
      </c>
      <c r="Y273" s="18">
        <v>1.50167878445878</v>
      </c>
      <c r="Z273" s="18">
        <v>1.2443349619936499</v>
      </c>
      <c r="AA273" s="18">
        <v>1.21169599184868</v>
      </c>
      <c r="AB273" s="19">
        <v>0.97077366475751203</v>
      </c>
      <c r="AC273" s="18"/>
      <c r="AD273" s="60">
        <v>3.3924305805258799</v>
      </c>
      <c r="AE273" s="17">
        <v>0.49347579332861102</v>
      </c>
      <c r="AF273" s="18">
        <v>0.35439493784206699</v>
      </c>
      <c r="AG273" s="18">
        <v>0.58990512892387903</v>
      </c>
      <c r="AH273" s="18">
        <v>1.0636681875615801</v>
      </c>
      <c r="AI273" s="18">
        <v>1.90416485594965</v>
      </c>
      <c r="AJ273" s="18">
        <v>0.90786958624128</v>
      </c>
      <c r="AK273" s="18">
        <v>1.54069870883099</v>
      </c>
      <c r="AL273" s="18">
        <v>1.39177251333784</v>
      </c>
      <c r="AM273" s="18">
        <v>1.4956598063562201</v>
      </c>
      <c r="AN273" s="18">
        <v>1.30651545856651</v>
      </c>
      <c r="AO273" s="18">
        <v>1.1344187458924899</v>
      </c>
      <c r="AP273" s="19">
        <v>0.62656502603926101</v>
      </c>
      <c r="AR273" s="60">
        <v>3.3924305805258799</v>
      </c>
      <c r="AS273" s="17">
        <v>1.1560804793391599</v>
      </c>
      <c r="AT273" s="18">
        <v>1.0809985477603801</v>
      </c>
      <c r="AU273" s="18">
        <v>1.1762006467669699</v>
      </c>
      <c r="AV273" s="18">
        <v>0.79861681329769796</v>
      </c>
      <c r="AW273" s="18">
        <v>0.80278759253967502</v>
      </c>
      <c r="AX273" s="18">
        <v>0.95532552787853198</v>
      </c>
      <c r="AY273" s="18">
        <v>0.884620179739812</v>
      </c>
      <c r="AZ273" s="18">
        <v>1.4719697193497401</v>
      </c>
      <c r="BA273" s="18">
        <v>1.4469569983637101</v>
      </c>
      <c r="BB273" s="18">
        <v>1.3988331764708599</v>
      </c>
      <c r="BC273" s="18">
        <v>1.2160359544449599</v>
      </c>
      <c r="BD273" s="19">
        <v>1.11336567855847</v>
      </c>
    </row>
    <row r="274" spans="1:56" x14ac:dyDescent="0.15">
      <c r="A274" s="62"/>
      <c r="B274" s="60">
        <v>3.3958845779817501</v>
      </c>
      <c r="C274" s="17">
        <v>0.48026663827285498</v>
      </c>
      <c r="D274" s="18">
        <v>0.437930535109605</v>
      </c>
      <c r="E274" s="18">
        <v>0.86283650147922297</v>
      </c>
      <c r="F274" s="18">
        <v>1.8639505500714699</v>
      </c>
      <c r="G274" s="18">
        <v>1.87417704874864</v>
      </c>
      <c r="H274" s="18">
        <v>2.0261608171044001</v>
      </c>
      <c r="I274" s="18">
        <v>1.9968253768903199</v>
      </c>
      <c r="J274" s="18">
        <v>1.91063447024443</v>
      </c>
      <c r="K274" s="18">
        <v>1.6485990987810699</v>
      </c>
      <c r="L274" s="18">
        <v>1.2744954320881099</v>
      </c>
      <c r="M274" s="18">
        <v>1.3076796591606901</v>
      </c>
      <c r="N274" s="19">
        <v>0.60963083614630798</v>
      </c>
      <c r="O274" s="18"/>
      <c r="P274" s="60">
        <v>3.3958845779817501</v>
      </c>
      <c r="Q274" s="17">
        <v>0.38593391229201202</v>
      </c>
      <c r="R274" s="18">
        <v>0.396659909902215</v>
      </c>
      <c r="S274" s="18">
        <v>0.620624491928494</v>
      </c>
      <c r="T274" s="18">
        <v>1.7477823422763099</v>
      </c>
      <c r="U274" s="18">
        <v>1.63165880720533</v>
      </c>
      <c r="V274" s="18">
        <v>1.7476510817661099</v>
      </c>
      <c r="W274" s="18">
        <v>1.7917507049519099</v>
      </c>
      <c r="X274" s="18">
        <v>1.60969010541128</v>
      </c>
      <c r="Y274" s="18">
        <v>1.4982966250343299</v>
      </c>
      <c r="Z274" s="18">
        <v>1.2703943329254499</v>
      </c>
      <c r="AA274" s="18">
        <v>1.2254652644833299</v>
      </c>
      <c r="AB274" s="19">
        <v>0.95259438264594798</v>
      </c>
      <c r="AC274" s="18"/>
      <c r="AD274" s="60">
        <v>3.3958845779817501</v>
      </c>
      <c r="AE274" s="17">
        <v>0.47087384859600301</v>
      </c>
      <c r="AF274" s="18">
        <v>0.33334177321778602</v>
      </c>
      <c r="AG274" s="18">
        <v>0.56805679081558702</v>
      </c>
      <c r="AH274" s="18">
        <v>1.05978618687704</v>
      </c>
      <c r="AI274" s="18">
        <v>1.9474413299485001</v>
      </c>
      <c r="AJ274" s="18">
        <v>0.92024962605366101</v>
      </c>
      <c r="AK274" s="18">
        <v>1.5736352608012401</v>
      </c>
      <c r="AL274" s="18">
        <v>1.4265668261712801</v>
      </c>
      <c r="AM274" s="18">
        <v>1.4701241511257399</v>
      </c>
      <c r="AN274" s="18">
        <v>1.3170518735549499</v>
      </c>
      <c r="AO274" s="18">
        <v>1.14891611005725</v>
      </c>
      <c r="AP274" s="19">
        <v>0.60963083614630798</v>
      </c>
      <c r="AR274" s="60">
        <v>3.3958845779817501</v>
      </c>
      <c r="AS274" s="17">
        <v>1.07954553471392</v>
      </c>
      <c r="AT274" s="18">
        <v>1.13974846883431</v>
      </c>
      <c r="AU274" s="18">
        <v>1.19996227599459</v>
      </c>
      <c r="AV274" s="18">
        <v>0.78715341406375905</v>
      </c>
      <c r="AW274" s="18">
        <v>0.81425598671881405</v>
      </c>
      <c r="AX274" s="18">
        <v>1.01503337337094</v>
      </c>
      <c r="AY274" s="18">
        <v>0.88832151940399595</v>
      </c>
      <c r="AZ274" s="18">
        <v>1.5077840677524099</v>
      </c>
      <c r="BA274" s="18">
        <v>1.43963063381504</v>
      </c>
      <c r="BB274" s="18">
        <v>1.4553516886515001</v>
      </c>
      <c r="BC274" s="18">
        <v>1.2490132006671899</v>
      </c>
      <c r="BD274" s="19">
        <v>1.10594324070141</v>
      </c>
    </row>
    <row r="275" spans="1:56" x14ac:dyDescent="0.15">
      <c r="A275" s="62"/>
      <c r="B275" s="60">
        <v>3.3993385754376302</v>
      </c>
      <c r="C275" s="17">
        <v>0.473502319423941</v>
      </c>
      <c r="D275" s="18">
        <v>0.444720155808978</v>
      </c>
      <c r="E275" s="18">
        <v>0.835225733431888</v>
      </c>
      <c r="F275" s="18">
        <v>1.85693002069267</v>
      </c>
      <c r="G275" s="18">
        <v>1.83343406942802</v>
      </c>
      <c r="H275" s="18">
        <v>2.03632550347784</v>
      </c>
      <c r="I275" s="18">
        <v>2.0068596752666599</v>
      </c>
      <c r="J275" s="18">
        <v>1.91713322694594</v>
      </c>
      <c r="K275" s="18">
        <v>1.6742084051699</v>
      </c>
      <c r="L275" s="18">
        <v>1.30717480214165</v>
      </c>
      <c r="M275" s="18">
        <v>1.3243168049515299</v>
      </c>
      <c r="N275" s="19">
        <v>0.60116374119983196</v>
      </c>
      <c r="O275" s="18"/>
      <c r="P275" s="60">
        <v>3.3993385754376302</v>
      </c>
      <c r="Q275" s="17">
        <v>0.39321568422205</v>
      </c>
      <c r="R275" s="18">
        <v>0.37559832176581398</v>
      </c>
      <c r="S275" s="18">
        <v>0.620624491928494</v>
      </c>
      <c r="T275" s="18">
        <v>1.7584612567912301</v>
      </c>
      <c r="U275" s="18">
        <v>1.6695243069506001</v>
      </c>
      <c r="V275" s="18">
        <v>1.7883730487198799</v>
      </c>
      <c r="W275" s="18">
        <v>1.75420926161006</v>
      </c>
      <c r="X275" s="18">
        <v>1.57565860212562</v>
      </c>
      <c r="Y275" s="18">
        <v>1.46447503078976</v>
      </c>
      <c r="Z275" s="18">
        <v>1.2638794901924999</v>
      </c>
      <c r="AA275" s="18">
        <v>1.23923453711797</v>
      </c>
      <c r="AB275" s="19">
        <v>0.923507531267446</v>
      </c>
      <c r="AC275" s="18"/>
      <c r="AD275" s="60">
        <v>3.3993385754376302</v>
      </c>
      <c r="AE275" s="17">
        <v>0.45580588544093098</v>
      </c>
      <c r="AF275" s="18">
        <v>0.34035949475921301</v>
      </c>
      <c r="AG275" s="18">
        <v>0.517077335229573</v>
      </c>
      <c r="AH275" s="18">
        <v>1.09472419303783</v>
      </c>
      <c r="AI275" s="18">
        <v>1.9749809043114099</v>
      </c>
      <c r="AJ275" s="18">
        <v>0.92850298592858205</v>
      </c>
      <c r="AK275" s="18">
        <v>1.5370390919454</v>
      </c>
      <c r="AL275" s="18">
        <v>1.42270079141201</v>
      </c>
      <c r="AM275" s="18">
        <v>1.4701241511257399</v>
      </c>
      <c r="AN275" s="18">
        <v>1.3346125652023499</v>
      </c>
      <c r="AO275" s="18">
        <v>1.1344187458924899</v>
      </c>
      <c r="AP275" s="19">
        <v>0.60116374119983196</v>
      </c>
      <c r="AR275" s="60">
        <v>3.3993385754376302</v>
      </c>
      <c r="AS275" s="17">
        <v>1.0553766048322599</v>
      </c>
      <c r="AT275" s="18">
        <v>1.1319151460244501</v>
      </c>
      <c r="AU275" s="18">
        <v>1.18016091830491</v>
      </c>
      <c r="AV275" s="18">
        <v>0.81008021253163598</v>
      </c>
      <c r="AW275" s="18">
        <v>0.86012956343536595</v>
      </c>
      <c r="AX275" s="18">
        <v>1.0075698926843899</v>
      </c>
      <c r="AY275" s="18">
        <v>0.89202285906817902</v>
      </c>
      <c r="AZ275" s="18">
        <v>1.52210980711348</v>
      </c>
      <c r="BA275" s="18">
        <v>1.42497790471768</v>
      </c>
      <c r="BB275" s="18">
        <v>1.4129628045160201</v>
      </c>
      <c r="BC275" s="18">
        <v>1.20366948711162</v>
      </c>
      <c r="BD275" s="19">
        <v>1.11336567855847</v>
      </c>
    </row>
    <row r="276" spans="1:56" x14ac:dyDescent="0.15">
      <c r="A276" s="62"/>
      <c r="B276" s="60">
        <v>3.4027925728935</v>
      </c>
      <c r="C276" s="17">
        <v>0.44982720345274402</v>
      </c>
      <c r="D276" s="18">
        <v>0.437930535109605</v>
      </c>
      <c r="E276" s="18">
        <v>0.83177438742597098</v>
      </c>
      <c r="F276" s="18">
        <v>1.82884790317747</v>
      </c>
      <c r="G276" s="18">
        <v>1.8164578280444299</v>
      </c>
      <c r="H276" s="18">
        <v>2.0329372746866898</v>
      </c>
      <c r="I276" s="18">
        <v>2.0202387397684398</v>
      </c>
      <c r="J276" s="18">
        <v>1.8716419300353599</v>
      </c>
      <c r="K276" s="18">
        <v>1.6838118950657099</v>
      </c>
      <c r="L276" s="18">
        <v>1.29737099112559</v>
      </c>
      <c r="M276" s="18">
        <v>1.2843876550535001</v>
      </c>
      <c r="N276" s="19">
        <v>0.56306181394068699</v>
      </c>
      <c r="O276" s="18"/>
      <c r="P276" s="60">
        <v>3.4027925728935</v>
      </c>
      <c r="Q276" s="17">
        <v>0.38593391229201202</v>
      </c>
      <c r="R276" s="18">
        <v>0.35102646894001299</v>
      </c>
      <c r="S276" s="18">
        <v>0.64119767950623396</v>
      </c>
      <c r="T276" s="18">
        <v>1.6730299406718201</v>
      </c>
      <c r="U276" s="18">
        <v>1.6970628522198901</v>
      </c>
      <c r="V276" s="18">
        <v>1.7883730487198799</v>
      </c>
      <c r="W276" s="18">
        <v>1.73031925221071</v>
      </c>
      <c r="X276" s="18">
        <v>1.53141764785428</v>
      </c>
      <c r="Y276" s="18">
        <v>1.4982966250343299</v>
      </c>
      <c r="Z276" s="18">
        <v>1.2997111252237299</v>
      </c>
      <c r="AA276" s="18">
        <v>1.2185806281660001</v>
      </c>
      <c r="AB276" s="19">
        <v>0.86169797208812904</v>
      </c>
      <c r="AC276" s="18"/>
      <c r="AD276" s="60">
        <v>3.4027925728935</v>
      </c>
      <c r="AE276" s="17">
        <v>0.41060199597571501</v>
      </c>
      <c r="AF276" s="18">
        <v>0.34737721630064</v>
      </c>
      <c r="AG276" s="18">
        <v>0.48066343838241998</v>
      </c>
      <c r="AH276" s="18">
        <v>1.1218981978295499</v>
      </c>
      <c r="AI276" s="18">
        <v>1.9474413299485001</v>
      </c>
      <c r="AJ276" s="18">
        <v>0.93262966586604201</v>
      </c>
      <c r="AK276" s="18">
        <v>1.50776215686073</v>
      </c>
      <c r="AL276" s="18">
        <v>1.4497630347269099</v>
      </c>
      <c r="AM276" s="18">
        <v>1.4956598063562201</v>
      </c>
      <c r="AN276" s="18">
        <v>1.32056401188443</v>
      </c>
      <c r="AO276" s="18">
        <v>1.1344187458924899</v>
      </c>
      <c r="AP276" s="19">
        <v>0.56306181394068699</v>
      </c>
      <c r="AR276" s="60">
        <v>3.4027925728935</v>
      </c>
      <c r="AS276" s="17">
        <v>1.0553766048322599</v>
      </c>
      <c r="AT276" s="18">
        <v>1.1240818232145899</v>
      </c>
      <c r="AU276" s="18">
        <v>1.16431983215316</v>
      </c>
      <c r="AV276" s="18">
        <v>0.81008021253163598</v>
      </c>
      <c r="AW276" s="18">
        <v>0.90600314015191896</v>
      </c>
      <c r="AX276" s="18">
        <v>1.00383815234111</v>
      </c>
      <c r="AY276" s="18">
        <v>0.903126878060729</v>
      </c>
      <c r="AZ276" s="18">
        <v>1.51136550259268</v>
      </c>
      <c r="BA276" s="18">
        <v>1.417651540169</v>
      </c>
      <c r="BB276" s="18">
        <v>1.40943039750473</v>
      </c>
      <c r="BC276" s="18">
        <v>1.2201581102227399</v>
      </c>
      <c r="BD276" s="19">
        <v>1.0948095839158301</v>
      </c>
    </row>
    <row r="277" spans="1:56" x14ac:dyDescent="0.15">
      <c r="A277" s="62"/>
      <c r="B277" s="60">
        <v>3.4062465703493698</v>
      </c>
      <c r="C277" s="17">
        <v>0.45320936287720098</v>
      </c>
      <c r="D277" s="18">
        <v>0.437930535109605</v>
      </c>
      <c r="E277" s="18">
        <v>0.84212842544372102</v>
      </c>
      <c r="F277" s="18">
        <v>1.76566313876827</v>
      </c>
      <c r="G277" s="18">
        <v>1.8232483245978599</v>
      </c>
      <c r="H277" s="18">
        <v>2.0566548762246999</v>
      </c>
      <c r="I277" s="18">
        <v>2.0469968687719899</v>
      </c>
      <c r="J277" s="18">
        <v>1.8261506331247801</v>
      </c>
      <c r="K277" s="18">
        <v>1.6998177115587301</v>
      </c>
      <c r="L277" s="18">
        <v>1.32024655016307</v>
      </c>
      <c r="M277" s="18">
        <v>1.2843876550535001</v>
      </c>
      <c r="N277" s="19">
        <v>0.54612762404773396</v>
      </c>
      <c r="O277" s="18"/>
      <c r="P277" s="60">
        <v>3.4062465703493698</v>
      </c>
      <c r="Q277" s="17">
        <v>0.367729482466917</v>
      </c>
      <c r="R277" s="18">
        <v>0.32996488080361203</v>
      </c>
      <c r="S277" s="18">
        <v>0.62748222112107399</v>
      </c>
      <c r="T277" s="18">
        <v>1.59471790089569</v>
      </c>
      <c r="U277" s="18">
        <v>1.7280437156478301</v>
      </c>
      <c r="V277" s="18">
        <v>1.7205031037969301</v>
      </c>
      <c r="W277" s="18">
        <v>1.73714496918195</v>
      </c>
      <c r="X277" s="18">
        <v>1.52120819686858</v>
      </c>
      <c r="Y277" s="18">
        <v>1.5084431033076999</v>
      </c>
      <c r="Z277" s="18">
        <v>1.2801665970248799</v>
      </c>
      <c r="AA277" s="18">
        <v>1.2151383100073401</v>
      </c>
      <c r="AB277" s="19">
        <v>0.85806211566581603</v>
      </c>
      <c r="AC277" s="18"/>
      <c r="AD277" s="60">
        <v>3.4062465703493698</v>
      </c>
      <c r="AE277" s="17">
        <v>0.39176704203187501</v>
      </c>
      <c r="AF277" s="18">
        <v>0.35439493784206699</v>
      </c>
      <c r="AG277" s="18">
        <v>0.45153232090469703</v>
      </c>
      <c r="AH277" s="18">
        <v>1.0986061937223599</v>
      </c>
      <c r="AI277" s="18">
        <v>1.9789151292203999</v>
      </c>
      <c r="AJ277" s="18">
        <v>0.95326306555334395</v>
      </c>
      <c r="AK277" s="18">
        <v>1.4931236893183899</v>
      </c>
      <c r="AL277" s="18">
        <v>1.46909320852327</v>
      </c>
      <c r="AM277" s="18">
        <v>1.4956598063562201</v>
      </c>
      <c r="AN277" s="18">
        <v>1.31002759689599</v>
      </c>
      <c r="AO277" s="18">
        <v>1.1380430869336799</v>
      </c>
      <c r="AP277" s="19">
        <v>0.54612762404773396</v>
      </c>
      <c r="AR277" s="60">
        <v>3.4062465703493698</v>
      </c>
      <c r="AS277" s="17">
        <v>1.03926398491116</v>
      </c>
      <c r="AT277" s="18">
        <v>1.1044985161899501</v>
      </c>
      <c r="AU277" s="18">
        <v>1.18016091830491</v>
      </c>
      <c r="AV277" s="18">
        <v>0.83682814407749195</v>
      </c>
      <c r="AW277" s="18">
        <v>0.87542075567421695</v>
      </c>
      <c r="AX277" s="18">
        <v>1.0224968540574899</v>
      </c>
      <c r="AY277" s="18">
        <v>0.91052955738909502</v>
      </c>
      <c r="AZ277" s="18">
        <v>1.5937385039188201</v>
      </c>
      <c r="BA277" s="18">
        <v>1.40299881107165</v>
      </c>
      <c r="BB277" s="18">
        <v>1.3988331764708599</v>
      </c>
      <c r="BC277" s="18">
        <v>1.2531353564449701</v>
      </c>
      <c r="BD277" s="19">
        <v>1.09852080284436</v>
      </c>
    </row>
    <row r="278" spans="1:56" x14ac:dyDescent="0.15">
      <c r="A278" s="62"/>
      <c r="B278" s="60">
        <v>3.4097005678052401</v>
      </c>
      <c r="C278" s="17">
        <v>0.456591522301657</v>
      </c>
      <c r="D278" s="18">
        <v>0.431140914410231</v>
      </c>
      <c r="E278" s="18">
        <v>0.78690688934905095</v>
      </c>
      <c r="F278" s="18">
        <v>1.8007657856622701</v>
      </c>
      <c r="G278" s="18">
        <v>1.7757148487237999</v>
      </c>
      <c r="H278" s="18">
        <v>2.0803724777627099</v>
      </c>
      <c r="I278" s="18">
        <v>2.0503416348974302</v>
      </c>
      <c r="J278" s="18">
        <v>1.8748913083861101</v>
      </c>
      <c r="K278" s="18">
        <v>1.6934153849615201</v>
      </c>
      <c r="L278" s="18">
        <v>1.27122749508276</v>
      </c>
      <c r="M278" s="18">
        <v>1.27107793842082</v>
      </c>
      <c r="N278" s="19">
        <v>0.53342698162802005</v>
      </c>
      <c r="O278" s="18"/>
      <c r="P278" s="60">
        <v>3.4097005678052401</v>
      </c>
      <c r="Q278" s="17">
        <v>0.32039796492167</v>
      </c>
      <c r="R278" s="18">
        <v>0.34049567487181298</v>
      </c>
      <c r="S278" s="18">
        <v>0.59662243975446405</v>
      </c>
      <c r="T278" s="18">
        <v>1.55912151917927</v>
      </c>
      <c r="U278" s="18">
        <v>1.71427444301319</v>
      </c>
      <c r="V278" s="18">
        <v>1.6696006451047101</v>
      </c>
      <c r="W278" s="18">
        <v>1.73031925221071</v>
      </c>
      <c r="X278" s="18">
        <v>1.5484333994971</v>
      </c>
      <c r="Y278" s="18">
        <v>1.45094639309193</v>
      </c>
      <c r="Z278" s="18">
        <v>1.2801665970248799</v>
      </c>
      <c r="AA278" s="18">
        <v>1.2151383100073401</v>
      </c>
      <c r="AB278" s="19">
        <v>0.86533382851044105</v>
      </c>
      <c r="AC278" s="18"/>
      <c r="AD278" s="60">
        <v>3.4097005678052401</v>
      </c>
      <c r="AE278" s="17">
        <v>0.39553403282064298</v>
      </c>
      <c r="AF278" s="18">
        <v>0.33685063398849902</v>
      </c>
      <c r="AG278" s="18">
        <v>0.41875981374226001</v>
      </c>
      <c r="AH278" s="18">
        <v>1.07143218893064</v>
      </c>
      <c r="AI278" s="18">
        <v>1.9985862537653301</v>
      </c>
      <c r="AJ278" s="18">
        <v>0.93675634580350298</v>
      </c>
      <c r="AK278" s="18">
        <v>1.56265641014449</v>
      </c>
      <c r="AL278" s="18">
        <v>1.53481579943089</v>
      </c>
      <c r="AM278" s="18">
        <v>1.5357872645755299</v>
      </c>
      <c r="AN278" s="18">
        <v>1.2994911819075601</v>
      </c>
      <c r="AO278" s="18">
        <v>1.1235457227689201</v>
      </c>
      <c r="AP278" s="19">
        <v>0.53342698162802005</v>
      </c>
      <c r="AR278" s="60">
        <v>3.4097005678052401</v>
      </c>
      <c r="AS278" s="17">
        <v>0.98689797016757597</v>
      </c>
      <c r="AT278" s="18">
        <v>1.1044985161899501</v>
      </c>
      <c r="AU278" s="18">
        <v>1.18808146138078</v>
      </c>
      <c r="AV278" s="18">
        <v>0.89796627332516199</v>
      </c>
      <c r="AW278" s="18">
        <v>0.91747153433105699</v>
      </c>
      <c r="AX278" s="18">
        <v>1.0075698926843899</v>
      </c>
      <c r="AY278" s="18">
        <v>0.94384161436674496</v>
      </c>
      <c r="AZ278" s="18">
        <v>1.56508702519668</v>
      </c>
      <c r="BA278" s="18">
        <v>1.35537744150525</v>
      </c>
      <c r="BB278" s="18">
        <v>1.3670415133692499</v>
      </c>
      <c r="BC278" s="18">
        <v>1.2201581102227399</v>
      </c>
      <c r="BD278" s="19">
        <v>1.0725422703446601</v>
      </c>
    </row>
    <row r="279" spans="1:56" x14ac:dyDescent="0.15">
      <c r="A279" s="62"/>
      <c r="B279" s="60">
        <v>3.4131545652611202</v>
      </c>
      <c r="C279" s="17">
        <v>0.45997368172611403</v>
      </c>
      <c r="D279" s="18">
        <v>0.403982431612736</v>
      </c>
      <c r="E279" s="18">
        <v>0.75929612130171598</v>
      </c>
      <c r="F279" s="18">
        <v>1.80778631504107</v>
      </c>
      <c r="G279" s="18">
        <v>1.7349718694031799</v>
      </c>
      <c r="H279" s="18">
        <v>2.0837607065538601</v>
      </c>
      <c r="I279" s="18">
        <v>2.0302730381447698</v>
      </c>
      <c r="J279" s="18">
        <v>1.83589876817704</v>
      </c>
      <c r="K279" s="18">
        <v>1.64219677218386</v>
      </c>
      <c r="L279" s="18">
        <v>1.2679595580773999</v>
      </c>
      <c r="M279" s="18">
        <v>1.2744053675789899</v>
      </c>
      <c r="N279" s="19">
        <v>0.54189407657449595</v>
      </c>
      <c r="O279" s="18"/>
      <c r="P279" s="60">
        <v>3.4131545652611202</v>
      </c>
      <c r="Q279" s="17">
        <v>0.32039796492167</v>
      </c>
      <c r="R279" s="18">
        <v>0.344005939561213</v>
      </c>
      <c r="S279" s="18">
        <v>0.55547606459898402</v>
      </c>
      <c r="T279" s="18">
        <v>1.5306444138061299</v>
      </c>
      <c r="U279" s="18">
        <v>1.77279385171043</v>
      </c>
      <c r="V279" s="18">
        <v>1.6662071478585601</v>
      </c>
      <c r="W279" s="18">
        <v>1.7712735540381801</v>
      </c>
      <c r="X279" s="18">
        <v>1.4735640922686699</v>
      </c>
      <c r="Y279" s="18">
        <v>1.4374177553941101</v>
      </c>
      <c r="Z279" s="18">
        <v>1.3322853388884901</v>
      </c>
      <c r="AA279" s="18">
        <v>1.2426768552766301</v>
      </c>
      <c r="AB279" s="19">
        <v>0.88351311062200499</v>
      </c>
      <c r="AC279" s="18"/>
      <c r="AD279" s="60">
        <v>3.4131545652611202</v>
      </c>
      <c r="AE279" s="17">
        <v>0.38046606966557101</v>
      </c>
      <c r="AF279" s="18">
        <v>0.31228860859350399</v>
      </c>
      <c r="AG279" s="18">
        <v>0.400552865318683</v>
      </c>
      <c r="AH279" s="18">
        <v>1.0791961902997</v>
      </c>
      <c r="AI279" s="18">
        <v>2.0025204786743198</v>
      </c>
      <c r="AJ279" s="18">
        <v>0.96151642542826499</v>
      </c>
      <c r="AK279" s="18">
        <v>1.59559296211475</v>
      </c>
      <c r="AL279" s="18">
        <v>1.5425478689494401</v>
      </c>
      <c r="AM279" s="18">
        <v>1.51754751083948</v>
      </c>
      <c r="AN279" s="18">
        <v>1.3451489801907901</v>
      </c>
      <c r="AO279" s="18">
        <v>1.11629704068654</v>
      </c>
      <c r="AP279" s="19">
        <v>0.54189407657449595</v>
      </c>
      <c r="AR279" s="60">
        <v>3.4131545652611202</v>
      </c>
      <c r="AS279" s="17">
        <v>0.94258826538454199</v>
      </c>
      <c r="AT279" s="18">
        <v>1.0770818863554501</v>
      </c>
      <c r="AU279" s="18">
        <v>1.12867738831174</v>
      </c>
      <c r="AV279" s="18">
        <v>0.91707193871505899</v>
      </c>
      <c r="AW279" s="18">
        <v>0.932762726569908</v>
      </c>
      <c r="AX279" s="18">
        <v>1.04488729611714</v>
      </c>
      <c r="AY279" s="18">
        <v>0.95864697302347901</v>
      </c>
      <c r="AZ279" s="18">
        <v>1.62238998264095</v>
      </c>
      <c r="BA279" s="18">
        <v>1.3480510769565699</v>
      </c>
      <c r="BB279" s="18">
        <v>1.3741063273918299</v>
      </c>
      <c r="BC279" s="18">
        <v>1.2160359544449599</v>
      </c>
      <c r="BD279" s="19">
        <v>1.0948095839158301</v>
      </c>
    </row>
    <row r="280" spans="1:56" x14ac:dyDescent="0.15">
      <c r="A280" s="62"/>
      <c r="B280" s="60">
        <v>3.41660856271699</v>
      </c>
      <c r="C280" s="17">
        <v>0.40247697151035</v>
      </c>
      <c r="D280" s="18">
        <v>0.36663951776618098</v>
      </c>
      <c r="E280" s="18">
        <v>0.72823400724846399</v>
      </c>
      <c r="F280" s="18">
        <v>1.7726836681470699</v>
      </c>
      <c r="G280" s="18">
        <v>1.6942288900825599</v>
      </c>
      <c r="H280" s="18">
        <v>2.0668195625981398</v>
      </c>
      <c r="I280" s="18">
        <v>2.0503416348974399</v>
      </c>
      <c r="J280" s="18">
        <v>1.82940001147553</v>
      </c>
      <c r="K280" s="18">
        <v>1.6774095684685</v>
      </c>
      <c r="L280" s="18">
        <v>1.26469162107205</v>
      </c>
      <c r="M280" s="18">
        <v>1.2544407926299701</v>
      </c>
      <c r="N280" s="19">
        <v>0.51225924426182801</v>
      </c>
      <c r="O280" s="18"/>
      <c r="P280" s="60">
        <v>3.41660856271699</v>
      </c>
      <c r="Q280" s="17">
        <v>0.30583442106159398</v>
      </c>
      <c r="R280" s="18">
        <v>0.31241355735661203</v>
      </c>
      <c r="S280" s="18">
        <v>0.57604925217672398</v>
      </c>
      <c r="T280" s="18">
        <v>1.5555618810076299</v>
      </c>
      <c r="U280" s="18">
        <v>1.8313132604076701</v>
      </c>
      <c r="V280" s="18">
        <v>1.6933551258277399</v>
      </c>
      <c r="W280" s="18">
        <v>1.7746864125238</v>
      </c>
      <c r="X280" s="18">
        <v>1.5246113471971501</v>
      </c>
      <c r="Y280" s="18">
        <v>1.46447503078976</v>
      </c>
      <c r="Z280" s="18">
        <v>1.3257704961555401</v>
      </c>
      <c r="AA280" s="18">
        <v>1.2633307642286</v>
      </c>
      <c r="AB280" s="19">
        <v>0.86169797208812904</v>
      </c>
      <c r="AC280" s="18"/>
      <c r="AD280" s="60">
        <v>3.41660856271699</v>
      </c>
      <c r="AE280" s="17">
        <v>0.38046606966557101</v>
      </c>
      <c r="AF280" s="18">
        <v>0.29123544396922302</v>
      </c>
      <c r="AG280" s="18">
        <v>0.389628696264537</v>
      </c>
      <c r="AH280" s="18">
        <v>1.05978618687704</v>
      </c>
      <c r="AI280" s="18">
        <v>1.96711245449344</v>
      </c>
      <c r="AJ280" s="18">
        <v>0.94913638561588398</v>
      </c>
      <c r="AK280" s="18">
        <v>1.59925257900033</v>
      </c>
      <c r="AL280" s="18">
        <v>1.5270837299123501</v>
      </c>
      <c r="AM280" s="18">
        <v>1.5321393138283199</v>
      </c>
      <c r="AN280" s="18">
        <v>1.38027036348559</v>
      </c>
      <c r="AO280" s="18">
        <v>1.0945509944394001</v>
      </c>
      <c r="AP280" s="19">
        <v>0.51225924426182801</v>
      </c>
      <c r="AR280" s="60">
        <v>3.41660856271699</v>
      </c>
      <c r="AS280" s="17">
        <v>0.96675719526619697</v>
      </c>
      <c r="AT280" s="18">
        <v>1.0770818863554501</v>
      </c>
      <c r="AU280" s="18">
        <v>1.08511440139445</v>
      </c>
      <c r="AV280" s="18">
        <v>0.93999873718293603</v>
      </c>
      <c r="AW280" s="18">
        <v>0.99775029358502498</v>
      </c>
      <c r="AX280" s="18">
        <v>1.05981425749025</v>
      </c>
      <c r="AY280" s="18">
        <v>0.94384161436674496</v>
      </c>
      <c r="AZ280" s="18">
        <v>1.61164567812015</v>
      </c>
      <c r="BA280" s="18">
        <v>1.31874561876186</v>
      </c>
      <c r="BB280" s="18">
        <v>1.3811711414144101</v>
      </c>
      <c r="BC280" s="18">
        <v>1.2448910448894099</v>
      </c>
      <c r="BD280" s="19">
        <v>1.0836759271302401</v>
      </c>
    </row>
    <row r="281" spans="1:56" x14ac:dyDescent="0.15">
      <c r="A281" s="62"/>
      <c r="B281" s="60">
        <v>3.4200625601728598</v>
      </c>
      <c r="C281" s="17">
        <v>0.39571265266143701</v>
      </c>
      <c r="D281" s="18">
        <v>0.35984989706680698</v>
      </c>
      <c r="E281" s="18">
        <v>0.70062323920112901</v>
      </c>
      <c r="F281" s="18">
        <v>1.7516220800106701</v>
      </c>
      <c r="G281" s="18">
        <v>1.71799562801959</v>
      </c>
      <c r="H281" s="18">
        <v>2.09731362171844</v>
      </c>
      <c r="I281" s="18">
        <v>2.0837892961518798</v>
      </c>
      <c r="J281" s="18">
        <v>1.7969062279679699</v>
      </c>
      <c r="K281" s="18">
        <v>1.6614037519754801</v>
      </c>
      <c r="L281" s="18">
        <v>1.24181606203457</v>
      </c>
      <c r="M281" s="18">
        <v>1.26109565094631</v>
      </c>
      <c r="N281" s="19">
        <v>0.52072633920830502</v>
      </c>
      <c r="O281" s="18"/>
      <c r="P281" s="60">
        <v>3.4200625601728598</v>
      </c>
      <c r="Q281" s="17">
        <v>0.32403885088668899</v>
      </c>
      <c r="R281" s="18">
        <v>0.32294435142481198</v>
      </c>
      <c r="S281" s="18">
        <v>0.56233379379156401</v>
      </c>
      <c r="T281" s="18">
        <v>1.5555618810076299</v>
      </c>
      <c r="U281" s="18">
        <v>1.80033239697972</v>
      </c>
      <c r="V281" s="18">
        <v>1.6865681313354499</v>
      </c>
      <c r="W281" s="18">
        <v>1.72349353523946</v>
      </c>
      <c r="X281" s="18">
        <v>1.5280144975257099</v>
      </c>
      <c r="Y281" s="18">
        <v>1.46447503078976</v>
      </c>
      <c r="Z281" s="18">
        <v>1.2997111252237299</v>
      </c>
      <c r="AA281" s="18">
        <v>1.2736577187045801</v>
      </c>
      <c r="AB281" s="19">
        <v>0.80716012575343699</v>
      </c>
      <c r="AC281" s="18"/>
      <c r="AD281" s="60">
        <v>3.4200625601728598</v>
      </c>
      <c r="AE281" s="17">
        <v>0.35409713414419403</v>
      </c>
      <c r="AF281" s="18">
        <v>0.29474430473993701</v>
      </c>
      <c r="AG281" s="18">
        <v>0.36049757878681499</v>
      </c>
      <c r="AH281" s="18">
        <v>1.05590418619251</v>
      </c>
      <c r="AI281" s="18">
        <v>1.9395728801305301</v>
      </c>
      <c r="AJ281" s="18">
        <v>0.94913638561588398</v>
      </c>
      <c r="AK281" s="18">
        <v>1.5809544945724101</v>
      </c>
      <c r="AL281" s="18">
        <v>1.5657440775050699</v>
      </c>
      <c r="AM281" s="18">
        <v>1.45188439738969</v>
      </c>
      <c r="AN281" s="18">
        <v>1.35568539517923</v>
      </c>
      <c r="AO281" s="18">
        <v>1.1017996765217799</v>
      </c>
      <c r="AP281" s="19">
        <v>0.52072633920830502</v>
      </c>
      <c r="AR281" s="60">
        <v>3.4200625601728598</v>
      </c>
      <c r="AS281" s="17">
        <v>0.94258826538454199</v>
      </c>
      <c r="AT281" s="18">
        <v>1.0496652565209501</v>
      </c>
      <c r="AU281" s="18">
        <v>1.0969952160082499</v>
      </c>
      <c r="AV281" s="18">
        <v>0.97056780180677105</v>
      </c>
      <c r="AW281" s="18">
        <v>1.00921868776416</v>
      </c>
      <c r="AX281" s="18">
        <v>1.0672777381767999</v>
      </c>
      <c r="AY281" s="18">
        <v>0.99195903000112795</v>
      </c>
      <c r="AZ281" s="18">
        <v>1.6188085478006899</v>
      </c>
      <c r="BA281" s="18">
        <v>1.3114192542131899</v>
      </c>
      <c r="BB281" s="18">
        <v>1.4058979904934401</v>
      </c>
      <c r="BC281" s="18">
        <v>1.2160359544449599</v>
      </c>
      <c r="BD281" s="19">
        <v>1.0614086135590699</v>
      </c>
    </row>
    <row r="282" spans="1:56" x14ac:dyDescent="0.15">
      <c r="A282" s="62"/>
      <c r="B282" s="60">
        <v>3.4235165576287301</v>
      </c>
      <c r="C282" s="17">
        <v>0.375419696114696</v>
      </c>
      <c r="D282" s="18">
        <v>0.32250698322025201</v>
      </c>
      <c r="E282" s="18">
        <v>0.64540170310645895</v>
      </c>
      <c r="F282" s="18">
        <v>1.6919475802908599</v>
      </c>
      <c r="G282" s="18">
        <v>1.7078098831894299</v>
      </c>
      <c r="H282" s="18">
        <v>2.07698424897157</v>
      </c>
      <c r="I282" s="18">
        <v>2.0503416348974302</v>
      </c>
      <c r="J282" s="18">
        <v>1.76116306610966</v>
      </c>
      <c r="K282" s="18">
        <v>1.6229897923922401</v>
      </c>
      <c r="L282" s="18">
        <v>1.16665351091143</v>
      </c>
      <c r="M282" s="18">
        <v>1.26109565094631</v>
      </c>
      <c r="N282" s="19">
        <v>0.50802569678859</v>
      </c>
      <c r="O282" s="18"/>
      <c r="P282" s="60">
        <v>3.4235165576287301</v>
      </c>
      <c r="Q282" s="17">
        <v>0.29855264913155599</v>
      </c>
      <c r="R282" s="18">
        <v>0.31241355735661203</v>
      </c>
      <c r="S282" s="18">
        <v>0.55890492919527401</v>
      </c>
      <c r="T282" s="18">
        <v>1.5626811573509101</v>
      </c>
      <c r="U282" s="18">
        <v>1.84508253304231</v>
      </c>
      <c r="V282" s="18">
        <v>1.66281365061241</v>
      </c>
      <c r="W282" s="18">
        <v>1.76786069555255</v>
      </c>
      <c r="X282" s="18">
        <v>1.56544915113993</v>
      </c>
      <c r="Y282" s="18">
        <v>1.44418207424302</v>
      </c>
      <c r="Z282" s="18">
        <v>1.3094833893231601</v>
      </c>
      <c r="AA282" s="18">
        <v>1.2805423550218999</v>
      </c>
      <c r="AB282" s="19">
        <v>0.81079598217575</v>
      </c>
      <c r="AC282" s="18"/>
      <c r="AD282" s="60">
        <v>3.4235165576287301</v>
      </c>
      <c r="AE282" s="17">
        <v>0.350330143355427</v>
      </c>
      <c r="AF282" s="18">
        <v>0.28772658319851002</v>
      </c>
      <c r="AG282" s="18">
        <v>0.34229063036323798</v>
      </c>
      <c r="AH282" s="18">
        <v>1.0636681875615801</v>
      </c>
      <c r="AI282" s="18">
        <v>2.01825737831027</v>
      </c>
      <c r="AJ282" s="18">
        <v>1.00690990474033</v>
      </c>
      <c r="AK282" s="18">
        <v>1.65780644916968</v>
      </c>
      <c r="AL282" s="18">
        <v>1.51935166039381</v>
      </c>
      <c r="AM282" s="18">
        <v>1.38622128393991</v>
      </c>
      <c r="AN282" s="18">
        <v>1.36973394849715</v>
      </c>
      <c r="AO282" s="18">
        <v>1.08730231235702</v>
      </c>
      <c r="AP282" s="19">
        <v>0.50802569678859</v>
      </c>
      <c r="AR282" s="60">
        <v>3.4235165576287301</v>
      </c>
      <c r="AS282" s="17">
        <v>0.93453195542399004</v>
      </c>
      <c r="AT282" s="18">
        <v>1.00658198106673</v>
      </c>
      <c r="AU282" s="18">
        <v>1.0771938583185701</v>
      </c>
      <c r="AV282" s="18">
        <v>1.0164213987425199</v>
      </c>
      <c r="AW282" s="18">
        <v>1.01686428388359</v>
      </c>
      <c r="AX282" s="18">
        <v>1.06354599783352</v>
      </c>
      <c r="AY282" s="18">
        <v>1.0067643886578601</v>
      </c>
      <c r="AZ282" s="18">
        <v>1.63313428716175</v>
      </c>
      <c r="BA282" s="18">
        <v>1.2821137960184801</v>
      </c>
      <c r="BB282" s="18">
        <v>1.3988331764708599</v>
      </c>
      <c r="BC282" s="18">
        <v>1.2572575122227501</v>
      </c>
      <c r="BD282" s="19">
        <v>1.0762534892731901</v>
      </c>
    </row>
    <row r="283" spans="1:56" x14ac:dyDescent="0.15">
      <c r="A283" s="62"/>
      <c r="B283" s="60">
        <v>3.4269705550846101</v>
      </c>
      <c r="C283" s="17">
        <v>0.348362420719042</v>
      </c>
      <c r="D283" s="18">
        <v>0.33608622461899901</v>
      </c>
      <c r="E283" s="18">
        <v>0.64540170310645895</v>
      </c>
      <c r="F283" s="18">
        <v>1.6989681096696601</v>
      </c>
      <c r="G283" s="18">
        <v>1.7146003797428699</v>
      </c>
      <c r="H283" s="18">
        <v>2.0600431050158501</v>
      </c>
      <c r="I283" s="18">
        <v>2.02023873976843</v>
      </c>
      <c r="J283" s="18">
        <v>1.7221705259005899</v>
      </c>
      <c r="K283" s="18">
        <v>1.5781735062117801</v>
      </c>
      <c r="L283" s="18">
        <v>1.1568496998953599</v>
      </c>
      <c r="M283" s="18">
        <v>1.3309716632678701</v>
      </c>
      <c r="N283" s="19">
        <v>0.50379214931535199</v>
      </c>
      <c r="O283" s="18"/>
      <c r="P283" s="60">
        <v>3.4269705550846101</v>
      </c>
      <c r="Q283" s="17">
        <v>0.28034821930646098</v>
      </c>
      <c r="R283" s="18">
        <v>0.31943408673541202</v>
      </c>
      <c r="S283" s="18">
        <v>0.52804514782866296</v>
      </c>
      <c r="T283" s="18">
        <v>1.51284622294792</v>
      </c>
      <c r="U283" s="18">
        <v>1.90015962358089</v>
      </c>
      <c r="V283" s="18">
        <v>1.70353561756619</v>
      </c>
      <c r="W283" s="18">
        <v>1.71666781826821</v>
      </c>
      <c r="X283" s="18">
        <v>1.5688523014685001</v>
      </c>
      <c r="Y283" s="18">
        <v>1.45094639309193</v>
      </c>
      <c r="Z283" s="18">
        <v>1.3029685465902101</v>
      </c>
      <c r="AA283" s="18">
        <v>1.31152321844985</v>
      </c>
      <c r="AB283" s="19">
        <v>0.82170355144268803</v>
      </c>
      <c r="AC283" s="18"/>
      <c r="AD283" s="60">
        <v>3.4269705550846101</v>
      </c>
      <c r="AE283" s="17">
        <v>0.350330143355427</v>
      </c>
      <c r="AF283" s="18">
        <v>0.28070886165708298</v>
      </c>
      <c r="AG283" s="18">
        <v>0.31315951288551602</v>
      </c>
      <c r="AH283" s="18">
        <v>1.05978618687704</v>
      </c>
      <c r="AI283" s="18">
        <v>1.9395728801305301</v>
      </c>
      <c r="AJ283" s="18">
        <v>1.0192899445527099</v>
      </c>
      <c r="AK283" s="18">
        <v>1.6724449167120199</v>
      </c>
      <c r="AL283" s="18">
        <v>1.5154856256345299</v>
      </c>
      <c r="AM283" s="18">
        <v>1.3497417764678099</v>
      </c>
      <c r="AN283" s="18">
        <v>1.38378250181507</v>
      </c>
      <c r="AO283" s="18">
        <v>1.0945509944394001</v>
      </c>
      <c r="AP283" s="19">
        <v>0.50379214931535199</v>
      </c>
      <c r="AR283" s="60">
        <v>3.4269705550846101</v>
      </c>
      <c r="AS283" s="17">
        <v>0.91841933550288701</v>
      </c>
      <c r="AT283" s="18">
        <v>0.97524868982729596</v>
      </c>
      <c r="AU283" s="18">
        <v>1.04947195755302</v>
      </c>
      <c r="AV283" s="18">
        <v>1.0126002656645401</v>
      </c>
      <c r="AW283" s="18">
        <v>1.00921868776416</v>
      </c>
      <c r="AX283" s="18">
        <v>1.1157903626393799</v>
      </c>
      <c r="AY283" s="18">
        <v>0.98825769033694499</v>
      </c>
      <c r="AZ283" s="18">
        <v>1.69760011428656</v>
      </c>
      <c r="BA283" s="18">
        <v>1.2674610669211299</v>
      </c>
      <c r="BB283" s="18">
        <v>1.4129628045160201</v>
      </c>
      <c r="BC283" s="18">
        <v>1.3026012257783299</v>
      </c>
      <c r="BD283" s="19">
        <v>1.0948095839158301</v>
      </c>
    </row>
    <row r="284" spans="1:56" x14ac:dyDescent="0.15">
      <c r="A284" s="62"/>
      <c r="B284" s="60">
        <v>3.43042455254048</v>
      </c>
      <c r="C284" s="17">
        <v>0.31792298589893198</v>
      </c>
      <c r="D284" s="18">
        <v>0.32250698322025201</v>
      </c>
      <c r="E284" s="18">
        <v>0.63504766508870802</v>
      </c>
      <c r="F284" s="18">
        <v>1.6533346687074599</v>
      </c>
      <c r="G284" s="18">
        <v>1.7213908762963099</v>
      </c>
      <c r="H284" s="18">
        <v>2.1142547656741599</v>
      </c>
      <c r="I284" s="18">
        <v>1.9600329495104301</v>
      </c>
      <c r="J284" s="18">
        <v>1.6896767423930299</v>
      </c>
      <c r="K284" s="18">
        <v>1.58777699610759</v>
      </c>
      <c r="L284" s="18">
        <v>1.0947588967936399</v>
      </c>
      <c r="M284" s="18">
        <v>1.2976973716861799</v>
      </c>
      <c r="N284" s="19">
        <v>0.49532505436887497</v>
      </c>
      <c r="O284" s="18"/>
      <c r="P284" s="60">
        <v>3.43042455254048</v>
      </c>
      <c r="Q284" s="17">
        <v>0.26578467544638601</v>
      </c>
      <c r="R284" s="18">
        <v>0.32294435142481198</v>
      </c>
      <c r="S284" s="18">
        <v>0.55547606459898402</v>
      </c>
      <c r="T284" s="18">
        <v>1.49860767026135</v>
      </c>
      <c r="U284" s="18">
        <v>1.92425585069151</v>
      </c>
      <c r="V284" s="18">
        <v>1.7408640872738099</v>
      </c>
      <c r="W284" s="18">
        <v>1.6620620824982499</v>
      </c>
      <c r="X284" s="18">
        <v>1.5348207981828399</v>
      </c>
      <c r="Y284" s="18">
        <v>1.45094639309193</v>
      </c>
      <c r="Z284" s="18">
        <v>1.3029685465902101</v>
      </c>
      <c r="AA284" s="18">
        <v>1.30808090029119</v>
      </c>
      <c r="AB284" s="19">
        <v>0.78898084364187304</v>
      </c>
      <c r="AC284" s="18"/>
      <c r="AD284" s="60">
        <v>3.43042455254048</v>
      </c>
      <c r="AE284" s="17">
        <v>0.33526218020035398</v>
      </c>
      <c r="AF284" s="18">
        <v>0.27018227934494199</v>
      </c>
      <c r="AG284" s="18">
        <v>0.28038700572307801</v>
      </c>
      <c r="AH284" s="18">
        <v>1.0753141896151699</v>
      </c>
      <c r="AI284" s="18">
        <v>1.9946520288563501</v>
      </c>
      <c r="AJ284" s="18">
        <v>1.00690990474033</v>
      </c>
      <c r="AK284" s="18">
        <v>1.6761045335975999</v>
      </c>
      <c r="AL284" s="18">
        <v>1.4652271737639999</v>
      </c>
      <c r="AM284" s="18">
        <v>1.3460938257206001</v>
      </c>
      <c r="AN284" s="18">
        <v>1.41187960845091</v>
      </c>
      <c r="AO284" s="18">
        <v>1.0764292892334499</v>
      </c>
      <c r="AP284" s="19">
        <v>0.49532505436887497</v>
      </c>
      <c r="AR284" s="60">
        <v>3.43042455254048</v>
      </c>
      <c r="AS284" s="17">
        <v>0.85799701079875001</v>
      </c>
      <c r="AT284" s="18">
        <v>0.95958204420758098</v>
      </c>
      <c r="AU284" s="18">
        <v>1.05739250062889</v>
      </c>
      <c r="AV284" s="18">
        <v>1.0508115964443401</v>
      </c>
      <c r="AW284" s="18">
        <v>1.02833267806273</v>
      </c>
      <c r="AX284" s="18">
        <v>1.19042516950489</v>
      </c>
      <c r="AY284" s="18">
        <v>1.07338850261316</v>
      </c>
      <c r="AZ284" s="18">
        <v>1.7119258536476301</v>
      </c>
      <c r="BA284" s="18">
        <v>1.3040928896645101</v>
      </c>
      <c r="BB284" s="18">
        <v>1.39530076945957</v>
      </c>
      <c r="BC284" s="18">
        <v>1.29023475844499</v>
      </c>
      <c r="BD284" s="19">
        <v>1.0948095839158301</v>
      </c>
    </row>
    <row r="285" spans="1:56" x14ac:dyDescent="0.15">
      <c r="A285" s="62"/>
      <c r="B285" s="60">
        <v>3.4338785499963498</v>
      </c>
      <c r="C285" s="17">
        <v>0.31115866705001799</v>
      </c>
      <c r="D285" s="18">
        <v>0.31911217287056498</v>
      </c>
      <c r="E285" s="18">
        <v>0.61779093505912297</v>
      </c>
      <c r="F285" s="18">
        <v>1.6217422865028599</v>
      </c>
      <c r="G285" s="18">
        <v>1.7112051314661501</v>
      </c>
      <c r="H285" s="18">
        <v>2.1210312232564501</v>
      </c>
      <c r="I285" s="18">
        <v>1.90317192537788</v>
      </c>
      <c r="J285" s="18">
        <v>1.66693109393774</v>
      </c>
      <c r="K285" s="18">
        <v>1.58777699610759</v>
      </c>
      <c r="L285" s="18">
        <v>1.05554365272939</v>
      </c>
      <c r="M285" s="18">
        <v>1.2178390718901</v>
      </c>
      <c r="N285" s="19">
        <v>0.45722312710973101</v>
      </c>
      <c r="O285" s="18"/>
      <c r="P285" s="60">
        <v>3.4338785499963498</v>
      </c>
      <c r="Q285" s="17">
        <v>0.25850290351634803</v>
      </c>
      <c r="R285" s="18">
        <v>0.33698541018241301</v>
      </c>
      <c r="S285" s="18">
        <v>0.57947811677301397</v>
      </c>
      <c r="T285" s="18">
        <v>1.4914883939180701</v>
      </c>
      <c r="U285" s="18">
        <v>1.9104865780568701</v>
      </c>
      <c r="V285" s="18">
        <v>1.7374705900276599</v>
      </c>
      <c r="W285" s="18">
        <v>1.60404348824267</v>
      </c>
      <c r="X285" s="18">
        <v>1.5688523014685001</v>
      </c>
      <c r="Y285" s="18">
        <v>1.4002140017250799</v>
      </c>
      <c r="Z285" s="18">
        <v>1.2410775406271699</v>
      </c>
      <c r="AA285" s="18">
        <v>1.31152321844985</v>
      </c>
      <c r="AB285" s="19">
        <v>0.78898084364187304</v>
      </c>
      <c r="AC285" s="18"/>
      <c r="AD285" s="60">
        <v>3.4338785499963498</v>
      </c>
      <c r="AE285" s="17">
        <v>0.32396120783405002</v>
      </c>
      <c r="AF285" s="18">
        <v>0.27369114011565598</v>
      </c>
      <c r="AG285" s="18">
        <v>0.258538667614786</v>
      </c>
      <c r="AH285" s="18">
        <v>1.0869601916687599</v>
      </c>
      <c r="AI285" s="18">
        <v>2.00645470358331</v>
      </c>
      <c r="AJ285" s="18">
        <v>1.01103658467779</v>
      </c>
      <c r="AK285" s="18">
        <v>1.71270070245345</v>
      </c>
      <c r="AL285" s="18">
        <v>1.4768252780418201</v>
      </c>
      <c r="AM285" s="18">
        <v>1.36433357945665</v>
      </c>
      <c r="AN285" s="18">
        <v>1.36622181016767</v>
      </c>
      <c r="AO285" s="18">
        <v>1.0401858788215499</v>
      </c>
      <c r="AP285" s="19">
        <v>0.45722312710973101</v>
      </c>
      <c r="AR285" s="60">
        <v>3.4338785499963498</v>
      </c>
      <c r="AS285" s="17">
        <v>0.86605332075930097</v>
      </c>
      <c r="AT285" s="18">
        <v>0.92433209156322005</v>
      </c>
      <c r="AU285" s="18">
        <v>1.0098692421736599</v>
      </c>
      <c r="AV285" s="18">
        <v>1.04316933028838</v>
      </c>
      <c r="AW285" s="18">
        <v>1.1047886392569799</v>
      </c>
      <c r="AX285" s="18">
        <v>1.1643029871019599</v>
      </c>
      <c r="AY285" s="18">
        <v>1.1067005595908099</v>
      </c>
      <c r="AZ285" s="18">
        <v>1.72983302784896</v>
      </c>
      <c r="BA285" s="18">
        <v>1.3077560719388499</v>
      </c>
      <c r="BB285" s="18">
        <v>1.3387822572789301</v>
      </c>
      <c r="BC285" s="18">
        <v>1.26137966800053</v>
      </c>
      <c r="BD285" s="19">
        <v>1.0614086135590699</v>
      </c>
    </row>
    <row r="286" spans="1:56" x14ac:dyDescent="0.15">
      <c r="A286" s="62"/>
      <c r="B286" s="60">
        <v>3.4373325474522201</v>
      </c>
      <c r="C286" s="17">
        <v>0.29086571050327797</v>
      </c>
      <c r="D286" s="18">
        <v>0.29195369007306998</v>
      </c>
      <c r="E286" s="18">
        <v>0.593631513017705</v>
      </c>
      <c r="F286" s="18">
        <v>1.6217422865028599</v>
      </c>
      <c r="G286" s="18">
        <v>1.7621338556169299</v>
      </c>
      <c r="H286" s="18">
        <v>2.17185465512362</v>
      </c>
      <c r="I286" s="18">
        <v>1.9466538850086601</v>
      </c>
      <c r="J286" s="18">
        <v>1.62468917537791</v>
      </c>
      <c r="K286" s="18">
        <v>1.5173514035383</v>
      </c>
      <c r="L286" s="18">
        <v>1.0457398417133199</v>
      </c>
      <c r="M286" s="18">
        <v>1.1978744969410899</v>
      </c>
      <c r="N286" s="19">
        <v>0.47415731700268399</v>
      </c>
      <c r="O286" s="18"/>
      <c r="P286" s="60">
        <v>3.4373325474522201</v>
      </c>
      <c r="Q286" s="17">
        <v>0.23665758772623399</v>
      </c>
      <c r="R286" s="18">
        <v>0.32294435142481198</v>
      </c>
      <c r="S286" s="18">
        <v>0.58976471056188395</v>
      </c>
      <c r="T286" s="18">
        <v>1.4665709267165701</v>
      </c>
      <c r="U286" s="18">
        <v>1.90704425989821</v>
      </c>
      <c r="V286" s="18">
        <v>1.76461856799685</v>
      </c>
      <c r="W286" s="18">
        <v>1.6006306297570401</v>
      </c>
      <c r="X286" s="18">
        <v>1.6369153080398</v>
      </c>
      <c r="Y286" s="18">
        <v>1.3900675234517099</v>
      </c>
      <c r="Z286" s="18">
        <v>1.2541072260930799</v>
      </c>
      <c r="AA286" s="18">
        <v>1.2530038097526099</v>
      </c>
      <c r="AB286" s="19">
        <v>0.78170913079724802</v>
      </c>
      <c r="AC286" s="18"/>
      <c r="AD286" s="60">
        <v>3.4373325474522201</v>
      </c>
      <c r="AE286" s="17">
        <v>0.31266023546774602</v>
      </c>
      <c r="AF286" s="18">
        <v>0.259655697032801</v>
      </c>
      <c r="AG286" s="18">
        <v>0.24761449856064099</v>
      </c>
      <c r="AH286" s="18">
        <v>1.08307819098423</v>
      </c>
      <c r="AI286" s="18">
        <v>1.9749809043114099</v>
      </c>
      <c r="AJ286" s="18">
        <v>1.03992334424001</v>
      </c>
      <c r="AK286" s="18">
        <v>1.72001993622462</v>
      </c>
      <c r="AL286" s="18">
        <v>1.50388752135672</v>
      </c>
      <c r="AM286" s="18">
        <v>1.3533897272150199</v>
      </c>
      <c r="AN286" s="18">
        <v>1.3451489801907901</v>
      </c>
      <c r="AO286" s="18">
        <v>1.0329371967391701</v>
      </c>
      <c r="AP286" s="19">
        <v>0.47415731700268399</v>
      </c>
      <c r="AR286" s="60">
        <v>3.4373325474522201</v>
      </c>
      <c r="AS286" s="17">
        <v>0.85396885581847404</v>
      </c>
      <c r="AT286" s="18">
        <v>0.92041543015829197</v>
      </c>
      <c r="AU286" s="18">
        <v>1.0019486990977899</v>
      </c>
      <c r="AV286" s="18">
        <v>1.0508115964443401</v>
      </c>
      <c r="AW286" s="18">
        <v>1.2003585907498</v>
      </c>
      <c r="AX286" s="18">
        <v>1.17176646778851</v>
      </c>
      <c r="AY286" s="18">
        <v>1.1400126165684601</v>
      </c>
      <c r="AZ286" s="18">
        <v>1.8050431594945699</v>
      </c>
      <c r="BA286" s="18">
        <v>1.3297351655848799</v>
      </c>
      <c r="BB286" s="18">
        <v>1.3670415133692499</v>
      </c>
      <c r="BC286" s="18">
        <v>1.327334160445</v>
      </c>
      <c r="BD286" s="19">
        <v>1.0910983649873001</v>
      </c>
    </row>
    <row r="287" spans="1:56" x14ac:dyDescent="0.15">
      <c r="A287" s="62"/>
      <c r="B287" s="60">
        <v>3.4407865449081001</v>
      </c>
      <c r="C287" s="17">
        <v>0.30777650762556202</v>
      </c>
      <c r="D287" s="18">
        <v>0.28855887972338301</v>
      </c>
      <c r="E287" s="18">
        <v>0.55566670695261899</v>
      </c>
      <c r="F287" s="18">
        <v>1.6217422865028599</v>
      </c>
      <c r="G287" s="18">
        <v>1.76552910389365</v>
      </c>
      <c r="H287" s="18">
        <v>2.1684664263324702</v>
      </c>
      <c r="I287" s="18">
        <v>1.8730690302488799</v>
      </c>
      <c r="J287" s="18">
        <v>1.6571829588854701</v>
      </c>
      <c r="K287" s="18">
        <v>1.4597304641634301</v>
      </c>
      <c r="L287" s="18">
        <v>1.02940015668655</v>
      </c>
      <c r="M287" s="18">
        <v>1.18789220946658</v>
      </c>
      <c r="N287" s="19">
        <v>0.49532505436887497</v>
      </c>
      <c r="O287" s="18"/>
      <c r="P287" s="60">
        <v>3.4407865449081001</v>
      </c>
      <c r="Q287" s="17">
        <v>0.21845315790113901</v>
      </c>
      <c r="R287" s="18">
        <v>0.31592382204601199</v>
      </c>
      <c r="S287" s="18">
        <v>0.55890492919527401</v>
      </c>
      <c r="T287" s="18">
        <v>1.5057269466046399</v>
      </c>
      <c r="U287" s="18">
        <v>1.8622941238356201</v>
      </c>
      <c r="V287" s="18">
        <v>1.76801206524299</v>
      </c>
      <c r="W287" s="18">
        <v>1.64499779007014</v>
      </c>
      <c r="X287" s="18">
        <v>1.6607373603397499</v>
      </c>
      <c r="Y287" s="18">
        <v>1.3697745669049699</v>
      </c>
      <c r="Z287" s="18">
        <v>1.2085033269624199</v>
      </c>
      <c r="AA287" s="18">
        <v>1.25988844606994</v>
      </c>
      <c r="AB287" s="19">
        <v>0.76716570510799598</v>
      </c>
      <c r="AC287" s="18"/>
      <c r="AD287" s="60">
        <v>3.4407865449081001</v>
      </c>
      <c r="AE287" s="17">
        <v>0.31642722625651398</v>
      </c>
      <c r="AF287" s="18">
        <v>0.25263797549137401</v>
      </c>
      <c r="AG287" s="18">
        <v>0.21848338108291801</v>
      </c>
      <c r="AH287" s="18">
        <v>1.05590418619251</v>
      </c>
      <c r="AI287" s="18">
        <v>2.0969418764900101</v>
      </c>
      <c r="AJ287" s="18">
        <v>1.0729367837396899</v>
      </c>
      <c r="AK287" s="18">
        <v>1.7675949557372099</v>
      </c>
      <c r="AL287" s="18">
        <v>1.48455734756036</v>
      </c>
      <c r="AM287" s="18">
        <v>1.3424458749733901</v>
      </c>
      <c r="AN287" s="18">
        <v>1.32056401188443</v>
      </c>
      <c r="AO287" s="18">
        <v>1.02568851465679</v>
      </c>
      <c r="AP287" s="19">
        <v>0.49532505436887497</v>
      </c>
      <c r="AR287" s="60">
        <v>3.4407865449081001</v>
      </c>
      <c r="AS287" s="17">
        <v>0.83785623589737102</v>
      </c>
      <c r="AT287" s="18">
        <v>0.88516547751393204</v>
      </c>
      <c r="AU287" s="18">
        <v>1.0257103283254101</v>
      </c>
      <c r="AV287" s="18">
        <v>1.0928440603021099</v>
      </c>
      <c r="AW287" s="18">
        <v>1.2271181771677899</v>
      </c>
      <c r="AX287" s="18">
        <v>1.2314743132809201</v>
      </c>
      <c r="AY287" s="18">
        <v>1.16962333388193</v>
      </c>
      <c r="AZ287" s="18">
        <v>1.8265317685361699</v>
      </c>
      <c r="BA287" s="18">
        <v>1.2894401605671599</v>
      </c>
      <c r="BB287" s="18">
        <v>1.35291188532409</v>
      </c>
      <c r="BC287" s="18">
        <v>1.2737461353338699</v>
      </c>
      <c r="BD287" s="19">
        <v>1.03171886213085</v>
      </c>
    </row>
    <row r="288" spans="1:56" x14ac:dyDescent="0.15">
      <c r="A288" s="62"/>
      <c r="B288" s="60">
        <v>3.4442405423639699</v>
      </c>
      <c r="C288" s="17">
        <v>0.29763002935219202</v>
      </c>
      <c r="D288" s="18">
        <v>0.30892774182150401</v>
      </c>
      <c r="E288" s="18">
        <v>0.53150728491120103</v>
      </c>
      <c r="F288" s="18">
        <v>1.6428038746392599</v>
      </c>
      <c r="G288" s="18">
        <v>1.7146003797428699</v>
      </c>
      <c r="H288" s="18">
        <v>2.19557225666163</v>
      </c>
      <c r="I288" s="18">
        <v>1.86637949799799</v>
      </c>
      <c r="J288" s="18">
        <v>1.66043233723623</v>
      </c>
      <c r="K288" s="18">
        <v>1.3861037082955401</v>
      </c>
      <c r="L288" s="18">
        <v>1.0392039677026199</v>
      </c>
      <c r="M288" s="18">
        <v>1.1812373511502401</v>
      </c>
      <c r="N288" s="19">
        <v>0.52495988668154303</v>
      </c>
      <c r="O288" s="18"/>
      <c r="P288" s="60">
        <v>3.4442405423639699</v>
      </c>
      <c r="Q288" s="17">
        <v>0.21481227193611999</v>
      </c>
      <c r="R288" s="18">
        <v>0.344005939561213</v>
      </c>
      <c r="S288" s="18">
        <v>0.54518947081011304</v>
      </c>
      <c r="T288" s="18">
        <v>1.49860767026135</v>
      </c>
      <c r="U288" s="18">
        <v>1.8416402148836499</v>
      </c>
      <c r="V288" s="18">
        <v>1.80194703770447</v>
      </c>
      <c r="W288" s="18">
        <v>1.61769492218516</v>
      </c>
      <c r="X288" s="18">
        <v>1.65393105968262</v>
      </c>
      <c r="Y288" s="18">
        <v>1.3596280886315999</v>
      </c>
      <c r="Z288" s="18">
        <v>1.2182755910618399</v>
      </c>
      <c r="AA288" s="18">
        <v>1.23234990080065</v>
      </c>
      <c r="AB288" s="19">
        <v>0.73080714088486898</v>
      </c>
      <c r="AC288" s="18"/>
      <c r="AD288" s="60">
        <v>3.4442405423639699</v>
      </c>
      <c r="AE288" s="17">
        <v>0.28252430915760202</v>
      </c>
      <c r="AF288" s="18">
        <v>0.23860253240852</v>
      </c>
      <c r="AG288" s="18">
        <v>0.192993653289911</v>
      </c>
      <c r="AH288" s="18">
        <v>0.99767417592454399</v>
      </c>
      <c r="AI288" s="18">
        <v>2.1048103263079798</v>
      </c>
      <c r="AJ288" s="18">
        <v>1.0770634636771601</v>
      </c>
      <c r="AK288" s="18">
        <v>1.8298084427921399</v>
      </c>
      <c r="AL288" s="18">
        <v>1.4497630347269099</v>
      </c>
      <c r="AM288" s="18">
        <v>1.3096143182484901</v>
      </c>
      <c r="AN288" s="18">
        <v>1.33812470353183</v>
      </c>
      <c r="AO288" s="18">
        <v>1.0438102198627399</v>
      </c>
      <c r="AP288" s="19">
        <v>0.52495988668154303</v>
      </c>
      <c r="AR288" s="60">
        <v>3.4442405423639699</v>
      </c>
      <c r="AS288" s="17">
        <v>0.82979992593681895</v>
      </c>
      <c r="AT288" s="18">
        <v>0.87341549329914503</v>
      </c>
      <c r="AU288" s="18">
        <v>1.0138295137116</v>
      </c>
      <c r="AV288" s="18">
        <v>1.0890229272241301</v>
      </c>
      <c r="AW288" s="18">
        <v>1.2768145519440499</v>
      </c>
      <c r="AX288" s="18">
        <v>1.2725234570569499</v>
      </c>
      <c r="AY288" s="18">
        <v>1.1992340511953901</v>
      </c>
      <c r="AZ288" s="18">
        <v>1.78713598529323</v>
      </c>
      <c r="BA288" s="18">
        <v>1.33706153013356</v>
      </c>
      <c r="BB288" s="18">
        <v>1.37763873440312</v>
      </c>
      <c r="BC288" s="18">
        <v>1.23252457755608</v>
      </c>
      <c r="BD288" s="19">
        <v>1.02058520534526</v>
      </c>
    </row>
    <row r="289" spans="1:56" x14ac:dyDescent="0.15">
      <c r="A289" s="62"/>
      <c r="B289" s="60">
        <v>3.4476945398198402</v>
      </c>
      <c r="C289" s="17">
        <v>0.25366195683425402</v>
      </c>
      <c r="D289" s="18">
        <v>0.30213812112213001</v>
      </c>
      <c r="E289" s="18">
        <v>0.52805593890528402</v>
      </c>
      <c r="F289" s="18">
        <v>1.5901499042982601</v>
      </c>
      <c r="G289" s="18">
        <v>1.6704621521455301</v>
      </c>
      <c r="H289" s="18">
        <v>2.1311959096298798</v>
      </c>
      <c r="I289" s="18">
        <v>1.7827603448618801</v>
      </c>
      <c r="J289" s="18">
        <v>1.61169166197489</v>
      </c>
      <c r="K289" s="18">
        <v>1.3348850955178699</v>
      </c>
      <c r="L289" s="18">
        <v>1.0784192117668601</v>
      </c>
      <c r="M289" s="18">
        <v>1.1546179178848801</v>
      </c>
      <c r="N289" s="19">
        <v>0.50802569678859</v>
      </c>
      <c r="O289" s="18"/>
      <c r="P289" s="60">
        <v>3.4476945398198402</v>
      </c>
      <c r="Q289" s="17">
        <v>0.21481227193611999</v>
      </c>
      <c r="R289" s="18">
        <v>0.33698541018241301</v>
      </c>
      <c r="S289" s="18">
        <v>0.54176060621382305</v>
      </c>
      <c r="T289" s="18">
        <v>1.4701305648882199</v>
      </c>
      <c r="U289" s="18">
        <v>1.8967173054222299</v>
      </c>
      <c r="V289" s="18">
        <v>1.7612250707507</v>
      </c>
      <c r="W289" s="18">
        <v>1.64499779007014</v>
      </c>
      <c r="X289" s="18">
        <v>1.6573342100111901</v>
      </c>
      <c r="Y289" s="18">
        <v>1.35624592920715</v>
      </c>
      <c r="Z289" s="18">
        <v>1.2215330124283199</v>
      </c>
      <c r="AA289" s="18">
        <v>1.23234990080065</v>
      </c>
      <c r="AB289" s="19">
        <v>0.69808443308405299</v>
      </c>
      <c r="AC289" s="18"/>
      <c r="AD289" s="60">
        <v>3.4476945398198402</v>
      </c>
      <c r="AE289" s="17">
        <v>0.28629129994636998</v>
      </c>
      <c r="AF289" s="18">
        <v>0.23158481086709301</v>
      </c>
      <c r="AG289" s="18">
        <v>0.18571087392048</v>
      </c>
      <c r="AH289" s="18">
        <v>1.0132021786626699</v>
      </c>
      <c r="AI289" s="18">
        <v>2.17169214976076</v>
      </c>
      <c r="AJ289" s="18">
        <v>1.14721702261398</v>
      </c>
      <c r="AK289" s="18">
        <v>1.7932122739362999</v>
      </c>
      <c r="AL289" s="18">
        <v>1.45362906948619</v>
      </c>
      <c r="AM289" s="18">
        <v>1.2840786630180201</v>
      </c>
      <c r="AN289" s="18">
        <v>1.2994911819075601</v>
      </c>
      <c r="AO289" s="18">
        <v>1.0329371967391701</v>
      </c>
      <c r="AP289" s="19">
        <v>0.50802569678859</v>
      </c>
      <c r="AR289" s="60">
        <v>3.4476945398198402</v>
      </c>
      <c r="AS289" s="17">
        <v>0.84994070083819795</v>
      </c>
      <c r="AT289" s="18">
        <v>0.86166550908435802</v>
      </c>
      <c r="AU289" s="18">
        <v>1.0098692421736599</v>
      </c>
      <c r="AV289" s="18">
        <v>1.0966651933800899</v>
      </c>
      <c r="AW289" s="18">
        <v>1.28063735000377</v>
      </c>
      <c r="AX289" s="18">
        <v>1.3061091201464301</v>
      </c>
      <c r="AY289" s="18">
        <v>1.2029353908595799</v>
      </c>
      <c r="AZ289" s="18">
        <v>1.8229503336959101</v>
      </c>
      <c r="BA289" s="18">
        <v>1.4139883578946699</v>
      </c>
      <c r="BB289" s="18">
        <v>1.33524985026764</v>
      </c>
      <c r="BC289" s="18">
        <v>1.2819904468894301</v>
      </c>
      <c r="BD289" s="19">
        <v>1.0354300810593799</v>
      </c>
    </row>
    <row r="290" spans="1:56" x14ac:dyDescent="0.15">
      <c r="A290" s="62"/>
      <c r="B290" s="60">
        <v>3.45114853727571</v>
      </c>
      <c r="C290" s="17">
        <v>0.223222522014144</v>
      </c>
      <c r="D290" s="18">
        <v>0.28516406937369598</v>
      </c>
      <c r="E290" s="18">
        <v>0.52115324689345099</v>
      </c>
      <c r="F290" s="18">
        <v>1.6112114924346601</v>
      </c>
      <c r="G290" s="18">
        <v>1.61953342799475</v>
      </c>
      <c r="H290" s="18">
        <v>2.1176429944652999</v>
      </c>
      <c r="I290" s="18">
        <v>1.75265744973288</v>
      </c>
      <c r="J290" s="18">
        <v>1.57919787846733</v>
      </c>
      <c r="K290" s="18">
        <v>1.3476897487122901</v>
      </c>
      <c r="L290" s="18">
        <v>1.0588115897347401</v>
      </c>
      <c r="M290" s="18">
        <v>1.09139676387966</v>
      </c>
      <c r="N290" s="19">
        <v>0.48685795942239901</v>
      </c>
      <c r="O290" s="18"/>
      <c r="P290" s="60">
        <v>3.45114853727571</v>
      </c>
      <c r="Q290" s="17">
        <v>0.21845315790113901</v>
      </c>
      <c r="R290" s="18">
        <v>0.326454616114212</v>
      </c>
      <c r="S290" s="18">
        <v>0.54176060621382305</v>
      </c>
      <c r="T290" s="18">
        <v>1.48792875574643</v>
      </c>
      <c r="U290" s="18">
        <v>1.85540948751829</v>
      </c>
      <c r="V290" s="18">
        <v>1.6933551258277399</v>
      </c>
      <c r="W290" s="18">
        <v>1.65182350704138</v>
      </c>
      <c r="X290" s="18">
        <v>1.68796256296827</v>
      </c>
      <c r="Y290" s="18">
        <v>1.34609945093378</v>
      </c>
      <c r="Z290" s="18">
        <v>1.1726716919311899</v>
      </c>
      <c r="AA290" s="18">
        <v>1.17383049210341</v>
      </c>
      <c r="AB290" s="19">
        <v>0.65081829959398696</v>
      </c>
      <c r="AC290" s="18"/>
      <c r="AD290" s="60">
        <v>3.45114853727571</v>
      </c>
      <c r="AE290" s="17">
        <v>0.27499032758006597</v>
      </c>
      <c r="AF290" s="18">
        <v>0.22456708932566599</v>
      </c>
      <c r="AG290" s="18">
        <v>0.17478670486633499</v>
      </c>
      <c r="AH290" s="18">
        <v>0.97050017113282505</v>
      </c>
      <c r="AI290" s="18">
        <v>2.1598894750338</v>
      </c>
      <c r="AJ290" s="18">
        <v>1.16372374236382</v>
      </c>
      <c r="AK290" s="18">
        <v>1.7968718908218899</v>
      </c>
      <c r="AL290" s="18">
        <v>1.4806913128010899</v>
      </c>
      <c r="AM290" s="18">
        <v>1.2913745645124399</v>
      </c>
      <c r="AN290" s="18">
        <v>1.20817558534108</v>
      </c>
      <c r="AO290" s="18">
        <v>1.00031812736846</v>
      </c>
      <c r="AP290" s="19">
        <v>0.48685795942239901</v>
      </c>
      <c r="AR290" s="60">
        <v>3.45114853727571</v>
      </c>
      <c r="AS290" s="17">
        <v>0.88216594068040399</v>
      </c>
      <c r="AT290" s="18">
        <v>0.87341549329914503</v>
      </c>
      <c r="AU290" s="18">
        <v>1.0257103283254101</v>
      </c>
      <c r="AV290" s="18">
        <v>1.1119497256920099</v>
      </c>
      <c r="AW290" s="18">
        <v>1.31886533060089</v>
      </c>
      <c r="AX290" s="18">
        <v>1.34715826392246</v>
      </c>
      <c r="AY290" s="18">
        <v>1.23254610817304</v>
      </c>
      <c r="AZ290" s="18">
        <v>1.8372760730569699</v>
      </c>
      <c r="BA290" s="18">
        <v>1.4103251756203301</v>
      </c>
      <c r="BB290" s="18">
        <v>1.32818503624506</v>
      </c>
      <c r="BC290" s="18">
        <v>1.26962397955609</v>
      </c>
      <c r="BD290" s="19">
        <v>1.02800764320232</v>
      </c>
    </row>
    <row r="291" spans="1:56" x14ac:dyDescent="0.15">
      <c r="A291" s="62"/>
      <c r="B291" s="60">
        <v>3.4546025347315901</v>
      </c>
      <c r="C291" s="17">
        <v>0.223222522014144</v>
      </c>
      <c r="D291" s="18">
        <v>0.28855887972338301</v>
      </c>
      <c r="E291" s="18">
        <v>0.51425055488161697</v>
      </c>
      <c r="F291" s="18">
        <v>1.5936601689876599</v>
      </c>
      <c r="G291" s="18">
        <v>1.5753952003974101</v>
      </c>
      <c r="H291" s="18">
        <v>2.1176429944652999</v>
      </c>
      <c r="I291" s="18">
        <v>1.7593469819837699</v>
      </c>
      <c r="J291" s="18">
        <v>1.53045720320599</v>
      </c>
      <c r="K291" s="18">
        <v>1.3124769524276501</v>
      </c>
      <c r="L291" s="18">
        <v>1.0326680936919099</v>
      </c>
      <c r="M291" s="18">
        <v>1.0814144764051501</v>
      </c>
      <c r="N291" s="19">
        <v>0.47415731700268399</v>
      </c>
      <c r="O291" s="18"/>
      <c r="P291" s="60">
        <v>3.4546025347315901</v>
      </c>
      <c r="Q291" s="17">
        <v>0.20388961404106301</v>
      </c>
      <c r="R291" s="18">
        <v>0.30188276328841201</v>
      </c>
      <c r="S291" s="18">
        <v>0.50404309565463301</v>
      </c>
      <c r="T291" s="18">
        <v>1.4096167159702999</v>
      </c>
      <c r="U291" s="18">
        <v>1.79689007882106</v>
      </c>
      <c r="V291" s="18">
        <v>1.65263315887397</v>
      </c>
      <c r="W291" s="18">
        <v>1.6245206391564</v>
      </c>
      <c r="X291" s="18">
        <v>1.6743499616540101</v>
      </c>
      <c r="Y291" s="18">
        <v>1.30551353784029</v>
      </c>
      <c r="Z291" s="18">
        <v>1.1433548996329099</v>
      </c>
      <c r="AA291" s="18">
        <v>1.1394073105168001</v>
      </c>
      <c r="AB291" s="19">
        <v>0.65809001243861298</v>
      </c>
      <c r="AC291" s="18"/>
      <c r="AD291" s="60">
        <v>3.4546025347315901</v>
      </c>
      <c r="AE291" s="17">
        <v>0.26368935521376202</v>
      </c>
      <c r="AF291" s="18">
        <v>0.21053164624281201</v>
      </c>
      <c r="AG291" s="18">
        <v>0.16022114612747301</v>
      </c>
      <c r="AH291" s="18">
        <v>0.95497216839470001</v>
      </c>
      <c r="AI291" s="18">
        <v>2.1874290493966999</v>
      </c>
      <c r="AJ291" s="18">
        <v>1.1802304621136599</v>
      </c>
      <c r="AK291" s="18">
        <v>1.84444691033448</v>
      </c>
      <c r="AL291" s="18">
        <v>1.4922894170789001</v>
      </c>
      <c r="AM291" s="18">
        <v>1.24759915554592</v>
      </c>
      <c r="AN291" s="18">
        <v>1.1554935103988799</v>
      </c>
      <c r="AO291" s="18">
        <v>1.0474345609039299</v>
      </c>
      <c r="AP291" s="19">
        <v>0.47415731700268399</v>
      </c>
      <c r="AR291" s="60">
        <v>3.4546025347315901</v>
      </c>
      <c r="AS291" s="17">
        <v>0.86202516577902499</v>
      </c>
      <c r="AT291" s="18">
        <v>0.86166550908435802</v>
      </c>
      <c r="AU291" s="18">
        <v>1.02175005678747</v>
      </c>
      <c r="AV291" s="18">
        <v>1.1692667218617001</v>
      </c>
      <c r="AW291" s="18">
        <v>1.3341565228397501</v>
      </c>
      <c r="AX291" s="18">
        <v>1.3396947832359101</v>
      </c>
      <c r="AY291" s="18">
        <v>1.30657290145671</v>
      </c>
      <c r="AZ291" s="18">
        <v>1.86234611693884</v>
      </c>
      <c r="BA291" s="18">
        <v>1.44329381608937</v>
      </c>
      <c r="BB291" s="18">
        <v>1.32818503624506</v>
      </c>
      <c r="BC291" s="18">
        <v>1.26962397955609</v>
      </c>
      <c r="BD291" s="19">
        <v>0.99831789177409402</v>
      </c>
    </row>
    <row r="292" spans="1:56" x14ac:dyDescent="0.15">
      <c r="A292" s="62"/>
      <c r="B292" s="60">
        <v>3.4580565321874599</v>
      </c>
      <c r="C292" s="17">
        <v>0.21984036258968701</v>
      </c>
      <c r="D292" s="18">
        <v>0.26819001762526201</v>
      </c>
      <c r="E292" s="18">
        <v>0.50389651686386605</v>
      </c>
      <c r="F292" s="18">
        <v>1.5515369927148599</v>
      </c>
      <c r="G292" s="18">
        <v>1.51088548313976</v>
      </c>
      <c r="H292" s="18">
        <v>2.0871489353450001</v>
      </c>
      <c r="I292" s="18">
        <v>1.7125202562275501</v>
      </c>
      <c r="J292" s="18">
        <v>1.5207090681537301</v>
      </c>
      <c r="K292" s="18">
        <v>1.2612583396499799</v>
      </c>
      <c r="L292" s="18">
        <v>1.02940015668655</v>
      </c>
      <c r="M292" s="18">
        <v>1.0481401848234499</v>
      </c>
      <c r="N292" s="19">
        <v>0.43605538974354002</v>
      </c>
      <c r="O292" s="18"/>
      <c r="P292" s="60">
        <v>3.4580565321874599</v>
      </c>
      <c r="Q292" s="17">
        <v>0.18932607018098699</v>
      </c>
      <c r="R292" s="18">
        <v>0.291351969220211</v>
      </c>
      <c r="S292" s="18">
        <v>0.49032763726947298</v>
      </c>
      <c r="T292" s="18">
        <v>1.38825888694045</v>
      </c>
      <c r="U292" s="18">
        <v>1.8141016696143599</v>
      </c>
      <c r="V292" s="18">
        <v>1.65602665612012</v>
      </c>
      <c r="W292" s="18">
        <v>1.6654749409838701</v>
      </c>
      <c r="X292" s="18">
        <v>1.6777531119825799</v>
      </c>
      <c r="Y292" s="18">
        <v>1.26830978417127</v>
      </c>
      <c r="Z292" s="18">
        <v>1.1075232646016799</v>
      </c>
      <c r="AA292" s="18">
        <v>1.1462919468341199</v>
      </c>
      <c r="AB292" s="19">
        <v>0.64354658674936205</v>
      </c>
      <c r="AC292" s="18"/>
      <c r="AD292" s="60">
        <v>3.4580565321874599</v>
      </c>
      <c r="AE292" s="17">
        <v>0.26745634600252999</v>
      </c>
      <c r="AF292" s="18">
        <v>0.200005063930671</v>
      </c>
      <c r="AG292" s="18">
        <v>0.15657975644275801</v>
      </c>
      <c r="AH292" s="18">
        <v>0.95885416907923104</v>
      </c>
      <c r="AI292" s="18">
        <v>2.1795605995787302</v>
      </c>
      <c r="AJ292" s="18">
        <v>1.25038402105049</v>
      </c>
      <c r="AK292" s="18">
        <v>1.92129886493175</v>
      </c>
      <c r="AL292" s="18">
        <v>1.4497630347269099</v>
      </c>
      <c r="AM292" s="18">
        <v>1.2621909585347599</v>
      </c>
      <c r="AN292" s="18">
        <v>1.14495709541044</v>
      </c>
      <c r="AO292" s="18">
        <v>1.0401858788215499</v>
      </c>
      <c r="AP292" s="19">
        <v>0.43605538974354002</v>
      </c>
      <c r="AR292" s="60">
        <v>3.4580565321874599</v>
      </c>
      <c r="AS292" s="17">
        <v>0.91036302554233495</v>
      </c>
      <c r="AT292" s="18">
        <v>0.83816554065478499</v>
      </c>
      <c r="AU292" s="18">
        <v>0.99006788448398297</v>
      </c>
      <c r="AV292" s="18">
        <v>1.2074780526414901</v>
      </c>
      <c r="AW292" s="18">
        <v>1.4411948685117</v>
      </c>
      <c r="AX292" s="18">
        <v>1.3695487059821101</v>
      </c>
      <c r="AY292" s="18">
        <v>1.33988495843436</v>
      </c>
      <c r="AZ292" s="18">
        <v>1.8802532911401799</v>
      </c>
      <c r="BA292" s="18">
        <v>1.4323042692663599</v>
      </c>
      <c r="BB292" s="18">
        <v>1.3317174432563501</v>
      </c>
      <c r="BC292" s="18">
        <v>1.2531353564449701</v>
      </c>
      <c r="BD292" s="19">
        <v>1.00574032963115</v>
      </c>
    </row>
    <row r="293" spans="1:56" x14ac:dyDescent="0.15">
      <c r="A293" s="62"/>
      <c r="B293" s="60">
        <v>3.4615105296433302</v>
      </c>
      <c r="C293" s="17">
        <v>0.21984036258968701</v>
      </c>
      <c r="D293" s="18">
        <v>0.24782115552714101</v>
      </c>
      <c r="E293" s="18">
        <v>0.51770190088753398</v>
      </c>
      <c r="F293" s="18">
        <v>1.5515369927148599</v>
      </c>
      <c r="G293" s="18">
        <v>1.47693300037257</v>
      </c>
      <c r="H293" s="18">
        <v>2.0939253929272899</v>
      </c>
      <c r="I293" s="18">
        <v>1.7258993207293201</v>
      </c>
      <c r="J293" s="18">
        <v>1.4979634196984399</v>
      </c>
      <c r="K293" s="18">
        <v>1.24845368645557</v>
      </c>
      <c r="L293" s="18">
        <v>1.0784192117668601</v>
      </c>
      <c r="M293" s="18">
        <v>1.02152075155809</v>
      </c>
      <c r="N293" s="19">
        <v>0.44875603216325499</v>
      </c>
      <c r="O293" s="18"/>
      <c r="P293" s="60">
        <v>3.4615105296433302</v>
      </c>
      <c r="Q293" s="17">
        <v>0.20388961404106301</v>
      </c>
      <c r="R293" s="18">
        <v>0.28082117515201099</v>
      </c>
      <c r="S293" s="18">
        <v>0.46632558509544297</v>
      </c>
      <c r="T293" s="18">
        <v>1.3811396105971601</v>
      </c>
      <c r="U293" s="18">
        <v>1.79344776066239</v>
      </c>
      <c r="V293" s="18">
        <v>1.65602665612012</v>
      </c>
      <c r="W293" s="18">
        <v>1.6415849315845199</v>
      </c>
      <c r="X293" s="18">
        <v>1.6777531119825799</v>
      </c>
      <c r="Y293" s="18">
        <v>1.2987492189913801</v>
      </c>
      <c r="Z293" s="18">
        <v>1.1010084218687299</v>
      </c>
      <c r="AA293" s="18">
        <v>1.1153110834061699</v>
      </c>
      <c r="AB293" s="19">
        <v>0.629003161060111</v>
      </c>
      <c r="AC293" s="18"/>
      <c r="AD293" s="60">
        <v>3.4615105296433302</v>
      </c>
      <c r="AE293" s="17">
        <v>0.24862139205868999</v>
      </c>
      <c r="AF293" s="18">
        <v>0.18596962084781701</v>
      </c>
      <c r="AG293" s="18">
        <v>0.14929697707332701</v>
      </c>
      <c r="AH293" s="18">
        <v>0.95109016771016797</v>
      </c>
      <c r="AI293" s="18">
        <v>2.1677579248517702</v>
      </c>
      <c r="AJ293" s="18">
        <v>1.26689074080033</v>
      </c>
      <c r="AK293" s="18">
        <v>1.9359373324740901</v>
      </c>
      <c r="AL293" s="18">
        <v>1.48842338231963</v>
      </c>
      <c r="AM293" s="18">
        <v>1.26948686002918</v>
      </c>
      <c r="AN293" s="18">
        <v>1.11334785044512</v>
      </c>
      <c r="AO293" s="18">
        <v>1.05105890194512</v>
      </c>
      <c r="AP293" s="19">
        <v>0.44875603216325499</v>
      </c>
      <c r="AR293" s="60">
        <v>3.4615105296433302</v>
      </c>
      <c r="AS293" s="17">
        <v>0.91439118052261104</v>
      </c>
      <c r="AT293" s="18">
        <v>0.877332154704073</v>
      </c>
      <c r="AU293" s="18">
        <v>1.0336308714012801</v>
      </c>
      <c r="AV293" s="18">
        <v>1.21894145187543</v>
      </c>
      <c r="AW293" s="18">
        <v>1.4564860607505501</v>
      </c>
      <c r="AX293" s="18">
        <v>1.43672003216107</v>
      </c>
      <c r="AY293" s="18">
        <v>1.3620929964194599</v>
      </c>
      <c r="AZ293" s="18">
        <v>1.8659275517791101</v>
      </c>
      <c r="BA293" s="18">
        <v>1.42497790471768</v>
      </c>
      <c r="BB293" s="18">
        <v>1.2822637450982901</v>
      </c>
      <c r="BC293" s="18">
        <v>1.2077916428894</v>
      </c>
      <c r="BD293" s="19">
        <v>0.99089545391703704</v>
      </c>
    </row>
    <row r="294" spans="1:56" x14ac:dyDescent="0.15">
      <c r="A294" s="62"/>
      <c r="B294" s="60">
        <v>3.4649645270992</v>
      </c>
      <c r="C294" s="17">
        <v>0.21307604374077299</v>
      </c>
      <c r="D294" s="18">
        <v>0.21387305203027199</v>
      </c>
      <c r="E294" s="18">
        <v>0.50044517085794904</v>
      </c>
      <c r="F294" s="18">
        <v>1.48484196361626</v>
      </c>
      <c r="G294" s="18">
        <v>1.4463757658820999</v>
      </c>
      <c r="H294" s="18">
        <v>2.1413605960033202</v>
      </c>
      <c r="I294" s="18">
        <v>1.7660365142346599</v>
      </c>
      <c r="J294" s="18">
        <v>1.4784671495938999</v>
      </c>
      <c r="K294" s="18">
        <v>1.2740629928444001</v>
      </c>
      <c r="L294" s="18">
        <v>1.08495508577757</v>
      </c>
      <c r="M294" s="18">
        <v>1.01819332239992</v>
      </c>
      <c r="N294" s="19">
        <v>0.41488765237734898</v>
      </c>
      <c r="O294" s="18"/>
      <c r="P294" s="60">
        <v>3.4649645270992</v>
      </c>
      <c r="Q294" s="17">
        <v>0.207530500006082</v>
      </c>
      <c r="R294" s="18">
        <v>0.28082117515201099</v>
      </c>
      <c r="S294" s="18">
        <v>0.47318331428802302</v>
      </c>
      <c r="T294" s="18">
        <v>1.36690105791059</v>
      </c>
      <c r="U294" s="18">
        <v>1.7349283519651599</v>
      </c>
      <c r="V294" s="18">
        <v>1.59155020844331</v>
      </c>
      <c r="W294" s="18">
        <v>1.6620620824982499</v>
      </c>
      <c r="X294" s="18">
        <v>1.6845594126397101</v>
      </c>
      <c r="Y294" s="18">
        <v>1.2412525087756201</v>
      </c>
      <c r="Z294" s="18">
        <v>1.0912361577692999</v>
      </c>
      <c r="AA294" s="18">
        <v>1.0912148562955499</v>
      </c>
      <c r="AB294" s="19">
        <v>0.57810117114773196</v>
      </c>
      <c r="AC294" s="18"/>
      <c r="AD294" s="60">
        <v>3.4649645270992</v>
      </c>
      <c r="AE294" s="17">
        <v>0.24108741048115401</v>
      </c>
      <c r="AF294" s="18">
        <v>0.18246076007710399</v>
      </c>
      <c r="AG294" s="18">
        <v>0.138372808019181</v>
      </c>
      <c r="AH294" s="18">
        <v>0.96273616976376197</v>
      </c>
      <c r="AI294" s="18">
        <v>2.1480868003068299</v>
      </c>
      <c r="AJ294" s="18">
        <v>1.32053757998732</v>
      </c>
      <c r="AK294" s="18">
        <v>2.0237681377281098</v>
      </c>
      <c r="AL294" s="18">
        <v>1.48455734756036</v>
      </c>
      <c r="AM294" s="18">
        <v>1.2767827615236</v>
      </c>
      <c r="AN294" s="18">
        <v>1.1063235737861601</v>
      </c>
      <c r="AO294" s="18">
        <v>1.0365615377803601</v>
      </c>
      <c r="AP294" s="19">
        <v>0.41488765237734898</v>
      </c>
      <c r="AR294" s="60">
        <v>3.4649645270992</v>
      </c>
      <c r="AS294" s="17">
        <v>0.90230671558178399</v>
      </c>
      <c r="AT294" s="18">
        <v>0.90474878453857599</v>
      </c>
      <c r="AU294" s="18">
        <v>1.0336308714012801</v>
      </c>
      <c r="AV294" s="18">
        <v>1.1883723872516001</v>
      </c>
      <c r="AW294" s="18">
        <v>1.52147362776567</v>
      </c>
      <c r="AX294" s="18">
        <v>1.45164699353418</v>
      </c>
      <c r="AY294" s="18">
        <v>1.4583278276882301</v>
      </c>
      <c r="AZ294" s="18">
        <v>1.86234611693884</v>
      </c>
      <c r="BA294" s="18">
        <v>1.4066619933459901</v>
      </c>
      <c r="BB294" s="18">
        <v>1.27166652406442</v>
      </c>
      <c r="BC294" s="18">
        <v>1.1913030197782799</v>
      </c>
      <c r="BD294" s="19">
        <v>0.95749448356028299</v>
      </c>
    </row>
    <row r="295" spans="1:56" x14ac:dyDescent="0.15">
      <c r="A295" s="62"/>
      <c r="B295" s="60">
        <v>3.46841852455508</v>
      </c>
      <c r="C295" s="17">
        <v>0.20631172489186</v>
      </c>
      <c r="D295" s="18">
        <v>0.23763672447808001</v>
      </c>
      <c r="E295" s="18">
        <v>0.51425055488161697</v>
      </c>
      <c r="F295" s="18">
        <v>1.5199446105102601</v>
      </c>
      <c r="G295" s="18">
        <v>1.42260902794507</v>
      </c>
      <c r="H295" s="18">
        <v>2.03971373226898</v>
      </c>
      <c r="I295" s="18">
        <v>1.7760708126109901</v>
      </c>
      <c r="J295" s="18">
        <v>1.46871901454163</v>
      </c>
      <c r="K295" s="18">
        <v>1.2644595029485901</v>
      </c>
      <c r="L295" s="18">
        <v>1.1274382668471801</v>
      </c>
      <c r="M295" s="18">
        <v>0.98824645997639604</v>
      </c>
      <c r="N295" s="19">
        <v>0.41065410490410997</v>
      </c>
      <c r="O295" s="18"/>
      <c r="P295" s="60">
        <v>3.46841852455508</v>
      </c>
      <c r="Q295" s="17">
        <v>0.196607842111025</v>
      </c>
      <c r="R295" s="18">
        <v>0.27731091046261103</v>
      </c>
      <c r="S295" s="18">
        <v>0.44232353292141302</v>
      </c>
      <c r="T295" s="18">
        <v>1.3170661235076</v>
      </c>
      <c r="U295" s="18">
        <v>1.7486976245998</v>
      </c>
      <c r="V295" s="18">
        <v>1.59155020844331</v>
      </c>
      <c r="W295" s="18">
        <v>1.6654749409838701</v>
      </c>
      <c r="X295" s="18">
        <v>1.68115626231114</v>
      </c>
      <c r="Y295" s="18">
        <v>1.1905201174087701</v>
      </c>
      <c r="Z295" s="18">
        <v>1.0619193654710199</v>
      </c>
      <c r="AA295" s="18">
        <v>1.09465717445421</v>
      </c>
      <c r="AB295" s="19">
        <v>0.54901431976922999</v>
      </c>
      <c r="AC295" s="18"/>
      <c r="AD295" s="60">
        <v>3.46841852455508</v>
      </c>
      <c r="AE295" s="17">
        <v>0.25615537363622598</v>
      </c>
      <c r="AF295" s="18">
        <v>0.16842531699425001</v>
      </c>
      <c r="AG295" s="18">
        <v>0.131090028649751</v>
      </c>
      <c r="AH295" s="18">
        <v>0.943326166341106</v>
      </c>
      <c r="AI295" s="18">
        <v>2.0969418764900101</v>
      </c>
      <c r="AJ295" s="18">
        <v>1.3329176197996999</v>
      </c>
      <c r="AK295" s="18">
        <v>2.0603643065839599</v>
      </c>
      <c r="AL295" s="18">
        <v>1.5270837299123501</v>
      </c>
      <c r="AM295" s="18">
        <v>1.24759915554592</v>
      </c>
      <c r="AN295" s="18">
        <v>1.02554439220812</v>
      </c>
      <c r="AO295" s="18">
        <v>1.01843983257441</v>
      </c>
      <c r="AP295" s="19">
        <v>0.41065410490410997</v>
      </c>
      <c r="AR295" s="60">
        <v>3.46841852455508</v>
      </c>
      <c r="AS295" s="17">
        <v>0.91841933550288701</v>
      </c>
      <c r="AT295" s="18">
        <v>0.87341549329914503</v>
      </c>
      <c r="AU295" s="18">
        <v>1.06531304370477</v>
      </c>
      <c r="AV295" s="18">
        <v>1.2418682503433101</v>
      </c>
      <c r="AW295" s="18">
        <v>1.5482332141836599</v>
      </c>
      <c r="AX295" s="18">
        <v>1.4740374355938299</v>
      </c>
      <c r="AY295" s="18">
        <v>1.43982112936731</v>
      </c>
      <c r="AZ295" s="18">
        <v>1.80862459433484</v>
      </c>
      <c r="BA295" s="18">
        <v>1.42497790471768</v>
      </c>
      <c r="BB295" s="18">
        <v>1.29639337314345</v>
      </c>
      <c r="BC295" s="18">
        <v>1.1913030197782799</v>
      </c>
      <c r="BD295" s="19">
        <v>0.953783264631755</v>
      </c>
    </row>
    <row r="296" spans="1:56" x14ac:dyDescent="0.15">
      <c r="A296" s="62"/>
      <c r="B296" s="60">
        <v>3.4718725220109499</v>
      </c>
      <c r="C296" s="17">
        <v>0.20631172489186</v>
      </c>
      <c r="D296" s="18">
        <v>0.22066267272964599</v>
      </c>
      <c r="E296" s="18">
        <v>0.50044517085794904</v>
      </c>
      <c r="F296" s="18">
        <v>1.5585575220936601</v>
      </c>
      <c r="G296" s="18">
        <v>1.3818660486244501</v>
      </c>
      <c r="H296" s="18">
        <v>2.0159961307309699</v>
      </c>
      <c r="I296" s="18">
        <v>1.7760708126109901</v>
      </c>
      <c r="J296" s="18">
        <v>1.46871901454163</v>
      </c>
      <c r="K296" s="18">
        <v>1.2292467066639401</v>
      </c>
      <c r="L296" s="18">
        <v>1.12417032984182</v>
      </c>
      <c r="M296" s="18">
        <v>0.99822874745090495</v>
      </c>
      <c r="N296" s="19">
        <v>0.41488765237734898</v>
      </c>
      <c r="O296" s="18"/>
      <c r="P296" s="60">
        <v>3.4718725220109499</v>
      </c>
      <c r="Q296" s="17">
        <v>0.182044298250949</v>
      </c>
      <c r="R296" s="18">
        <v>0.26678011639441002</v>
      </c>
      <c r="S296" s="18">
        <v>0.425179209939963</v>
      </c>
      <c r="T296" s="18">
        <v>1.2992679326493899</v>
      </c>
      <c r="U296" s="18">
        <v>1.7073898066958699</v>
      </c>
      <c r="V296" s="18">
        <v>1.5711892249664201</v>
      </c>
      <c r="W296" s="18">
        <v>1.70984210129697</v>
      </c>
      <c r="X296" s="18">
        <v>1.66414051066832</v>
      </c>
      <c r="Y296" s="18">
        <v>1.1939022768332199</v>
      </c>
      <c r="Z296" s="18">
        <v>1.0977510005022499</v>
      </c>
      <c r="AA296" s="18">
        <v>1.0808879018195601</v>
      </c>
      <c r="AB296" s="19">
        <v>0.516291611968415</v>
      </c>
      <c r="AC296" s="18"/>
      <c r="AD296" s="60">
        <v>3.4718725220109499</v>
      </c>
      <c r="AE296" s="17">
        <v>0.244854401269922</v>
      </c>
      <c r="AF296" s="18">
        <v>0.14035443082854099</v>
      </c>
      <c r="AG296" s="18">
        <v>0.138372808019182</v>
      </c>
      <c r="AH296" s="18">
        <v>0.88509615607313596</v>
      </c>
      <c r="AI296" s="18">
        <v>2.0851392017630501</v>
      </c>
      <c r="AJ296" s="18">
        <v>1.3906911389241401</v>
      </c>
      <c r="AK296" s="18">
        <v>2.05304507281279</v>
      </c>
      <c r="AL296" s="18">
        <v>1.5425478689494401</v>
      </c>
      <c r="AM296" s="18">
        <v>1.2074716973266</v>
      </c>
      <c r="AN296" s="18">
        <v>1.0325686688670801</v>
      </c>
      <c r="AO296" s="18">
        <v>1.0111911504920299</v>
      </c>
      <c r="AP296" s="19">
        <v>0.41488765237734898</v>
      </c>
      <c r="AR296" s="60">
        <v>3.4718725220109499</v>
      </c>
      <c r="AS296" s="17">
        <v>0.92647564546343797</v>
      </c>
      <c r="AT296" s="18">
        <v>0.83424887924985602</v>
      </c>
      <c r="AU296" s="18">
        <v>1.08511440139445</v>
      </c>
      <c r="AV296" s="18">
        <v>1.3068275126689599</v>
      </c>
      <c r="AW296" s="18">
        <v>1.56352440642251</v>
      </c>
      <c r="AX296" s="18">
        <v>1.5076230986833099</v>
      </c>
      <c r="AY296" s="18">
        <v>1.4435224690314901</v>
      </c>
      <c r="AZ296" s="18">
        <v>1.80862459433484</v>
      </c>
      <c r="BA296" s="18">
        <v>1.4689360920097401</v>
      </c>
      <c r="BB296" s="18">
        <v>1.34584707130151</v>
      </c>
      <c r="BC296" s="18">
        <v>1.17481439666716</v>
      </c>
      <c r="BD296" s="19">
        <v>0.95749448356028299</v>
      </c>
    </row>
    <row r="297" spans="1:56" x14ac:dyDescent="0.15">
      <c r="A297" s="62"/>
      <c r="B297" s="60">
        <v>3.4753265194668201</v>
      </c>
      <c r="C297" s="17">
        <v>0.21984036258968701</v>
      </c>
      <c r="D297" s="18">
        <v>0.22405748307933299</v>
      </c>
      <c r="E297" s="18">
        <v>0.50389651686386605</v>
      </c>
      <c r="F297" s="18">
        <v>1.4918624929950599</v>
      </c>
      <c r="G297" s="18">
        <v>1.3207515796435201</v>
      </c>
      <c r="H297" s="18">
        <v>1.97194915644609</v>
      </c>
      <c r="I297" s="18">
        <v>1.72924408685477</v>
      </c>
      <c r="J297" s="18">
        <v>1.45572150113861</v>
      </c>
      <c r="K297" s="18">
        <v>1.25165484975417</v>
      </c>
      <c r="L297" s="18">
        <v>1.0686154007508</v>
      </c>
      <c r="M297" s="18">
        <v>1.0015561766090799</v>
      </c>
      <c r="N297" s="19">
        <v>0.36408508269848999</v>
      </c>
      <c r="O297" s="18"/>
      <c r="P297" s="60">
        <v>3.4753265194668201</v>
      </c>
      <c r="Q297" s="17">
        <v>0.171121640355892</v>
      </c>
      <c r="R297" s="18">
        <v>0.26678011639441002</v>
      </c>
      <c r="S297" s="18">
        <v>0.40803488695851298</v>
      </c>
      <c r="T297" s="18">
        <v>1.2779101036195399</v>
      </c>
      <c r="U297" s="18">
        <v>1.73837067012382</v>
      </c>
      <c r="V297" s="18">
        <v>1.54064774975109</v>
      </c>
      <c r="W297" s="18">
        <v>1.7200806767538399</v>
      </c>
      <c r="X297" s="18">
        <v>1.59948065442558</v>
      </c>
      <c r="Y297" s="18">
        <v>1.16008068258866</v>
      </c>
      <c r="Z297" s="18">
        <v>1.0684342082039699</v>
      </c>
      <c r="AA297" s="18">
        <v>1.1118687652475101</v>
      </c>
      <c r="AB297" s="19">
        <v>0.51265575554610199</v>
      </c>
      <c r="AC297" s="18"/>
      <c r="AD297" s="60">
        <v>3.4753265194668201</v>
      </c>
      <c r="AE297" s="17">
        <v>0.244854401269922</v>
      </c>
      <c r="AF297" s="18">
        <v>0.133336709287114</v>
      </c>
      <c r="AG297" s="18">
        <v>0.15293836675804301</v>
      </c>
      <c r="AH297" s="18">
        <v>0.86568615265047999</v>
      </c>
      <c r="AI297" s="18">
        <v>2.0812049768540599</v>
      </c>
      <c r="AJ297" s="18">
        <v>1.3865644589866799</v>
      </c>
      <c r="AK297" s="18">
        <v>2.0969604754398001</v>
      </c>
      <c r="AL297" s="18">
        <v>1.4613611390047301</v>
      </c>
      <c r="AM297" s="18">
        <v>1.20382374657939</v>
      </c>
      <c r="AN297" s="18">
        <v>1.0466172221850001</v>
      </c>
      <c r="AO297" s="18">
        <v>1.02931285569798</v>
      </c>
      <c r="AP297" s="19">
        <v>0.36408508269848999</v>
      </c>
      <c r="AR297" s="60">
        <v>3.4753265194668201</v>
      </c>
      <c r="AS297" s="17">
        <v>0.91439118052261104</v>
      </c>
      <c r="AT297" s="18">
        <v>0.80683224941535303</v>
      </c>
      <c r="AU297" s="18">
        <v>1.0692733152427001</v>
      </c>
      <c r="AV297" s="18">
        <v>1.3679656419166299</v>
      </c>
      <c r="AW297" s="18">
        <v>1.54441041612395</v>
      </c>
      <c r="AX297" s="18">
        <v>1.54494050211606</v>
      </c>
      <c r="AY297" s="18">
        <v>1.46573050701659</v>
      </c>
      <c r="AZ297" s="18">
        <v>1.78713598529324</v>
      </c>
      <c r="BA297" s="18">
        <v>1.4323042692663599</v>
      </c>
      <c r="BB297" s="18">
        <v>1.3811711414144101</v>
      </c>
      <c r="BC297" s="18">
        <v>1.1583257735560399</v>
      </c>
      <c r="BD297" s="19">
        <v>0.94264960784617002</v>
      </c>
    </row>
    <row r="298" spans="1:56" x14ac:dyDescent="0.15">
      <c r="A298" s="62"/>
      <c r="B298" s="60">
        <v>3.4787805169227002</v>
      </c>
      <c r="C298" s="17">
        <v>0.192783087194033</v>
      </c>
      <c r="D298" s="18">
        <v>0.22405748307933299</v>
      </c>
      <c r="E298" s="18">
        <v>0.51079920887569996</v>
      </c>
      <c r="F298" s="18">
        <v>1.40410587576005</v>
      </c>
      <c r="G298" s="18">
        <v>1.3139610830900801</v>
      </c>
      <c r="H298" s="18">
        <v>1.9550080124903699</v>
      </c>
      <c r="I298" s="18">
        <v>1.7158650223529901</v>
      </c>
      <c r="J298" s="18">
        <v>1.4654696361908801</v>
      </c>
      <c r="K298" s="18">
        <v>1.2196432167681299</v>
      </c>
      <c r="L298" s="18">
        <v>1.0326680936919099</v>
      </c>
      <c r="M298" s="18">
        <v>0.968281885027378</v>
      </c>
      <c r="N298" s="19">
        <v>0.35138444027877502</v>
      </c>
      <c r="O298" s="18"/>
      <c r="P298" s="60">
        <v>3.4787805169227002</v>
      </c>
      <c r="Q298" s="17">
        <v>0.17840341228593001</v>
      </c>
      <c r="R298" s="18">
        <v>0.23518773418980901</v>
      </c>
      <c r="S298" s="18">
        <v>0.397748293169643</v>
      </c>
      <c r="T298" s="18">
        <v>1.2423137219031199</v>
      </c>
      <c r="U298" s="18">
        <v>1.7900054425037299</v>
      </c>
      <c r="V298" s="18">
        <v>1.49992578279732</v>
      </c>
      <c r="W298" s="18">
        <v>1.7200806767538399</v>
      </c>
      <c r="X298" s="18">
        <v>1.56544915113993</v>
      </c>
      <c r="Y298" s="18">
        <v>1.1127304506462601</v>
      </c>
      <c r="Z298" s="18">
        <v>1.0619193654710199</v>
      </c>
      <c r="AA298" s="18">
        <v>1.06711862918492</v>
      </c>
      <c r="AB298" s="19">
        <v>0.53083503765766604</v>
      </c>
      <c r="AC298" s="18"/>
      <c r="AD298" s="60">
        <v>3.4787805169227002</v>
      </c>
      <c r="AE298" s="17">
        <v>0.22978643811485</v>
      </c>
      <c r="AF298" s="18">
        <v>0.129827848516401</v>
      </c>
      <c r="AG298" s="18">
        <v>0.15657975644275801</v>
      </c>
      <c r="AH298" s="18">
        <v>0.84627614922782302</v>
      </c>
      <c r="AI298" s="18">
        <v>2.0379285028552001</v>
      </c>
      <c r="AJ298" s="18">
        <v>1.39894449879906</v>
      </c>
      <c r="AK298" s="18">
        <v>2.0493854559272</v>
      </c>
      <c r="AL298" s="18">
        <v>1.4652271737639999</v>
      </c>
      <c r="AM298" s="18">
        <v>1.18558399284334</v>
      </c>
      <c r="AN298" s="18">
        <v>1.08876288213876</v>
      </c>
      <c r="AO298" s="18">
        <v>1.0401858788215499</v>
      </c>
      <c r="AP298" s="19">
        <v>0.35138444027877502</v>
      </c>
      <c r="AR298" s="60">
        <v>3.4787805169227002</v>
      </c>
      <c r="AS298" s="17">
        <v>0.88216594068040399</v>
      </c>
      <c r="AT298" s="18">
        <v>0.80683224941535303</v>
      </c>
      <c r="AU298" s="18">
        <v>1.0534322290909599</v>
      </c>
      <c r="AV298" s="18">
        <v>1.37178677499461</v>
      </c>
      <c r="AW298" s="18">
        <v>1.58263839672107</v>
      </c>
      <c r="AX298" s="18">
        <v>1.5747944248622701</v>
      </c>
      <c r="AY298" s="18">
        <v>1.4953412243300599</v>
      </c>
      <c r="AZ298" s="18">
        <v>1.78713598529324</v>
      </c>
      <c r="BA298" s="18">
        <v>1.42497790471768</v>
      </c>
      <c r="BB298" s="18">
        <v>1.3811711414144101</v>
      </c>
      <c r="BC298" s="18">
        <v>1.17481439666716</v>
      </c>
      <c r="BD298" s="19">
        <v>0.96862814034586797</v>
      </c>
    </row>
    <row r="299" spans="1:56" x14ac:dyDescent="0.15">
      <c r="A299" s="62"/>
      <c r="B299" s="60">
        <v>3.48223451437857</v>
      </c>
      <c r="C299" s="17">
        <v>0.18940092776957601</v>
      </c>
      <c r="D299" s="18">
        <v>0.17992494853340399</v>
      </c>
      <c r="E299" s="18">
        <v>0.49009113284019901</v>
      </c>
      <c r="F299" s="18">
        <v>1.3584724347978501</v>
      </c>
      <c r="G299" s="18">
        <v>1.2867990968763301</v>
      </c>
      <c r="H299" s="18">
        <v>1.9041845806232001</v>
      </c>
      <c r="I299" s="18">
        <v>1.6523144659695499</v>
      </c>
      <c r="J299" s="18">
        <v>1.45572150113861</v>
      </c>
      <c r="K299" s="18">
        <v>1.2260455433653401</v>
      </c>
      <c r="L299" s="18">
        <v>0.94770173155269899</v>
      </c>
      <c r="M299" s="18">
        <v>0.96495445586920903</v>
      </c>
      <c r="N299" s="19">
        <v>0.31751606049286901</v>
      </c>
      <c r="O299" s="18"/>
      <c r="P299" s="60">
        <v>3.48223451437857</v>
      </c>
      <c r="Q299" s="17">
        <v>0.171121640355892</v>
      </c>
      <c r="R299" s="18">
        <v>0.21412614605340799</v>
      </c>
      <c r="S299" s="18">
        <v>0.370317376399322</v>
      </c>
      <c r="T299" s="18">
        <v>1.2245155310449101</v>
      </c>
      <c r="U299" s="18">
        <v>1.82442862409034</v>
      </c>
      <c r="V299" s="18">
        <v>1.48974529105888</v>
      </c>
      <c r="W299" s="18">
        <v>1.76786069555255</v>
      </c>
      <c r="X299" s="18">
        <v>1.61989955639697</v>
      </c>
      <c r="Y299" s="18">
        <v>1.06199805927941</v>
      </c>
      <c r="Z299" s="18">
        <v>1.01631546634036</v>
      </c>
      <c r="AA299" s="18">
        <v>1.07056094734358</v>
      </c>
      <c r="AB299" s="19">
        <v>0.52719918123535303</v>
      </c>
      <c r="AC299" s="18"/>
      <c r="AD299" s="60">
        <v>3.48223451437857</v>
      </c>
      <c r="AE299" s="17">
        <v>0.22978643811485</v>
      </c>
      <c r="AF299" s="18">
        <v>0.12631898774568701</v>
      </c>
      <c r="AG299" s="18">
        <v>0.15657975644275801</v>
      </c>
      <c r="AH299" s="18">
        <v>0.877332154704073</v>
      </c>
      <c r="AI299" s="18">
        <v>2.0300600530372299</v>
      </c>
      <c r="AJ299" s="18">
        <v>1.40307117873652</v>
      </c>
      <c r="AK299" s="18">
        <v>2.0274277546136998</v>
      </c>
      <c r="AL299" s="18">
        <v>1.48842338231963</v>
      </c>
      <c r="AM299" s="18">
        <v>1.17464014060171</v>
      </c>
      <c r="AN299" s="18">
        <v>1.0817386054797999</v>
      </c>
      <c r="AO299" s="18">
        <v>1.01843983257441</v>
      </c>
      <c r="AP299" s="19">
        <v>0.31751606049286901</v>
      </c>
      <c r="AR299" s="60">
        <v>3.48223451437857</v>
      </c>
      <c r="AS299" s="17">
        <v>0.87410963071985304</v>
      </c>
      <c r="AT299" s="18">
        <v>0.79899892660549598</v>
      </c>
      <c r="AU299" s="18">
        <v>1.00590897063573</v>
      </c>
      <c r="AV299" s="18">
        <v>1.4291037711643</v>
      </c>
      <c r="AW299" s="18">
        <v>1.6361575695570501</v>
      </c>
      <c r="AX299" s="18">
        <v>1.59718486692192</v>
      </c>
      <c r="AY299" s="18">
        <v>1.5693680176137299</v>
      </c>
      <c r="AZ299" s="18">
        <v>1.78713598529324</v>
      </c>
      <c r="BA299" s="18">
        <v>1.4323042692663599</v>
      </c>
      <c r="BB299" s="18">
        <v>1.3387822572789301</v>
      </c>
      <c r="BC299" s="18">
        <v>1.20366948711162</v>
      </c>
      <c r="BD299" s="19">
        <v>0.91295985641794497</v>
      </c>
    </row>
    <row r="300" spans="1:56" x14ac:dyDescent="0.15">
      <c r="A300" s="62"/>
      <c r="B300" s="60">
        <v>3.4856885118344398</v>
      </c>
      <c r="C300" s="17">
        <v>0.182636608920663</v>
      </c>
      <c r="D300" s="18">
        <v>0.17653013818371699</v>
      </c>
      <c r="E300" s="18">
        <v>0.49699382485203197</v>
      </c>
      <c r="F300" s="18">
        <v>1.35496217010845</v>
      </c>
      <c r="G300" s="18">
        <v>1.3173563313668</v>
      </c>
      <c r="H300" s="18">
        <v>1.95161978369922</v>
      </c>
      <c r="I300" s="18">
        <v>1.67238306272221</v>
      </c>
      <c r="J300" s="18">
        <v>1.4654696361908801</v>
      </c>
      <c r="K300" s="18">
        <v>1.21003972687232</v>
      </c>
      <c r="L300" s="18">
        <v>0.888878865456325</v>
      </c>
      <c r="M300" s="18">
        <v>0.97826417250188702</v>
      </c>
      <c r="N300" s="19">
        <v>0.309048965546392</v>
      </c>
      <c r="O300" s="18"/>
      <c r="P300" s="60">
        <v>3.4856885118344398</v>
      </c>
      <c r="Q300" s="17">
        <v>0.16383986842585399</v>
      </c>
      <c r="R300" s="18">
        <v>0.21763641074280801</v>
      </c>
      <c r="S300" s="18">
        <v>0.36003078261045202</v>
      </c>
      <c r="T300" s="18">
        <v>1.24587336007476</v>
      </c>
      <c r="U300" s="18">
        <v>1.82442862409034</v>
      </c>
      <c r="V300" s="18">
        <v>1.5202867662742101</v>
      </c>
      <c r="W300" s="18">
        <v>1.73714496918195</v>
      </c>
      <c r="X300" s="18">
        <v>1.5518365498256701</v>
      </c>
      <c r="Y300" s="18">
        <v>1.04846942158158</v>
      </c>
      <c r="Z300" s="18">
        <v>0.99677093814150897</v>
      </c>
      <c r="AA300" s="18">
        <v>1.0258108112809901</v>
      </c>
      <c r="AB300" s="19">
        <v>0.498112329856851</v>
      </c>
      <c r="AC300" s="18"/>
      <c r="AD300" s="60">
        <v>3.4856885118344398</v>
      </c>
      <c r="AE300" s="17">
        <v>0.199650511804705</v>
      </c>
      <c r="AF300" s="18">
        <v>0.11930126620426</v>
      </c>
      <c r="AG300" s="18">
        <v>0.15657975644275801</v>
      </c>
      <c r="AH300" s="18">
        <v>0.86568615265047999</v>
      </c>
      <c r="AI300" s="18">
        <v>1.9199017555855999</v>
      </c>
      <c r="AJ300" s="18">
        <v>1.47735141761081</v>
      </c>
      <c r="AK300" s="18">
        <v>2.0274277546136998</v>
      </c>
      <c r="AL300" s="18">
        <v>1.50775355611599</v>
      </c>
      <c r="AM300" s="18">
        <v>1.2001757958321799</v>
      </c>
      <c r="AN300" s="18">
        <v>1.1098357121156399</v>
      </c>
      <c r="AO300" s="18">
        <v>1.0075668094508401</v>
      </c>
      <c r="AP300" s="19">
        <v>0.309048965546392</v>
      </c>
      <c r="AR300" s="60">
        <v>3.4856885118344398</v>
      </c>
      <c r="AS300" s="17">
        <v>0.83785623589737102</v>
      </c>
      <c r="AT300" s="18">
        <v>0.77549895817592196</v>
      </c>
      <c r="AU300" s="18">
        <v>0.99798842755985495</v>
      </c>
      <c r="AV300" s="18">
        <v>1.4749573681000501</v>
      </c>
      <c r="AW300" s="18">
        <v>1.6399803676167599</v>
      </c>
      <c r="AX300" s="18">
        <v>1.6531609720710501</v>
      </c>
      <c r="AY300" s="18">
        <v>1.5804720366062801</v>
      </c>
      <c r="AZ300" s="18">
        <v>1.78713598529324</v>
      </c>
      <c r="BA300" s="18">
        <v>1.42131472244334</v>
      </c>
      <c r="BB300" s="18">
        <v>1.3493794783127999</v>
      </c>
      <c r="BC300" s="18">
        <v>1.1871808640004999</v>
      </c>
      <c r="BD300" s="19">
        <v>0.88698132391824702</v>
      </c>
    </row>
    <row r="301" spans="1:56" x14ac:dyDescent="0.15">
      <c r="A301" s="62"/>
      <c r="B301" s="60">
        <v>3.4891425092903101</v>
      </c>
      <c r="C301" s="17">
        <v>0.19616524661849</v>
      </c>
      <c r="D301" s="18">
        <v>0.17313532783402999</v>
      </c>
      <c r="E301" s="18">
        <v>0.48318844082836498</v>
      </c>
      <c r="F301" s="18">
        <v>1.2987979350780501</v>
      </c>
      <c r="G301" s="18">
        <v>1.29698484170649</v>
      </c>
      <c r="H301" s="18">
        <v>1.97533738523723</v>
      </c>
      <c r="I301" s="18">
        <v>1.67238306272221</v>
      </c>
      <c r="J301" s="18">
        <v>1.4329758526833201</v>
      </c>
      <c r="K301" s="18">
        <v>1.16842460399047</v>
      </c>
      <c r="L301" s="18">
        <v>0.86927124342420004</v>
      </c>
      <c r="M301" s="18">
        <v>0.97160931418554797</v>
      </c>
      <c r="N301" s="19">
        <v>0.30058187059991598</v>
      </c>
      <c r="O301" s="18"/>
      <c r="P301" s="60">
        <v>3.4891425092903101</v>
      </c>
      <c r="Q301" s="17">
        <v>0.14199455263574001</v>
      </c>
      <c r="R301" s="18">
        <v>0.207105616674608</v>
      </c>
      <c r="S301" s="18">
        <v>0.34974418882158198</v>
      </c>
      <c r="T301" s="18">
        <v>1.22095589287326</v>
      </c>
      <c r="U301" s="18">
        <v>1.84852485120097</v>
      </c>
      <c r="V301" s="18">
        <v>1.5779762194587199</v>
      </c>
      <c r="W301" s="18">
        <v>1.6927778088688601</v>
      </c>
      <c r="X301" s="18">
        <v>1.5416270988399701</v>
      </c>
      <c r="Y301" s="18">
        <v>1.0180299867614699</v>
      </c>
      <c r="Z301" s="18">
        <v>0.99025609540855797</v>
      </c>
      <c r="AA301" s="18">
        <v>1.0120415386463399</v>
      </c>
      <c r="AB301" s="19">
        <v>0.46538962205603601</v>
      </c>
      <c r="AC301" s="18"/>
      <c r="AD301" s="60">
        <v>3.4891425092903101</v>
      </c>
      <c r="AE301" s="17">
        <v>0.199650511804705</v>
      </c>
      <c r="AF301" s="18">
        <v>0.122810126974974</v>
      </c>
      <c r="AG301" s="18">
        <v>0.16022114612747301</v>
      </c>
      <c r="AH301" s="18">
        <v>0.85404015059688598</v>
      </c>
      <c r="AI301" s="18">
        <v>1.91596753067661</v>
      </c>
      <c r="AJ301" s="18">
        <v>1.5227448969228701</v>
      </c>
      <c r="AK301" s="18">
        <v>2.0310873714992801</v>
      </c>
      <c r="AL301" s="18">
        <v>1.5270837299123501</v>
      </c>
      <c r="AM301" s="18">
        <v>1.1673442391072899</v>
      </c>
      <c r="AN301" s="18">
        <v>1.1379328187514799</v>
      </c>
      <c r="AO301" s="18">
        <v>1.0329371967391701</v>
      </c>
      <c r="AP301" s="19">
        <v>0.30058187059991598</v>
      </c>
      <c r="AR301" s="60">
        <v>3.4891425092903101</v>
      </c>
      <c r="AS301" s="17">
        <v>0.79757468609461202</v>
      </c>
      <c r="AT301" s="18">
        <v>0.744165666936491</v>
      </c>
      <c r="AU301" s="18">
        <v>0.95838571218049595</v>
      </c>
      <c r="AV301" s="18">
        <v>1.5017052996459099</v>
      </c>
      <c r="AW301" s="18">
        <v>1.73555031910958</v>
      </c>
      <c r="AX301" s="18">
        <v>1.6456974913844999</v>
      </c>
      <c r="AY301" s="18">
        <v>1.6433948108973899</v>
      </c>
      <c r="AZ301" s="18">
        <v>1.7799731156127001</v>
      </c>
      <c r="BA301" s="18">
        <v>1.4286410869920201</v>
      </c>
      <c r="BB301" s="18">
        <v>1.34584707130151</v>
      </c>
      <c r="BC301" s="18">
        <v>1.1913030197782799</v>
      </c>
      <c r="BD301" s="19">
        <v>0.898114980703832</v>
      </c>
    </row>
    <row r="302" spans="1:56" x14ac:dyDescent="0.15">
      <c r="A302" s="62"/>
      <c r="B302" s="60">
        <v>3.4925965067461902</v>
      </c>
      <c r="C302" s="17">
        <v>0.19616524661849</v>
      </c>
      <c r="D302" s="18">
        <v>0.16634570713465599</v>
      </c>
      <c r="E302" s="18">
        <v>0.486639786834282</v>
      </c>
      <c r="F302" s="18">
        <v>1.2777363469416501</v>
      </c>
      <c r="G302" s="18">
        <v>1.28340384859961</v>
      </c>
      <c r="H302" s="18">
        <v>2.0092196731486802</v>
      </c>
      <c r="I302" s="18">
        <v>1.62555633696599</v>
      </c>
      <c r="J302" s="18">
        <v>1.40048206917576</v>
      </c>
      <c r="K302" s="18">
        <v>1.17162576728907</v>
      </c>
      <c r="L302" s="18">
        <v>0.84639568438672097</v>
      </c>
      <c r="M302" s="18">
        <v>0.96162702671103895</v>
      </c>
      <c r="N302" s="19">
        <v>0.313282513019631</v>
      </c>
      <c r="O302" s="18"/>
      <c r="P302" s="60">
        <v>3.4925965067461902</v>
      </c>
      <c r="Q302" s="17">
        <v>0.145635438600759</v>
      </c>
      <c r="R302" s="18">
        <v>0.20008508729580801</v>
      </c>
      <c r="S302" s="18">
        <v>0.34974418882158198</v>
      </c>
      <c r="T302" s="18">
        <v>1.2173962547016199</v>
      </c>
      <c r="U302" s="18">
        <v>1.8726210783116</v>
      </c>
      <c r="V302" s="18">
        <v>1.58815671119716</v>
      </c>
      <c r="W302" s="18">
        <v>1.6859520918976101</v>
      </c>
      <c r="X302" s="18">
        <v>1.5688523014684901</v>
      </c>
      <c r="Y302" s="18">
        <v>0.99435487079027596</v>
      </c>
      <c r="Z302" s="18">
        <v>0.99351351677503397</v>
      </c>
      <c r="AA302" s="18">
        <v>1.0051569023290201</v>
      </c>
      <c r="AB302" s="19">
        <v>0.42175934498828199</v>
      </c>
      <c r="AC302" s="18"/>
      <c r="AD302" s="60">
        <v>3.4925965067461902</v>
      </c>
      <c r="AE302" s="17">
        <v>0.199650511804705</v>
      </c>
      <c r="AF302" s="18">
        <v>0.12631898774568701</v>
      </c>
      <c r="AG302" s="18">
        <v>0.15293836675804301</v>
      </c>
      <c r="AH302" s="18">
        <v>0.84239414854329198</v>
      </c>
      <c r="AI302" s="18">
        <v>1.90023063104066</v>
      </c>
      <c r="AJ302" s="18">
        <v>1.55988501636002</v>
      </c>
      <c r="AK302" s="18">
        <v>2.0676835403551199</v>
      </c>
      <c r="AL302" s="18">
        <v>1.5966723555792399</v>
      </c>
      <c r="AM302" s="18">
        <v>1.15275243611845</v>
      </c>
      <c r="AN302" s="18">
        <v>1.1695420637167999</v>
      </c>
      <c r="AO302" s="18">
        <v>0.98219642216250602</v>
      </c>
      <c r="AP302" s="19">
        <v>0.313282513019631</v>
      </c>
      <c r="AR302" s="60">
        <v>3.4925965067461902</v>
      </c>
      <c r="AS302" s="17">
        <v>0.76534944625240597</v>
      </c>
      <c r="AT302" s="18">
        <v>0.744165666936491</v>
      </c>
      <c r="AU302" s="18">
        <v>0.91482272526319997</v>
      </c>
      <c r="AV302" s="18">
        <v>1.50552643272389</v>
      </c>
      <c r="AW302" s="18">
        <v>1.7814238958261399</v>
      </c>
      <c r="AX302" s="18">
        <v>1.7277957789365599</v>
      </c>
      <c r="AY302" s="18">
        <v>1.6767068678750401</v>
      </c>
      <c r="AZ302" s="18">
        <v>1.77639168077243</v>
      </c>
      <c r="BA302" s="18">
        <v>1.42497790471768</v>
      </c>
      <c r="BB302" s="18">
        <v>1.39530076945957</v>
      </c>
      <c r="BC302" s="18">
        <v>1.17893655244494</v>
      </c>
      <c r="BD302" s="19">
        <v>0.92780473213205805</v>
      </c>
    </row>
    <row r="303" spans="1:56" x14ac:dyDescent="0.15">
      <c r="A303" s="62"/>
      <c r="B303" s="60">
        <v>3.49605050420206</v>
      </c>
      <c r="C303" s="17">
        <v>0.18940092776957601</v>
      </c>
      <c r="D303" s="18">
        <v>0.16974051748434299</v>
      </c>
      <c r="E303" s="18">
        <v>0.50044517085794904</v>
      </c>
      <c r="F303" s="18">
        <v>1.24614396473705</v>
      </c>
      <c r="G303" s="18">
        <v>1.2528466141091501</v>
      </c>
      <c r="H303" s="18">
        <v>2.0295490458955499</v>
      </c>
      <c r="I303" s="18">
        <v>1.6054877402133301</v>
      </c>
      <c r="J303" s="18">
        <v>1.37448704236972</v>
      </c>
      <c r="K303" s="18">
        <v>1.16842460399047</v>
      </c>
      <c r="L303" s="18">
        <v>0.85293155839742896</v>
      </c>
      <c r="M303" s="18">
        <v>0.90506073102215401</v>
      </c>
      <c r="N303" s="19">
        <v>0.31751606049286901</v>
      </c>
      <c r="O303" s="18"/>
      <c r="P303" s="60">
        <v>3.49605050420206</v>
      </c>
      <c r="Q303" s="17">
        <v>0.14199455263574001</v>
      </c>
      <c r="R303" s="18">
        <v>0.21412614605340799</v>
      </c>
      <c r="S303" s="18">
        <v>0.35660191801416202</v>
      </c>
      <c r="T303" s="18">
        <v>1.1995980638434101</v>
      </c>
      <c r="U303" s="18">
        <v>1.82442862409034</v>
      </c>
      <c r="V303" s="18">
        <v>1.54743474424339</v>
      </c>
      <c r="W303" s="18">
        <v>1.68253923341199</v>
      </c>
      <c r="X303" s="18">
        <v>1.4837735432543699</v>
      </c>
      <c r="Y303" s="18">
        <v>0.99773703021473303</v>
      </c>
      <c r="Z303" s="18">
        <v>0.98699867404208297</v>
      </c>
      <c r="AA303" s="18">
        <v>0.97417603890106996</v>
      </c>
      <c r="AB303" s="19">
        <v>0.40358006287671799</v>
      </c>
      <c r="AC303" s="18"/>
      <c r="AD303" s="60">
        <v>3.49605050420206</v>
      </c>
      <c r="AE303" s="17">
        <v>0.19211653022716901</v>
      </c>
      <c r="AF303" s="18">
        <v>0.12631898774568701</v>
      </c>
      <c r="AG303" s="18">
        <v>0.16386253581218899</v>
      </c>
      <c r="AH303" s="18">
        <v>0.82686614580516704</v>
      </c>
      <c r="AI303" s="18">
        <v>1.85301993213282</v>
      </c>
      <c r="AJ303" s="18">
        <v>1.58464509598478</v>
      </c>
      <c r="AK303" s="18">
        <v>2.0274277546136998</v>
      </c>
      <c r="AL303" s="18">
        <v>1.60440442509778</v>
      </c>
      <c r="AM303" s="18">
        <v>1.14910448537124</v>
      </c>
      <c r="AN303" s="18">
        <v>1.15900564872836</v>
      </c>
      <c r="AO303" s="18">
        <v>0.98582076320369605</v>
      </c>
      <c r="AP303" s="19">
        <v>0.31751606049286901</v>
      </c>
      <c r="AR303" s="60">
        <v>3.49605050420206</v>
      </c>
      <c r="AS303" s="17">
        <v>0.71298343150882004</v>
      </c>
      <c r="AT303" s="18">
        <v>0.71674903710198901</v>
      </c>
      <c r="AU303" s="18">
        <v>0.92274326833907205</v>
      </c>
      <c r="AV303" s="18">
        <v>1.5017052996459099</v>
      </c>
      <c r="AW303" s="18">
        <v>1.7623099055275699</v>
      </c>
      <c r="AX303" s="18">
        <v>1.75391796133949</v>
      </c>
      <c r="AY303" s="18">
        <v>1.7137202645168701</v>
      </c>
      <c r="AZ303" s="18">
        <v>1.7477402020502999</v>
      </c>
      <c r="BA303" s="18">
        <v>1.4542833629123899</v>
      </c>
      <c r="BB303" s="18">
        <v>1.4129628045160201</v>
      </c>
      <c r="BC303" s="18">
        <v>1.1583257735560399</v>
      </c>
      <c r="BD303" s="19">
        <v>0.89069254284677501</v>
      </c>
    </row>
    <row r="304" spans="1:56" x14ac:dyDescent="0.15">
      <c r="A304" s="62"/>
      <c r="B304" s="60">
        <v>3.4995045016579298</v>
      </c>
      <c r="C304" s="17">
        <v>0.18601876834511999</v>
      </c>
      <c r="D304" s="18">
        <v>0.17992494853340299</v>
      </c>
      <c r="E304" s="18">
        <v>0.486639786834282</v>
      </c>
      <c r="F304" s="18">
        <v>1.2005105237748499</v>
      </c>
      <c r="G304" s="18">
        <v>1.2087083865118</v>
      </c>
      <c r="H304" s="18">
        <v>2.0532666474335599</v>
      </c>
      <c r="I304" s="18">
        <v>1.57204007895888</v>
      </c>
      <c r="J304" s="18">
        <v>1.3484920155636699</v>
      </c>
      <c r="K304" s="18">
        <v>1.17482693058767</v>
      </c>
      <c r="L304" s="18">
        <v>0.80718044032247105</v>
      </c>
      <c r="M304" s="18">
        <v>0.90838816018032398</v>
      </c>
      <c r="N304" s="19">
        <v>0.29634832312667803</v>
      </c>
      <c r="O304" s="18"/>
      <c r="P304" s="60">
        <v>3.4995045016579298</v>
      </c>
      <c r="Q304" s="17">
        <v>0.12743100877566399</v>
      </c>
      <c r="R304" s="18">
        <v>0.20008508729580801</v>
      </c>
      <c r="S304" s="18">
        <v>0.34974418882158198</v>
      </c>
      <c r="T304" s="18">
        <v>1.16044204395535</v>
      </c>
      <c r="U304" s="18">
        <v>1.82098630593168</v>
      </c>
      <c r="V304" s="18">
        <v>1.53725425250495</v>
      </c>
      <c r="W304" s="18">
        <v>1.61086920521391</v>
      </c>
      <c r="X304" s="18">
        <v>1.4191136870116301</v>
      </c>
      <c r="Y304" s="18">
        <v>0.95376895769679504</v>
      </c>
      <c r="Z304" s="18">
        <v>0.96093930311027798</v>
      </c>
      <c r="AA304" s="18">
        <v>1.0120415386463399</v>
      </c>
      <c r="AB304" s="19">
        <v>0.38176492434284198</v>
      </c>
      <c r="AC304" s="18"/>
      <c r="AD304" s="60">
        <v>3.4995045016579298</v>
      </c>
      <c r="AE304" s="17">
        <v>0.19211653022716901</v>
      </c>
      <c r="AF304" s="18">
        <v>0.122810126974974</v>
      </c>
      <c r="AG304" s="18">
        <v>0.17842809455104999</v>
      </c>
      <c r="AH304" s="18">
        <v>0.81910214443610396</v>
      </c>
      <c r="AI304" s="18">
        <v>1.8333488075878801</v>
      </c>
      <c r="AJ304" s="18">
        <v>1.5928984558596999</v>
      </c>
      <c r="AK304" s="18">
        <v>1.99083158575785</v>
      </c>
      <c r="AL304" s="18">
        <v>1.55414597322725</v>
      </c>
      <c r="AM304" s="18">
        <v>1.1089770271519299</v>
      </c>
      <c r="AN304" s="18">
        <v>1.14846923373992</v>
      </c>
      <c r="AO304" s="18">
        <v>0.964074716956555</v>
      </c>
      <c r="AP304" s="19">
        <v>0.29634832312667803</v>
      </c>
      <c r="AR304" s="60">
        <v>3.4995045016579298</v>
      </c>
      <c r="AS304" s="17">
        <v>0.67270188170606204</v>
      </c>
      <c r="AT304" s="18">
        <v>0.65799911602805505</v>
      </c>
      <c r="AU304" s="18">
        <v>0.87125973834590498</v>
      </c>
      <c r="AV304" s="18">
        <v>1.52845323119177</v>
      </c>
      <c r="AW304" s="18">
        <v>1.85405705896068</v>
      </c>
      <c r="AX304" s="18">
        <v>1.79496710511552</v>
      </c>
      <c r="AY304" s="18">
        <v>1.72112294384524</v>
      </c>
      <c r="AZ304" s="18">
        <v>1.77639168077243</v>
      </c>
      <c r="BA304" s="18">
        <v>1.47992563883276</v>
      </c>
      <c r="BB304" s="18">
        <v>1.4659489096853699</v>
      </c>
      <c r="BC304" s="18">
        <v>1.1088599042226901</v>
      </c>
      <c r="BD304" s="19">
        <v>0.898114980703832</v>
      </c>
    </row>
    <row r="305" spans="1:56" x14ac:dyDescent="0.15">
      <c r="A305" s="62"/>
      <c r="B305" s="60">
        <v>3.5029584991138001</v>
      </c>
      <c r="C305" s="17">
        <v>0.192783087194033</v>
      </c>
      <c r="D305" s="18">
        <v>0.18331975888308999</v>
      </c>
      <c r="E305" s="18">
        <v>0.45902901878694602</v>
      </c>
      <c r="F305" s="18">
        <v>1.17242840625964</v>
      </c>
      <c r="G305" s="18">
        <v>1.1441986692541499</v>
      </c>
      <c r="H305" s="18">
        <v>2.0566548762246999</v>
      </c>
      <c r="I305" s="18">
        <v>1.4817313935718801</v>
      </c>
      <c r="J305" s="18">
        <v>1.3387438805114</v>
      </c>
      <c r="K305" s="18">
        <v>1.1460164609002399</v>
      </c>
      <c r="L305" s="18">
        <v>0.78757281829034698</v>
      </c>
      <c r="M305" s="18">
        <v>0.81854757290974201</v>
      </c>
      <c r="N305" s="19">
        <v>0.30481541807315399</v>
      </c>
      <c r="O305" s="18"/>
      <c r="P305" s="60">
        <v>3.5029584991138001</v>
      </c>
      <c r="Q305" s="17">
        <v>0.11286746491558799</v>
      </c>
      <c r="R305" s="18">
        <v>0.193064557917007</v>
      </c>
      <c r="S305" s="18">
        <v>0.32917100124384202</v>
      </c>
      <c r="T305" s="18">
        <v>1.14620349126878</v>
      </c>
      <c r="U305" s="18">
        <v>1.79344776066239</v>
      </c>
      <c r="V305" s="18">
        <v>1.48974529105888</v>
      </c>
      <c r="W305" s="18">
        <v>1.60404348824267</v>
      </c>
      <c r="X305" s="18">
        <v>1.40550108569737</v>
      </c>
      <c r="Y305" s="18">
        <v>0.95038679827233896</v>
      </c>
      <c r="Z305" s="18">
        <v>0.94465219627790098</v>
      </c>
      <c r="AA305" s="18">
        <v>0.97417603890106996</v>
      </c>
      <c r="AB305" s="19">
        <v>0.38540078076515499</v>
      </c>
      <c r="AC305" s="18"/>
      <c r="AD305" s="60">
        <v>3.5029584991138001</v>
      </c>
      <c r="AE305" s="17">
        <v>0.184582548649633</v>
      </c>
      <c r="AF305" s="18">
        <v>0.122810126974974</v>
      </c>
      <c r="AG305" s="18">
        <v>0.18206948423576499</v>
      </c>
      <c r="AH305" s="18">
        <v>0.81910214443610396</v>
      </c>
      <c r="AI305" s="18">
        <v>1.8412172574058601</v>
      </c>
      <c r="AJ305" s="18">
        <v>1.6506719749841501</v>
      </c>
      <c r="AK305" s="18">
        <v>1.92861809870292</v>
      </c>
      <c r="AL305" s="18">
        <v>1.5657440775050699</v>
      </c>
      <c r="AM305" s="18">
        <v>1.0724975196798201</v>
      </c>
      <c r="AN305" s="18">
        <v>1.1519813720694001</v>
      </c>
      <c r="AO305" s="18">
        <v>0.95320169383298503</v>
      </c>
      <c r="AP305" s="19">
        <v>0.30481541807315399</v>
      </c>
      <c r="AR305" s="60">
        <v>3.5029584991138001</v>
      </c>
      <c r="AS305" s="17">
        <v>0.660617416765234</v>
      </c>
      <c r="AT305" s="18">
        <v>0.61883250197876605</v>
      </c>
      <c r="AU305" s="18">
        <v>0.84749810911829004</v>
      </c>
      <c r="AV305" s="18">
        <v>1.54373776350368</v>
      </c>
      <c r="AW305" s="18">
        <v>1.85787985702039</v>
      </c>
      <c r="AX305" s="18">
        <v>1.78004014374242</v>
      </c>
      <c r="AY305" s="18">
        <v>1.71001892485269</v>
      </c>
      <c r="AZ305" s="18">
        <v>1.77281024593217</v>
      </c>
      <c r="BA305" s="18">
        <v>1.50923109702747</v>
      </c>
      <c r="BB305" s="18">
        <v>1.4659489096853699</v>
      </c>
      <c r="BC305" s="18">
        <v>1.06763834644489</v>
      </c>
      <c r="BD305" s="19">
        <v>0.89069254284677501</v>
      </c>
    </row>
    <row r="306" spans="1:56" x14ac:dyDescent="0.15">
      <c r="A306" s="62"/>
      <c r="B306" s="60">
        <v>3.5064124965696801</v>
      </c>
      <c r="C306" s="17">
        <v>0.18601876834511999</v>
      </c>
      <c r="D306" s="18">
        <v>0.14597684503653499</v>
      </c>
      <c r="E306" s="18">
        <v>0.43141825073961099</v>
      </c>
      <c r="F306" s="18">
        <v>1.0987128477822401</v>
      </c>
      <c r="G306" s="18">
        <v>1.10685093821025</v>
      </c>
      <c r="H306" s="18">
        <v>2.0498784186424102</v>
      </c>
      <c r="I306" s="18">
        <v>1.44493896619199</v>
      </c>
      <c r="J306" s="18">
        <v>1.3030007186530901</v>
      </c>
      <c r="K306" s="18">
        <v>1.1076025013169899</v>
      </c>
      <c r="L306" s="18">
        <v>0.77123313326357601</v>
      </c>
      <c r="M306" s="18">
        <v>0.82187500206791197</v>
      </c>
      <c r="N306" s="19">
        <v>0.29211477565343902</v>
      </c>
      <c r="O306" s="18"/>
      <c r="P306" s="60">
        <v>3.5064124965696801</v>
      </c>
      <c r="Q306" s="17">
        <v>0.11286746491558799</v>
      </c>
      <c r="R306" s="18">
        <v>0.17902349915940699</v>
      </c>
      <c r="S306" s="18">
        <v>0.33259986584013201</v>
      </c>
      <c r="T306" s="18">
        <v>1.17468059664192</v>
      </c>
      <c r="U306" s="18">
        <v>1.7900054425037299</v>
      </c>
      <c r="V306" s="18">
        <v>1.4049078599051801</v>
      </c>
      <c r="W306" s="18">
        <v>1.58697919581455</v>
      </c>
      <c r="X306" s="18">
        <v>1.4225168373402</v>
      </c>
      <c r="Y306" s="18">
        <v>0.95038679827233896</v>
      </c>
      <c r="Z306" s="18">
        <v>0.93813735354494998</v>
      </c>
      <c r="AA306" s="18">
        <v>0.98106067521839202</v>
      </c>
      <c r="AB306" s="19">
        <v>0.389036637187467</v>
      </c>
      <c r="AC306" s="18"/>
      <c r="AD306" s="60">
        <v>3.5064124965696801</v>
      </c>
      <c r="AE306" s="17">
        <v>0.16574759470579301</v>
      </c>
      <c r="AF306" s="18">
        <v>0.11930126620426</v>
      </c>
      <c r="AG306" s="18">
        <v>0.189352263605196</v>
      </c>
      <c r="AH306" s="18">
        <v>0.83463014717422901</v>
      </c>
      <c r="AI306" s="18">
        <v>1.8254803577699099</v>
      </c>
      <c r="AJ306" s="18">
        <v>1.6754320546089101</v>
      </c>
      <c r="AK306" s="18">
        <v>1.9652142675587601</v>
      </c>
      <c r="AL306" s="18">
        <v>1.5812082165421499</v>
      </c>
      <c r="AM306" s="18">
        <v>1.0433139137021401</v>
      </c>
      <c r="AN306" s="18">
        <v>1.1695420637167999</v>
      </c>
      <c r="AO306" s="18">
        <v>0.97494774008012597</v>
      </c>
      <c r="AP306" s="19">
        <v>0.29211477565343902</v>
      </c>
      <c r="AR306" s="60">
        <v>3.5064124965696801</v>
      </c>
      <c r="AS306" s="17">
        <v>0.63644848688357902</v>
      </c>
      <c r="AT306" s="18">
        <v>0.58749921073933498</v>
      </c>
      <c r="AU306" s="18">
        <v>0.81185566527686603</v>
      </c>
      <c r="AV306" s="18">
        <v>1.5131686988798501</v>
      </c>
      <c r="AW306" s="18">
        <v>1.8999306356772301</v>
      </c>
      <c r="AX306" s="18">
        <v>1.8136258068319</v>
      </c>
      <c r="AY306" s="18">
        <v>1.7877470578005401</v>
      </c>
      <c r="AZ306" s="18">
        <v>1.8229503336959001</v>
      </c>
      <c r="BA306" s="18">
        <v>1.4725992742840801</v>
      </c>
      <c r="BB306" s="18">
        <v>1.48361094474182</v>
      </c>
      <c r="BC306" s="18">
        <v>0.99756169822264296</v>
      </c>
      <c r="BD306" s="19">
        <v>0.89069254284677501</v>
      </c>
    </row>
    <row r="307" spans="1:56" x14ac:dyDescent="0.15">
      <c r="A307" s="62"/>
      <c r="B307" s="60">
        <v>3.50986649402555</v>
      </c>
      <c r="C307" s="17">
        <v>0.182636608920663</v>
      </c>
      <c r="D307" s="18">
        <v>0.13918722433716099</v>
      </c>
      <c r="E307" s="18">
        <v>0.39345344467452598</v>
      </c>
      <c r="F307" s="18">
        <v>1.0495691421306399</v>
      </c>
      <c r="G307" s="18">
        <v>1.0932699451033701</v>
      </c>
      <c r="H307" s="18">
        <v>2.03971373226898</v>
      </c>
      <c r="I307" s="18">
        <v>1.4650075629446599</v>
      </c>
      <c r="J307" s="18">
        <v>1.2347637732872101</v>
      </c>
      <c r="K307" s="18">
        <v>1.0787920316295501</v>
      </c>
      <c r="L307" s="18">
        <v>0.76469725925286802</v>
      </c>
      <c r="M307" s="18">
        <v>0.79858299796072396</v>
      </c>
      <c r="N307" s="19">
        <v>0.283647680706963</v>
      </c>
      <c r="O307" s="18"/>
      <c r="P307" s="60">
        <v>3.50986649402555</v>
      </c>
      <c r="Q307" s="17">
        <v>0.109226578950569</v>
      </c>
      <c r="R307" s="18">
        <v>0.175513234470007</v>
      </c>
      <c r="S307" s="18">
        <v>0.339457595032712</v>
      </c>
      <c r="T307" s="18">
        <v>1.114166747724</v>
      </c>
      <c r="U307" s="18">
        <v>1.85196716935963</v>
      </c>
      <c r="V307" s="18">
        <v>1.38794037367444</v>
      </c>
      <c r="W307" s="18">
        <v>1.56650204490082</v>
      </c>
      <c r="X307" s="18">
        <v>1.4225168373402</v>
      </c>
      <c r="Y307" s="18">
        <v>0.947004638847882</v>
      </c>
      <c r="Z307" s="18">
        <v>0.94465219627790098</v>
      </c>
      <c r="AA307" s="18">
        <v>0.95007981179044299</v>
      </c>
      <c r="AB307" s="19">
        <v>0.38176492434284198</v>
      </c>
      <c r="AC307" s="18"/>
      <c r="AD307" s="60">
        <v>3.50986649402555</v>
      </c>
      <c r="AE307" s="17">
        <v>0.15821361312825699</v>
      </c>
      <c r="AF307" s="18">
        <v>0.112283544662833</v>
      </c>
      <c r="AG307" s="18">
        <v>0.189352263605196</v>
      </c>
      <c r="AH307" s="18">
        <v>0.83074814648969797</v>
      </c>
      <c r="AI307" s="18">
        <v>1.7664669841351099</v>
      </c>
      <c r="AJ307" s="18">
        <v>1.6960654542962099</v>
      </c>
      <c r="AK307" s="18">
        <v>1.9469161831308399</v>
      </c>
      <c r="AL307" s="18">
        <v>1.5425478689494401</v>
      </c>
      <c r="AM307" s="18">
        <v>1.0433139137021401</v>
      </c>
      <c r="AN307" s="18">
        <v>1.16251778705784</v>
      </c>
      <c r="AO307" s="18">
        <v>0.964074716956555</v>
      </c>
      <c r="AP307" s="19">
        <v>0.283647680706963</v>
      </c>
      <c r="AR307" s="60">
        <v>3.50986649402555</v>
      </c>
      <c r="AS307" s="17">
        <v>0.58811062712026996</v>
      </c>
      <c r="AT307" s="18">
        <v>0.58749921073933498</v>
      </c>
      <c r="AU307" s="18">
        <v>0.77621322143544302</v>
      </c>
      <c r="AV307" s="18">
        <v>1.52463209811379</v>
      </c>
      <c r="AW307" s="18">
        <v>1.9534498085132099</v>
      </c>
      <c r="AX307" s="18">
        <v>1.8658701716377599</v>
      </c>
      <c r="AY307" s="18">
        <v>1.8025524164572699</v>
      </c>
      <c r="AZ307" s="18">
        <v>1.8122060291751001</v>
      </c>
      <c r="BA307" s="18">
        <v>1.43963063381503</v>
      </c>
      <c r="BB307" s="18">
        <v>1.44475446761763</v>
      </c>
      <c r="BC307" s="18">
        <v>0.99343954244486299</v>
      </c>
      <c r="BD307" s="19">
        <v>0.86842522927560595</v>
      </c>
    </row>
    <row r="308" spans="1:56" x14ac:dyDescent="0.15">
      <c r="A308" s="62"/>
      <c r="B308" s="60">
        <v>3.5133204914814198</v>
      </c>
      <c r="C308" s="17">
        <v>0.165725811798379</v>
      </c>
      <c r="D308" s="18">
        <v>0.11881836223904001</v>
      </c>
      <c r="E308" s="18">
        <v>0.38655075266269201</v>
      </c>
      <c r="F308" s="18">
        <v>1.05307940682004</v>
      </c>
      <c r="G308" s="18">
        <v>1.0423412209526</v>
      </c>
      <c r="H308" s="18">
        <v>1.9855020716106699</v>
      </c>
      <c r="I308" s="18">
        <v>1.45497326456833</v>
      </c>
      <c r="J308" s="18">
        <v>1.2282650165857001</v>
      </c>
      <c r="K308" s="18">
        <v>1.00836643906026</v>
      </c>
      <c r="L308" s="18">
        <v>0.74835757422609706</v>
      </c>
      <c r="M308" s="18">
        <v>0.74201670227184002</v>
      </c>
      <c r="N308" s="19">
        <v>0.27518058576048599</v>
      </c>
      <c r="O308" s="18"/>
      <c r="P308" s="60">
        <v>3.5133204914814198</v>
      </c>
      <c r="Q308" s="17">
        <v>0.10558569298555</v>
      </c>
      <c r="R308" s="18">
        <v>0.17902349915940699</v>
      </c>
      <c r="S308" s="18">
        <v>0.32231327205126198</v>
      </c>
      <c r="T308" s="18">
        <v>1.0963685568657899</v>
      </c>
      <c r="U308" s="18">
        <v>1.8072170332970401</v>
      </c>
      <c r="V308" s="18">
        <v>1.3641858929514099</v>
      </c>
      <c r="W308" s="18">
        <v>1.5187220261020999</v>
      </c>
      <c r="X308" s="18">
        <v>1.37827588306885</v>
      </c>
      <c r="Y308" s="18">
        <v>0.96729759539462201</v>
      </c>
      <c r="Z308" s="18">
        <v>0.93813735354494998</v>
      </c>
      <c r="AA308" s="18">
        <v>0.91565663020383303</v>
      </c>
      <c r="AB308" s="19">
        <v>0.35994978580896497</v>
      </c>
      <c r="AC308" s="18"/>
      <c r="AD308" s="60">
        <v>3.5133204914814198</v>
      </c>
      <c r="AE308" s="17">
        <v>0.14691264076195301</v>
      </c>
      <c r="AF308" s="18">
        <v>9.4739240809265393E-2</v>
      </c>
      <c r="AG308" s="18">
        <v>0.16022114612747301</v>
      </c>
      <c r="AH308" s="18">
        <v>0.83851214785876105</v>
      </c>
      <c r="AI308" s="18">
        <v>1.7349931848632101</v>
      </c>
      <c r="AJ308" s="18">
        <v>1.7249522138584299</v>
      </c>
      <c r="AK308" s="18">
        <v>1.9432565662452601</v>
      </c>
      <c r="AL308" s="18">
        <v>1.6121364946163299</v>
      </c>
      <c r="AM308" s="18">
        <v>0.99589055398840798</v>
      </c>
      <c r="AN308" s="18">
        <v>1.11334785044512</v>
      </c>
      <c r="AO308" s="18">
        <v>0.96769905799774603</v>
      </c>
      <c r="AP308" s="19">
        <v>0.27518058576048599</v>
      </c>
      <c r="AR308" s="60">
        <v>3.5133204914814198</v>
      </c>
      <c r="AS308" s="17">
        <v>0.57602616217944203</v>
      </c>
      <c r="AT308" s="18">
        <v>0.59533253354919302</v>
      </c>
      <c r="AU308" s="18">
        <v>0.77621322143544302</v>
      </c>
      <c r="AV308" s="18">
        <v>1.5360954973477201</v>
      </c>
      <c r="AW308" s="18">
        <v>1.9610954046326401</v>
      </c>
      <c r="AX308" s="18">
        <v>1.91065105575706</v>
      </c>
      <c r="AY308" s="18">
        <v>1.82846179410656</v>
      </c>
      <c r="AZ308" s="18">
        <v>1.7477402020502999</v>
      </c>
      <c r="BA308" s="18">
        <v>1.417651540169</v>
      </c>
      <c r="BB308" s="18">
        <v>1.4164952115273099</v>
      </c>
      <c r="BC308" s="18">
        <v>0.94397367311150904</v>
      </c>
      <c r="BD308" s="19">
        <v>0.83502425891885201</v>
      </c>
    </row>
    <row r="309" spans="1:56" x14ac:dyDescent="0.15">
      <c r="A309" s="62"/>
      <c r="B309" s="60">
        <v>3.5167744889372901</v>
      </c>
      <c r="C309" s="17">
        <v>0.16234365237392301</v>
      </c>
      <c r="D309" s="18">
        <v>0.10184431049060599</v>
      </c>
      <c r="E309" s="18">
        <v>0.38655075266269201</v>
      </c>
      <c r="F309" s="18">
        <v>1.07414099495644</v>
      </c>
      <c r="G309" s="18">
        <v>1.0049934899086901</v>
      </c>
      <c r="H309" s="18">
        <v>2.0159961307309699</v>
      </c>
      <c r="I309" s="18">
        <v>1.4114913049375499</v>
      </c>
      <c r="J309" s="18">
        <v>1.1600280712198301</v>
      </c>
      <c r="K309" s="18">
        <v>0.98595829597003604</v>
      </c>
      <c r="L309" s="18">
        <v>0.76796519625822202</v>
      </c>
      <c r="M309" s="18">
        <v>0.732034414797331</v>
      </c>
      <c r="N309" s="19">
        <v>0.27094703828724798</v>
      </c>
      <c r="O309" s="18"/>
      <c r="P309" s="60">
        <v>3.5167744889372901</v>
      </c>
      <c r="Q309" s="17">
        <v>9.1022149125474502E-2</v>
      </c>
      <c r="R309" s="18">
        <v>0.18253376384880701</v>
      </c>
      <c r="S309" s="18">
        <v>0.34288645962900199</v>
      </c>
      <c r="T309" s="18">
        <v>1.0785703660075801</v>
      </c>
      <c r="U309" s="18">
        <v>1.7796784880277501</v>
      </c>
      <c r="V309" s="18">
        <v>1.39812086541289</v>
      </c>
      <c r="W309" s="18">
        <v>1.4470519979040199</v>
      </c>
      <c r="X309" s="18">
        <v>1.3442443797832</v>
      </c>
      <c r="Y309" s="18">
        <v>0.96729759539462201</v>
      </c>
      <c r="Z309" s="18">
        <v>0.92510766807904798</v>
      </c>
      <c r="AA309" s="18">
        <v>0.89500272125186697</v>
      </c>
      <c r="AB309" s="19">
        <v>0.35267807296434001</v>
      </c>
      <c r="AC309" s="18"/>
      <c r="AD309" s="60">
        <v>3.5167744889372901</v>
      </c>
      <c r="AE309" s="17">
        <v>0.150679631550721</v>
      </c>
      <c r="AF309" s="18">
        <v>7.7194936955697693E-2</v>
      </c>
      <c r="AG309" s="18">
        <v>0.15293836675804301</v>
      </c>
      <c r="AH309" s="18">
        <v>0.85792215128141702</v>
      </c>
      <c r="AI309" s="18">
        <v>1.69565093577334</v>
      </c>
      <c r="AJ309" s="18">
        <v>1.73733225367081</v>
      </c>
      <c r="AK309" s="18">
        <v>1.9798527351010999</v>
      </c>
      <c r="AL309" s="18">
        <v>1.6391987379312301</v>
      </c>
      <c r="AM309" s="18">
        <v>0.95211514502188399</v>
      </c>
      <c r="AN309" s="18">
        <v>1.0782264671503199</v>
      </c>
      <c r="AO309" s="18">
        <v>0.95320169383298503</v>
      </c>
      <c r="AP309" s="19">
        <v>0.27094703828724798</v>
      </c>
      <c r="AR309" s="60">
        <v>3.5167744889372901</v>
      </c>
      <c r="AS309" s="17">
        <v>0.559913542258339</v>
      </c>
      <c r="AT309" s="18">
        <v>0.59533253354919302</v>
      </c>
      <c r="AU309" s="18">
        <v>0.744531049131955</v>
      </c>
      <c r="AV309" s="18">
        <v>1.5399166304256999</v>
      </c>
      <c r="AW309" s="18">
        <v>1.9725637988117699</v>
      </c>
      <c r="AX309" s="18">
        <v>1.8845288733541401</v>
      </c>
      <c r="AY309" s="18">
        <v>1.89138456839767</v>
      </c>
      <c r="AZ309" s="18">
        <v>1.7692288110918999</v>
      </c>
      <c r="BA309" s="18">
        <v>1.3700301706025999</v>
      </c>
      <c r="BB309" s="18">
        <v>1.3811711414144101</v>
      </c>
      <c r="BC309" s="18">
        <v>0.93160720577817102</v>
      </c>
      <c r="BD309" s="19">
        <v>0.786778412847985</v>
      </c>
    </row>
    <row r="310" spans="1:56" x14ac:dyDescent="0.15">
      <c r="A310" s="62"/>
      <c r="B310" s="60">
        <v>3.5202284863931701</v>
      </c>
      <c r="C310" s="17">
        <v>0.152197174100552</v>
      </c>
      <c r="D310" s="18">
        <v>0.10184431049060599</v>
      </c>
      <c r="E310" s="18">
        <v>0.37619671464494098</v>
      </c>
      <c r="F310" s="18">
        <v>1.07414099495644</v>
      </c>
      <c r="G310" s="18">
        <v>0.94727426920447599</v>
      </c>
      <c r="H310" s="18">
        <v>2.00244321556639</v>
      </c>
      <c r="I310" s="18">
        <v>1.38473317593399</v>
      </c>
      <c r="J310" s="18">
        <v>1.1307836660630299</v>
      </c>
      <c r="K310" s="18">
        <v>0.97955596937282796</v>
      </c>
      <c r="L310" s="18">
        <v>0.78430488128499298</v>
      </c>
      <c r="M310" s="18">
        <v>0.68545040658295497</v>
      </c>
      <c r="N310" s="19">
        <v>0.26671349081401002</v>
      </c>
      <c r="O310" s="18"/>
      <c r="P310" s="60">
        <v>3.5202284863931701</v>
      </c>
      <c r="Q310" s="17">
        <v>9.83039210555125E-2</v>
      </c>
      <c r="R310" s="18">
        <v>0.17902349915940699</v>
      </c>
      <c r="S310" s="18">
        <v>0.339457595032712</v>
      </c>
      <c r="T310" s="18">
        <v>1.0892492805225</v>
      </c>
      <c r="U310" s="18">
        <v>1.79344776066239</v>
      </c>
      <c r="V310" s="18">
        <v>1.3641858929514099</v>
      </c>
      <c r="W310" s="18">
        <v>1.4060976960765501</v>
      </c>
      <c r="X310" s="18">
        <v>1.27277822288333</v>
      </c>
      <c r="Y310" s="18">
        <v>0.957151117121252</v>
      </c>
      <c r="Z310" s="18">
        <v>0.90230571851371899</v>
      </c>
      <c r="AA310" s="18">
        <v>0.85369490334793496</v>
      </c>
      <c r="AB310" s="19">
        <v>0.35267807296434001</v>
      </c>
      <c r="AC310" s="18"/>
      <c r="AD310" s="60">
        <v>3.5202284863931701</v>
      </c>
      <c r="AE310" s="17">
        <v>0.150679631550721</v>
      </c>
      <c r="AF310" s="18">
        <v>7.0177215414270605E-2</v>
      </c>
      <c r="AG310" s="18">
        <v>0.142014197703897</v>
      </c>
      <c r="AH310" s="18">
        <v>0.83074814648969797</v>
      </c>
      <c r="AI310" s="18">
        <v>1.64450601195651</v>
      </c>
      <c r="AJ310" s="18">
        <v>1.7455856135457299</v>
      </c>
      <c r="AK310" s="18">
        <v>1.98717196887227</v>
      </c>
      <c r="AL310" s="18">
        <v>1.6160025293756</v>
      </c>
      <c r="AM310" s="18">
        <v>0.95941104651630504</v>
      </c>
      <c r="AN310" s="18">
        <v>1.0641779138323999</v>
      </c>
      <c r="AO310" s="18">
        <v>0.93507998862703501</v>
      </c>
      <c r="AP310" s="19">
        <v>0.26671349081401002</v>
      </c>
      <c r="AR310" s="60">
        <v>3.5202284863931701</v>
      </c>
      <c r="AS310" s="17">
        <v>0.54782907731751196</v>
      </c>
      <c r="AT310" s="18">
        <v>0.56399924230976195</v>
      </c>
      <c r="AU310" s="18">
        <v>0.74057077759401901</v>
      </c>
      <c r="AV310" s="18">
        <v>1.58194909428348</v>
      </c>
      <c r="AW310" s="18">
        <v>2.00696898134919</v>
      </c>
      <c r="AX310" s="18">
        <v>1.87333365232431</v>
      </c>
      <c r="AY310" s="18">
        <v>1.8395658130991099</v>
      </c>
      <c r="AZ310" s="18">
        <v>1.8014617246543001</v>
      </c>
      <c r="BA310" s="18">
        <v>1.3407247124079</v>
      </c>
      <c r="BB310" s="18">
        <v>1.3882359554369901</v>
      </c>
      <c r="BC310" s="18">
        <v>0.91511858266705304</v>
      </c>
      <c r="BD310" s="19">
        <v>0.80904572641915395</v>
      </c>
    </row>
    <row r="311" spans="1:56" x14ac:dyDescent="0.15">
      <c r="A311" s="62"/>
      <c r="B311" s="60">
        <v>3.5236824838490399</v>
      </c>
      <c r="C311" s="17">
        <v>0.14205069582718199</v>
      </c>
      <c r="D311" s="18">
        <v>8.4870258742171398E-2</v>
      </c>
      <c r="E311" s="18">
        <v>0.34513460059168899</v>
      </c>
      <c r="F311" s="18">
        <v>1.02499728930484</v>
      </c>
      <c r="G311" s="18">
        <v>0.89974079333041601</v>
      </c>
      <c r="H311" s="18">
        <v>1.91096103820549</v>
      </c>
      <c r="I311" s="18">
        <v>1.2977692566724399</v>
      </c>
      <c r="J311" s="18">
        <v>1.07554423410018</v>
      </c>
      <c r="K311" s="18">
        <v>0.96995247947701602</v>
      </c>
      <c r="L311" s="18">
        <v>0.79084075529570097</v>
      </c>
      <c r="M311" s="18">
        <v>0.65883097331759699</v>
      </c>
      <c r="N311" s="19">
        <v>0.24977930092105699</v>
      </c>
      <c r="O311" s="18"/>
      <c r="P311" s="60">
        <v>3.5236824838490399</v>
      </c>
      <c r="Q311" s="17">
        <v>0.10194480702053101</v>
      </c>
      <c r="R311" s="18">
        <v>0.16147217571240599</v>
      </c>
      <c r="S311" s="18">
        <v>0.339457595032712</v>
      </c>
      <c r="T311" s="18">
        <v>1.02517579343294</v>
      </c>
      <c r="U311" s="18">
        <v>1.7314860338064999</v>
      </c>
      <c r="V311" s="18">
        <v>1.3200704287514899</v>
      </c>
      <c r="W311" s="18">
        <v>1.38220768667719</v>
      </c>
      <c r="X311" s="18">
        <v>1.2693750725547699</v>
      </c>
      <c r="Y311" s="18">
        <v>0.93009384172559795</v>
      </c>
      <c r="Z311" s="18">
        <v>0.89253345441429299</v>
      </c>
      <c r="AA311" s="18">
        <v>0.84681026703061302</v>
      </c>
      <c r="AB311" s="19">
        <v>0.34540636011971398</v>
      </c>
      <c r="AC311" s="18"/>
      <c r="AD311" s="60">
        <v>3.5236824838490399</v>
      </c>
      <c r="AE311" s="17">
        <v>0.14691264076195301</v>
      </c>
      <c r="AF311" s="18">
        <v>6.31594938728436E-2</v>
      </c>
      <c r="AG311" s="18">
        <v>0.131090028649751</v>
      </c>
      <c r="AH311" s="18">
        <v>0.82686614580516704</v>
      </c>
      <c r="AI311" s="18">
        <v>1.6641771365014499</v>
      </c>
      <c r="AJ311" s="18">
        <v>1.7249522138584299</v>
      </c>
      <c r="AK311" s="18">
        <v>1.98717196887227</v>
      </c>
      <c r="AL311" s="18">
        <v>1.5773421817828801</v>
      </c>
      <c r="AM311" s="18">
        <v>0.88280408082488904</v>
      </c>
      <c r="AN311" s="18">
        <v>1.0466172221850001</v>
      </c>
      <c r="AO311" s="18">
        <v>0.93870432966822503</v>
      </c>
      <c r="AP311" s="19">
        <v>0.24977930092105699</v>
      </c>
      <c r="AR311" s="60">
        <v>3.5236824838490399</v>
      </c>
      <c r="AS311" s="17">
        <v>0.51560383747530503</v>
      </c>
      <c r="AT311" s="18">
        <v>0.52483262826047306</v>
      </c>
      <c r="AU311" s="18">
        <v>0.704928333752596</v>
      </c>
      <c r="AV311" s="18">
        <v>1.56284342889358</v>
      </c>
      <c r="AW311" s="18">
        <v>2.06813375030459</v>
      </c>
      <c r="AX311" s="18">
        <v>1.87706539266758</v>
      </c>
      <c r="AY311" s="18">
        <v>1.89138456839767</v>
      </c>
      <c r="AZ311" s="18">
        <v>1.80862459433484</v>
      </c>
      <c r="BA311" s="18">
        <v>1.3224088010362001</v>
      </c>
      <c r="BB311" s="18">
        <v>1.3811711414144101</v>
      </c>
      <c r="BC311" s="18">
        <v>0.89450780377815498</v>
      </c>
      <c r="BD311" s="19">
        <v>0.82760182106179503</v>
      </c>
    </row>
    <row r="312" spans="1:56" x14ac:dyDescent="0.15">
      <c r="A312" s="62"/>
      <c r="B312" s="60">
        <v>3.5271364813049102</v>
      </c>
      <c r="C312" s="17">
        <v>0.125139898704899</v>
      </c>
      <c r="D312" s="18">
        <v>8.4870258742171398E-2</v>
      </c>
      <c r="E312" s="18">
        <v>0.331329216568021</v>
      </c>
      <c r="F312" s="18">
        <v>0.96181252489563696</v>
      </c>
      <c r="G312" s="18">
        <v>0.89634554505369801</v>
      </c>
      <c r="H312" s="18">
        <v>1.8669140639206101</v>
      </c>
      <c r="I312" s="18">
        <v>1.2509425309162201</v>
      </c>
      <c r="J312" s="18">
        <v>1.06904547739867</v>
      </c>
      <c r="K312" s="18">
        <v>0.92833735659516403</v>
      </c>
      <c r="L312" s="18">
        <v>0.75162551123145105</v>
      </c>
      <c r="M312" s="18">
        <v>0.64884868584308897</v>
      </c>
      <c r="N312" s="19">
        <v>0.24977930092105699</v>
      </c>
      <c r="O312" s="18"/>
      <c r="P312" s="60">
        <v>3.5271364813049102</v>
      </c>
      <c r="Q312" s="17">
        <v>0.10194480702053101</v>
      </c>
      <c r="R312" s="18">
        <v>0.157961911023006</v>
      </c>
      <c r="S312" s="18">
        <v>0.32917100124384202</v>
      </c>
      <c r="T312" s="18">
        <v>1.0109372407463799</v>
      </c>
      <c r="U312" s="18">
        <v>1.72115907933051</v>
      </c>
      <c r="V312" s="18">
        <v>1.2623809755669799</v>
      </c>
      <c r="W312" s="18">
        <v>1.3856205451628101</v>
      </c>
      <c r="X312" s="18">
        <v>1.22853726861199</v>
      </c>
      <c r="Y312" s="18">
        <v>0.91318304460331501</v>
      </c>
      <c r="Z312" s="18">
        <v>0.863216662116013</v>
      </c>
      <c r="AA312" s="18">
        <v>0.83992563071328996</v>
      </c>
      <c r="AB312" s="19">
        <v>0.36358564223127798</v>
      </c>
      <c r="AC312" s="18"/>
      <c r="AD312" s="60">
        <v>3.5271364813049102</v>
      </c>
      <c r="AE312" s="17">
        <v>0.12807768681811299</v>
      </c>
      <c r="AF312" s="18">
        <v>5.6141772331416498E-2</v>
      </c>
      <c r="AG312" s="18">
        <v>0.131090028649751</v>
      </c>
      <c r="AH312" s="18">
        <v>0.85404015059688598</v>
      </c>
      <c r="AI312" s="18">
        <v>1.6130322126846199</v>
      </c>
      <c r="AJ312" s="18">
        <v>1.7290788937958901</v>
      </c>
      <c r="AK312" s="18">
        <v>1.9798527351010999</v>
      </c>
      <c r="AL312" s="18">
        <v>1.5618780427457899</v>
      </c>
      <c r="AM312" s="18">
        <v>0.86456432708883801</v>
      </c>
      <c r="AN312" s="18">
        <v>1.07120219049136</v>
      </c>
      <c r="AO312" s="18">
        <v>0.92058262446227501</v>
      </c>
      <c r="AP312" s="19">
        <v>0.24977930092105699</v>
      </c>
      <c r="AR312" s="60">
        <v>3.5271364813049102</v>
      </c>
      <c r="AS312" s="17">
        <v>0.48337859763309798</v>
      </c>
      <c r="AT312" s="18">
        <v>0.52483262826047306</v>
      </c>
      <c r="AU312" s="18">
        <v>0.72076941990433996</v>
      </c>
      <c r="AV312" s="18">
        <v>1.5131686988798501</v>
      </c>
      <c r="AW312" s="18">
        <v>2.02608297164775</v>
      </c>
      <c r="AX312" s="18">
        <v>1.90691931541379</v>
      </c>
      <c r="AY312" s="18">
        <v>1.8506698320916599</v>
      </c>
      <c r="AZ312" s="18">
        <v>1.8372760730569699</v>
      </c>
      <c r="BA312" s="18">
        <v>1.3114192542131899</v>
      </c>
      <c r="BB312" s="18">
        <v>1.37057392038054</v>
      </c>
      <c r="BC312" s="18">
        <v>0.87389702488925702</v>
      </c>
      <c r="BD312" s="19">
        <v>0.79048963177651299</v>
      </c>
    </row>
    <row r="313" spans="1:56" x14ac:dyDescent="0.15">
      <c r="A313" s="62"/>
      <c r="B313" s="60">
        <v>3.53059047876078</v>
      </c>
      <c r="C313" s="17">
        <v>0.118375579855985</v>
      </c>
      <c r="D313" s="18">
        <v>9.1659879441545203E-2</v>
      </c>
      <c r="E313" s="18">
        <v>0.314072486538437</v>
      </c>
      <c r="F313" s="18">
        <v>0.95128173082743595</v>
      </c>
      <c r="G313" s="18">
        <v>0.88276455194682302</v>
      </c>
      <c r="H313" s="18">
        <v>1.8736905215029001</v>
      </c>
      <c r="I313" s="18">
        <v>1.2475977647907699</v>
      </c>
      <c r="J313" s="18">
        <v>1.0365516938911099</v>
      </c>
      <c r="K313" s="18">
        <v>0.90592921350493605</v>
      </c>
      <c r="L313" s="18">
        <v>0.75162551123145105</v>
      </c>
      <c r="M313" s="18">
        <v>0.61557439426139204</v>
      </c>
      <c r="N313" s="19">
        <v>0.224378016081627</v>
      </c>
      <c r="O313" s="18"/>
      <c r="P313" s="60">
        <v>3.53059047876078</v>
      </c>
      <c r="Q313" s="17">
        <v>9.1022149125474502E-2</v>
      </c>
      <c r="R313" s="18">
        <v>0.154451646333606</v>
      </c>
      <c r="S313" s="18">
        <v>0.30174008447352202</v>
      </c>
      <c r="T313" s="18">
        <v>1.03941434611951</v>
      </c>
      <c r="U313" s="18">
        <v>1.68329357958524</v>
      </c>
      <c r="V313" s="18">
        <v>1.2216590086132</v>
      </c>
      <c r="W313" s="18">
        <v>1.3549048187922099</v>
      </c>
      <c r="X313" s="18">
        <v>1.18429631434064</v>
      </c>
      <c r="Y313" s="18">
        <v>0.91656520402777097</v>
      </c>
      <c r="Z313" s="18">
        <v>0.850186976650111</v>
      </c>
      <c r="AA313" s="18">
        <v>0.82959867623730699</v>
      </c>
      <c r="AB313" s="19">
        <v>0.36358564223127798</v>
      </c>
      <c r="AC313" s="18"/>
      <c r="AD313" s="60">
        <v>3.53059047876078</v>
      </c>
      <c r="AE313" s="17">
        <v>0.116776714451809</v>
      </c>
      <c r="AF313" s="18">
        <v>4.9124050789989403E-2</v>
      </c>
      <c r="AG313" s="18">
        <v>0.131090028649751</v>
      </c>
      <c r="AH313" s="18">
        <v>0.85015814991235505</v>
      </c>
      <c r="AI313" s="18">
        <v>1.5618872888677899</v>
      </c>
      <c r="AJ313" s="18">
        <v>1.73320557373335</v>
      </c>
      <c r="AK313" s="18">
        <v>1.9322777155885</v>
      </c>
      <c r="AL313" s="18">
        <v>1.53868183419016</v>
      </c>
      <c r="AM313" s="18">
        <v>0.85362047484720704</v>
      </c>
      <c r="AN313" s="18">
        <v>1.02554439220812</v>
      </c>
      <c r="AO313" s="18">
        <v>0.88071487300918405</v>
      </c>
      <c r="AP313" s="19">
        <v>0.224378016081627</v>
      </c>
      <c r="AR313" s="60">
        <v>3.53059047876078</v>
      </c>
      <c r="AS313" s="17">
        <v>0.50754752751475296</v>
      </c>
      <c r="AT313" s="18">
        <v>0.49349933702104198</v>
      </c>
      <c r="AU313" s="18">
        <v>0.72472969144227595</v>
      </c>
      <c r="AV313" s="18">
        <v>1.52845323119177</v>
      </c>
      <c r="AW313" s="18">
        <v>2.0146145774686102</v>
      </c>
      <c r="AX313" s="18">
        <v>1.8807971330108599</v>
      </c>
      <c r="AY313" s="18">
        <v>1.82846179410656</v>
      </c>
      <c r="AZ313" s="18">
        <v>1.8480203775777699</v>
      </c>
      <c r="BA313" s="18">
        <v>1.2747874314698</v>
      </c>
      <c r="BB313" s="18">
        <v>1.28579615210958</v>
      </c>
      <c r="BC313" s="18">
        <v>0.82030899977812299</v>
      </c>
      <c r="BD313" s="19">
        <v>0.73482134784858999</v>
      </c>
    </row>
    <row r="314" spans="1:56" x14ac:dyDescent="0.15">
      <c r="A314" s="62"/>
      <c r="B314" s="60">
        <v>3.5340444762166601</v>
      </c>
      <c r="C314" s="17">
        <v>0.111611261007072</v>
      </c>
      <c r="D314" s="18">
        <v>9.1659879441545203E-2</v>
      </c>
      <c r="E314" s="18">
        <v>0.28646171849110202</v>
      </c>
      <c r="F314" s="18">
        <v>0.89511749579703404</v>
      </c>
      <c r="G314" s="18">
        <v>0.85560256573307503</v>
      </c>
      <c r="H314" s="18">
        <v>1.7957612593065799</v>
      </c>
      <c r="I314" s="18">
        <v>1.21080533741088</v>
      </c>
      <c r="J314" s="18">
        <v>1.0235541804880901</v>
      </c>
      <c r="K314" s="18">
        <v>0.88992339701191603</v>
      </c>
      <c r="L314" s="18">
        <v>0.70260645615113904</v>
      </c>
      <c r="M314" s="18">
        <v>0.63553896921040998</v>
      </c>
      <c r="N314" s="19">
        <v>0.211677373661912</v>
      </c>
      <c r="O314" s="18"/>
      <c r="P314" s="60">
        <v>3.5340444762166601</v>
      </c>
      <c r="Q314" s="17">
        <v>8.3740377195436505E-2</v>
      </c>
      <c r="R314" s="18">
        <v>0.119348999439605</v>
      </c>
      <c r="S314" s="18">
        <v>0.284595761492072</v>
      </c>
      <c r="T314" s="18">
        <v>1.02517579343295</v>
      </c>
      <c r="U314" s="18">
        <v>1.6695243069506001</v>
      </c>
      <c r="V314" s="18">
        <v>1.23183950035165</v>
      </c>
      <c r="W314" s="18">
        <v>1.36514339424908</v>
      </c>
      <c r="X314" s="18">
        <v>1.1911026149977699</v>
      </c>
      <c r="Y314" s="18">
        <v>0.89965440690548804</v>
      </c>
      <c r="Z314" s="18">
        <v>0.859959240749537</v>
      </c>
      <c r="AA314" s="18">
        <v>0.79861781280935795</v>
      </c>
      <c r="AB314" s="19">
        <v>0.33813464727508802</v>
      </c>
      <c r="AC314" s="18"/>
      <c r="AD314" s="60">
        <v>3.5340444762166601</v>
      </c>
      <c r="AE314" s="17">
        <v>0.101708751296737</v>
      </c>
      <c r="AF314" s="18">
        <v>3.5088607707135303E-2</v>
      </c>
      <c r="AG314" s="18">
        <v>0.10924169054145901</v>
      </c>
      <c r="AH314" s="18">
        <v>0.82686614580516704</v>
      </c>
      <c r="AI314" s="18">
        <v>1.59336108813969</v>
      </c>
      <c r="AJ314" s="18">
        <v>1.73733225367081</v>
      </c>
      <c r="AK314" s="18">
        <v>1.89568154673266</v>
      </c>
      <c r="AL314" s="18">
        <v>1.55027993846798</v>
      </c>
      <c r="AM314" s="18">
        <v>0.84267662260557596</v>
      </c>
      <c r="AN314" s="18">
        <v>1.0220322538786399</v>
      </c>
      <c r="AO314" s="18">
        <v>0.858968826762044</v>
      </c>
      <c r="AP314" s="19">
        <v>0.211677373661912</v>
      </c>
      <c r="AR314" s="60">
        <v>3.5340444762166601</v>
      </c>
      <c r="AS314" s="17">
        <v>0.49546306257392603</v>
      </c>
      <c r="AT314" s="18">
        <v>0.50133265983089903</v>
      </c>
      <c r="AU314" s="18">
        <v>0.74057077759401901</v>
      </c>
      <c r="AV314" s="18">
        <v>1.5399166304256999</v>
      </c>
      <c r="AW314" s="18">
        <v>2.0146145774686102</v>
      </c>
      <c r="AX314" s="18">
        <v>1.8397479892348301</v>
      </c>
      <c r="AY314" s="18">
        <v>1.8506698320916599</v>
      </c>
      <c r="AZ314" s="18">
        <v>1.8265317685361699</v>
      </c>
      <c r="BA314" s="18">
        <v>1.2271660619033999</v>
      </c>
      <c r="BB314" s="18">
        <v>1.278731338087</v>
      </c>
      <c r="BC314" s="18">
        <v>0.82855331133368304</v>
      </c>
      <c r="BD314" s="19">
        <v>0.75337744249123095</v>
      </c>
    </row>
    <row r="315" spans="1:56" x14ac:dyDescent="0.15">
      <c r="A315" s="62"/>
      <c r="B315" s="60">
        <v>3.5374984736725299</v>
      </c>
      <c r="C315" s="17">
        <v>0.10146478273370201</v>
      </c>
      <c r="D315" s="18">
        <v>8.4870258742171398E-2</v>
      </c>
      <c r="E315" s="18">
        <v>0.26920498846151703</v>
      </c>
      <c r="F315" s="18">
        <v>0.83895326076663201</v>
      </c>
      <c r="G315" s="18">
        <v>0.81146433813573404</v>
      </c>
      <c r="H315" s="18">
        <v>1.7517142850217</v>
      </c>
      <c r="I315" s="18">
        <v>1.16063384552922</v>
      </c>
      <c r="J315" s="18">
        <v>1.0008085320328</v>
      </c>
      <c r="K315" s="18">
        <v>0.83550362093564801</v>
      </c>
      <c r="L315" s="18">
        <v>0.67319502310295198</v>
      </c>
      <c r="M315" s="18">
        <v>0.61224696510322196</v>
      </c>
      <c r="N315" s="19">
        <v>0.19050963629572101</v>
      </c>
      <c r="O315" s="18"/>
      <c r="P315" s="60">
        <v>3.5374984736725299</v>
      </c>
      <c r="Q315" s="17">
        <v>9.83039210555125E-2</v>
      </c>
      <c r="R315" s="18">
        <v>0.12636952881840499</v>
      </c>
      <c r="S315" s="18">
        <v>0.26745143851062197</v>
      </c>
      <c r="T315" s="18">
        <v>1.0073776025747301</v>
      </c>
      <c r="U315" s="18">
        <v>1.6454280798399701</v>
      </c>
      <c r="V315" s="18">
        <v>1.2216590086132</v>
      </c>
      <c r="W315" s="18">
        <v>1.3617305357634499</v>
      </c>
      <c r="X315" s="18">
        <v>1.1638774123692499</v>
      </c>
      <c r="Y315" s="18">
        <v>0.89289008805657399</v>
      </c>
      <c r="Z315" s="18">
        <v>0.863216662116013</v>
      </c>
      <c r="AA315" s="18">
        <v>0.74354072227078205</v>
      </c>
      <c r="AB315" s="19">
        <v>0.30904779589658599</v>
      </c>
      <c r="AC315" s="18"/>
      <c r="AD315" s="60">
        <v>3.5374984736725299</v>
      </c>
      <c r="AE315" s="17">
        <v>9.4174769719200704E-2</v>
      </c>
      <c r="AF315" s="18">
        <v>3.5088607707135303E-2</v>
      </c>
      <c r="AG315" s="18">
        <v>9.4676131802597804E-2</v>
      </c>
      <c r="AH315" s="18">
        <v>0.822984145120635</v>
      </c>
      <c r="AI315" s="18">
        <v>1.55401883904982</v>
      </c>
      <c r="AJ315" s="18">
        <v>1.71257217404605</v>
      </c>
      <c r="AK315" s="18">
        <v>1.8847026960759099</v>
      </c>
      <c r="AL315" s="18">
        <v>1.5889402860607</v>
      </c>
      <c r="AM315" s="18">
        <v>0.83902867185836605</v>
      </c>
      <c r="AN315" s="18">
        <v>1.01149583889021</v>
      </c>
      <c r="AO315" s="18">
        <v>0.83359843947371304</v>
      </c>
      <c r="AP315" s="19">
        <v>0.19050963629572101</v>
      </c>
      <c r="AR315" s="60">
        <v>3.5374984736725299</v>
      </c>
      <c r="AS315" s="17">
        <v>0.499491217554202</v>
      </c>
      <c r="AT315" s="18">
        <v>0.48174935280625503</v>
      </c>
      <c r="AU315" s="18">
        <v>0.75641186374576297</v>
      </c>
      <c r="AV315" s="18">
        <v>1.5131686988798501</v>
      </c>
      <c r="AW315" s="18">
        <v>2.00696898134919</v>
      </c>
      <c r="AX315" s="18">
        <v>1.8248210278617301</v>
      </c>
      <c r="AY315" s="18">
        <v>1.8876832287334899</v>
      </c>
      <c r="AZ315" s="18">
        <v>1.83011320337644</v>
      </c>
      <c r="BA315" s="18">
        <v>1.1978606037086901</v>
      </c>
      <c r="BB315" s="18">
        <v>1.26106930303055</v>
      </c>
      <c r="BC315" s="18">
        <v>0.85740840177813904</v>
      </c>
      <c r="BD315" s="19">
        <v>0.72368769106300501</v>
      </c>
    </row>
    <row r="316" spans="1:56" x14ac:dyDescent="0.15">
      <c r="A316" s="62"/>
      <c r="B316" s="60">
        <v>3.5409524711284002</v>
      </c>
      <c r="C316" s="17">
        <v>0.10146478273370201</v>
      </c>
      <c r="D316" s="18">
        <v>8.82650690918583E-2</v>
      </c>
      <c r="E316" s="18">
        <v>0.28646171849110202</v>
      </c>
      <c r="F316" s="18">
        <v>0.81438140794083103</v>
      </c>
      <c r="G316" s="18">
        <v>0.81146433813573404</v>
      </c>
      <c r="H316" s="18">
        <v>1.6907261667811</v>
      </c>
      <c r="I316" s="18">
        <v>1.16397861165466</v>
      </c>
      <c r="J316" s="18">
        <v>0.93907034336843398</v>
      </c>
      <c r="K316" s="18">
        <v>0.80349198794960797</v>
      </c>
      <c r="L316" s="18">
        <v>0.66012327508153501</v>
      </c>
      <c r="M316" s="18">
        <v>0.61224696510322196</v>
      </c>
      <c r="N316" s="19">
        <v>0.198976731242198</v>
      </c>
      <c r="O316" s="18"/>
      <c r="P316" s="60">
        <v>3.5409524711284002</v>
      </c>
      <c r="Q316" s="17">
        <v>0.10194480702053101</v>
      </c>
      <c r="R316" s="18">
        <v>0.112328470060804</v>
      </c>
      <c r="S316" s="18">
        <v>0.257164844721752</v>
      </c>
      <c r="T316" s="18">
        <v>0.99313904988816604</v>
      </c>
      <c r="U316" s="18">
        <v>1.6867358977439</v>
      </c>
      <c r="V316" s="18">
        <v>1.3064964397669001</v>
      </c>
      <c r="W316" s="18">
        <v>1.3378405263641</v>
      </c>
      <c r="X316" s="18">
        <v>1.1366522097407299</v>
      </c>
      <c r="Y316" s="18">
        <v>0.85568633438755004</v>
      </c>
      <c r="Z316" s="18">
        <v>0.87298892621544</v>
      </c>
      <c r="AA316" s="18">
        <v>0.764194631222748</v>
      </c>
      <c r="AB316" s="19">
        <v>0.30177608305196102</v>
      </c>
      <c r="AC316" s="18"/>
      <c r="AD316" s="60">
        <v>3.5409524711284002</v>
      </c>
      <c r="AE316" s="17">
        <v>9.4174769719200704E-2</v>
      </c>
      <c r="AF316" s="18">
        <v>3.8597468477848902E-2</v>
      </c>
      <c r="AG316" s="18">
        <v>8.3751962748451994E-2</v>
      </c>
      <c r="AH316" s="18">
        <v>0.79581014032891695</v>
      </c>
      <c r="AI316" s="18">
        <v>1.5776241885037401</v>
      </c>
      <c r="AJ316" s="18">
        <v>1.70844549410859</v>
      </c>
      <c r="AK316" s="18">
        <v>1.8407872934489</v>
      </c>
      <c r="AL316" s="18">
        <v>1.5734761470236101</v>
      </c>
      <c r="AM316" s="18">
        <v>0.85362047484720704</v>
      </c>
      <c r="AN316" s="18">
        <v>0.951789487289047</v>
      </c>
      <c r="AO316" s="18">
        <v>0.83722278051490395</v>
      </c>
      <c r="AP316" s="19">
        <v>0.198976731242198</v>
      </c>
      <c r="AR316" s="60">
        <v>3.5409524711284002</v>
      </c>
      <c r="AS316" s="17">
        <v>0.46726597771199502</v>
      </c>
      <c r="AT316" s="18">
        <v>0.47391602999639698</v>
      </c>
      <c r="AU316" s="18">
        <v>0.73661050605608303</v>
      </c>
      <c r="AV316" s="18">
        <v>1.5169898319578301</v>
      </c>
      <c r="AW316" s="18">
        <v>2.07577934642402</v>
      </c>
      <c r="AX316" s="18">
        <v>1.90691931541379</v>
      </c>
      <c r="AY316" s="18">
        <v>1.86917653041257</v>
      </c>
      <c r="AZ316" s="18">
        <v>1.8157874640153699</v>
      </c>
      <c r="BA316" s="18">
        <v>1.1429128695936199</v>
      </c>
      <c r="BB316" s="18">
        <v>1.2575368960192601</v>
      </c>
      <c r="BC316" s="18">
        <v>0.85740840177813904</v>
      </c>
      <c r="BD316" s="19">
        <v>0.71626525320594803</v>
      </c>
    </row>
    <row r="317" spans="1:56" x14ac:dyDescent="0.15">
      <c r="A317" s="62"/>
      <c r="B317" s="60">
        <v>3.54440646858427</v>
      </c>
      <c r="C317" s="17">
        <v>9.1318304460331498E-2</v>
      </c>
      <c r="D317" s="18">
        <v>8.82650690918583E-2</v>
      </c>
      <c r="E317" s="18">
        <v>0.25885095044376699</v>
      </c>
      <c r="F317" s="18">
        <v>0.77927876104683003</v>
      </c>
      <c r="G317" s="18">
        <v>0.75374511743151795</v>
      </c>
      <c r="H317" s="18">
        <v>1.6771732516165201</v>
      </c>
      <c r="I317" s="18">
        <v>1.1773576761564399</v>
      </c>
      <c r="J317" s="18">
        <v>0.90332718151012004</v>
      </c>
      <c r="K317" s="18">
        <v>0.81309547784542002</v>
      </c>
      <c r="L317" s="18">
        <v>0.59803247197980702</v>
      </c>
      <c r="M317" s="18">
        <v>0.595609819312374</v>
      </c>
      <c r="N317" s="19">
        <v>0.20321027871543601</v>
      </c>
      <c r="O317" s="18"/>
      <c r="P317" s="60">
        <v>3.54440646858427</v>
      </c>
      <c r="Q317" s="17">
        <v>9.4663035090493494E-2</v>
      </c>
      <c r="R317" s="18">
        <v>0.105307940682004</v>
      </c>
      <c r="S317" s="18">
        <v>0.24687825093288199</v>
      </c>
      <c r="T317" s="18">
        <v>0.96466194451502796</v>
      </c>
      <c r="U317" s="18">
        <v>1.6488703979986301</v>
      </c>
      <c r="V317" s="18">
        <v>1.3031029425207501</v>
      </c>
      <c r="W317" s="18">
        <v>1.2764090736228899</v>
      </c>
      <c r="X317" s="18">
        <v>1.0856049548122599</v>
      </c>
      <c r="Y317" s="18">
        <v>0.82862905899189698</v>
      </c>
      <c r="Z317" s="18">
        <v>0.863216662116013</v>
      </c>
      <c r="AA317" s="18">
        <v>0.71600217700149404</v>
      </c>
      <c r="AB317" s="19">
        <v>0.28359680094039702</v>
      </c>
      <c r="AC317" s="18"/>
      <c r="AD317" s="60">
        <v>3.54440646858427</v>
      </c>
      <c r="AE317" s="17">
        <v>9.4174769719200704E-2</v>
      </c>
      <c r="AF317" s="18">
        <v>4.2106329248562398E-2</v>
      </c>
      <c r="AG317" s="18">
        <v>7.6469183379021394E-2</v>
      </c>
      <c r="AH317" s="18">
        <v>0.76863613553719701</v>
      </c>
      <c r="AI317" s="18">
        <v>1.5776241885037401</v>
      </c>
      <c r="AJ317" s="18">
        <v>1.71669885398351</v>
      </c>
      <c r="AK317" s="18">
        <v>1.7675949557372099</v>
      </c>
      <c r="AL317" s="18">
        <v>1.5812082165421499</v>
      </c>
      <c r="AM317" s="18">
        <v>0.84632457335278599</v>
      </c>
      <c r="AN317" s="18">
        <v>0.951789487289047</v>
      </c>
      <c r="AO317" s="18">
        <v>0.80460371114419305</v>
      </c>
      <c r="AP317" s="19">
        <v>0.20321027871543601</v>
      </c>
      <c r="AR317" s="60">
        <v>3.54440646858427</v>
      </c>
      <c r="AS317" s="17">
        <v>0.44309704783033999</v>
      </c>
      <c r="AT317" s="18">
        <v>0.46216604578161002</v>
      </c>
      <c r="AU317" s="18">
        <v>0.70888860529053199</v>
      </c>
      <c r="AV317" s="18">
        <v>1.5360954973477201</v>
      </c>
      <c r="AW317" s="18">
        <v>2.0528425580657399</v>
      </c>
      <c r="AX317" s="18">
        <v>1.87706539266758</v>
      </c>
      <c r="AY317" s="18">
        <v>1.7988510767930901</v>
      </c>
      <c r="AZ317" s="18">
        <v>1.80862459433484</v>
      </c>
      <c r="BA317" s="18">
        <v>1.1978606037086901</v>
      </c>
      <c r="BB317" s="18">
        <v>1.19395356981604</v>
      </c>
      <c r="BC317" s="18">
        <v>0.90687427111149299</v>
      </c>
      <c r="BD317" s="19">
        <v>0.69770915856330695</v>
      </c>
    </row>
    <row r="318" spans="1:56" x14ac:dyDescent="0.15">
      <c r="A318" s="62"/>
      <c r="B318" s="60">
        <v>3.54786046604015</v>
      </c>
      <c r="C318" s="17">
        <v>9.1318304460331498E-2</v>
      </c>
      <c r="D318" s="18">
        <v>8.1475448392484606E-2</v>
      </c>
      <c r="E318" s="18">
        <v>0.26920498846151703</v>
      </c>
      <c r="F318" s="18">
        <v>0.74066584946342795</v>
      </c>
      <c r="G318" s="18">
        <v>0.75374511743151795</v>
      </c>
      <c r="H318" s="18">
        <v>1.6466791924962201</v>
      </c>
      <c r="I318" s="18">
        <v>1.1171518858984399</v>
      </c>
      <c r="J318" s="18">
        <v>0.92932220831616696</v>
      </c>
      <c r="K318" s="18">
        <v>0.78748617145658695</v>
      </c>
      <c r="L318" s="18">
        <v>0.59476453497445303</v>
      </c>
      <c r="M318" s="18">
        <v>0.58230010267969501</v>
      </c>
      <c r="N318" s="19">
        <v>0.211677373661913</v>
      </c>
      <c r="O318" s="18"/>
      <c r="P318" s="60">
        <v>3.54786046604015</v>
      </c>
      <c r="Q318" s="17">
        <v>0.10194480702053101</v>
      </c>
      <c r="R318" s="18">
        <v>0.105307940682004</v>
      </c>
      <c r="S318" s="18">
        <v>0.22973392795143099</v>
      </c>
      <c r="T318" s="18">
        <v>0.97534085902995504</v>
      </c>
      <c r="U318" s="18">
        <v>1.5972356256187199</v>
      </c>
      <c r="V318" s="18">
        <v>1.26916797005927</v>
      </c>
      <c r="W318" s="18">
        <v>1.23886763028104</v>
      </c>
      <c r="X318" s="18">
        <v>1.0481703011980401</v>
      </c>
      <c r="Y318" s="18">
        <v>0.77451450820058898</v>
      </c>
      <c r="Z318" s="18">
        <v>0.80132565615297802</v>
      </c>
      <c r="AA318" s="18">
        <v>0.70567522252550996</v>
      </c>
      <c r="AB318" s="19">
        <v>0.27268923167345799</v>
      </c>
      <c r="AC318" s="18"/>
      <c r="AD318" s="60">
        <v>3.54786046604015</v>
      </c>
      <c r="AE318" s="17">
        <v>9.04077789304326E-2</v>
      </c>
      <c r="AF318" s="18">
        <v>4.2106329248562398E-2</v>
      </c>
      <c r="AG318" s="18">
        <v>6.9186404009590793E-2</v>
      </c>
      <c r="AH318" s="18">
        <v>0.76087213416813504</v>
      </c>
      <c r="AI318" s="18">
        <v>1.5854926383217101</v>
      </c>
      <c r="AJ318" s="18">
        <v>1.7043188141711301</v>
      </c>
      <c r="AK318" s="18">
        <v>1.71636031933903</v>
      </c>
      <c r="AL318" s="18">
        <v>1.6469308074497699</v>
      </c>
      <c r="AM318" s="18">
        <v>0.84997252409999602</v>
      </c>
      <c r="AN318" s="18">
        <v>0.93774093397112801</v>
      </c>
      <c r="AO318" s="18">
        <v>0.79373068802062297</v>
      </c>
      <c r="AP318" s="19">
        <v>0.211677373661913</v>
      </c>
      <c r="AR318" s="60">
        <v>3.54786046604015</v>
      </c>
      <c r="AS318" s="17">
        <v>0.44309704783033999</v>
      </c>
      <c r="AT318" s="18">
        <v>0.43083275454217901</v>
      </c>
      <c r="AU318" s="18">
        <v>0.70096806221466001</v>
      </c>
      <c r="AV318" s="18">
        <v>1.5208109650358099</v>
      </c>
      <c r="AW318" s="18">
        <v>1.9534498085132099</v>
      </c>
      <c r="AX318" s="18">
        <v>1.83228450854828</v>
      </c>
      <c r="AY318" s="18">
        <v>1.8358644734349201</v>
      </c>
      <c r="AZ318" s="18">
        <v>1.7799731156127001</v>
      </c>
      <c r="BA318" s="18">
        <v>1.1832078746113399</v>
      </c>
      <c r="BB318" s="18">
        <v>1.1515646856805599</v>
      </c>
      <c r="BC318" s="18">
        <v>0.89450780377815498</v>
      </c>
      <c r="BD318" s="19">
        <v>0.68657550177772297</v>
      </c>
    </row>
    <row r="319" spans="1:56" x14ac:dyDescent="0.15">
      <c r="A319" s="62"/>
      <c r="B319" s="60">
        <v>3.5513144634960199</v>
      </c>
      <c r="C319" s="17">
        <v>8.7936145035874699E-2</v>
      </c>
      <c r="D319" s="18">
        <v>8.4870258742171398E-2</v>
      </c>
      <c r="E319" s="18">
        <v>0.245045566420099</v>
      </c>
      <c r="F319" s="18">
        <v>0.68450161443302604</v>
      </c>
      <c r="G319" s="18">
        <v>0.75034986915479995</v>
      </c>
      <c r="H319" s="18">
        <v>1.65345565007851</v>
      </c>
      <c r="I319" s="18">
        <v>1.0837042246439901</v>
      </c>
      <c r="J319" s="18">
        <v>0.88383091140558501</v>
      </c>
      <c r="K319" s="18">
        <v>0.79388849805379602</v>
      </c>
      <c r="L319" s="18">
        <v>0.58822866096374404</v>
      </c>
      <c r="M319" s="18">
        <v>0.59893724847054297</v>
      </c>
      <c r="N319" s="19">
        <v>0.22014446860838899</v>
      </c>
      <c r="O319" s="18"/>
      <c r="P319" s="60">
        <v>3.5513144634960199</v>
      </c>
      <c r="Q319" s="17">
        <v>0.10558569298555</v>
      </c>
      <c r="R319" s="18">
        <v>0.112328470060804</v>
      </c>
      <c r="S319" s="18">
        <v>0.24687825093288199</v>
      </c>
      <c r="T319" s="18">
        <v>0.99313904988816604</v>
      </c>
      <c r="U319" s="18">
        <v>1.6075625800947</v>
      </c>
      <c r="V319" s="18">
        <v>1.2454134893362401</v>
      </c>
      <c r="W319" s="18">
        <v>1.2218033378529201</v>
      </c>
      <c r="X319" s="18">
        <v>1.07879865415513</v>
      </c>
      <c r="Y319" s="18">
        <v>0.74407507338047896</v>
      </c>
      <c r="Z319" s="18">
        <v>0.78178112795412502</v>
      </c>
      <c r="AA319" s="18">
        <v>0.71255985884283202</v>
      </c>
      <c r="AB319" s="19">
        <v>0.26178166240652001</v>
      </c>
      <c r="AC319" s="18"/>
      <c r="AD319" s="60">
        <v>3.5513144634960199</v>
      </c>
      <c r="AE319" s="17">
        <v>9.04077789304326E-2</v>
      </c>
      <c r="AF319" s="18">
        <v>4.91240507899895E-2</v>
      </c>
      <c r="AG319" s="18">
        <v>6.9186404009590793E-2</v>
      </c>
      <c r="AH319" s="18">
        <v>0.71428812595375901</v>
      </c>
      <c r="AI319" s="18">
        <v>1.5697557386857599</v>
      </c>
      <c r="AJ319" s="18">
        <v>1.7785990530454201</v>
      </c>
      <c r="AK319" s="18">
        <v>1.7639353388516299</v>
      </c>
      <c r="AL319" s="18">
        <v>1.6160025293756</v>
      </c>
      <c r="AM319" s="18">
        <v>0.81349301662789397</v>
      </c>
      <c r="AN319" s="18">
        <v>0.89910741234684899</v>
      </c>
      <c r="AO319" s="18">
        <v>0.77560898281467305</v>
      </c>
      <c r="AP319" s="19">
        <v>0.22014446860838899</v>
      </c>
      <c r="AR319" s="60">
        <v>3.5513144634960199</v>
      </c>
      <c r="AS319" s="17">
        <v>0.431012582889513</v>
      </c>
      <c r="AT319" s="18">
        <v>0.39558280189781903</v>
      </c>
      <c r="AU319" s="18">
        <v>0.67720643298704397</v>
      </c>
      <c r="AV319" s="18">
        <v>1.5169898319578301</v>
      </c>
      <c r="AW319" s="18">
        <v>1.9725637988117699</v>
      </c>
      <c r="AX319" s="18">
        <v>1.8434797295781</v>
      </c>
      <c r="AY319" s="18">
        <v>1.8580725114200201</v>
      </c>
      <c r="AZ319" s="18">
        <v>1.78713598529323</v>
      </c>
      <c r="BA319" s="18">
        <v>1.1575655986909701</v>
      </c>
      <c r="BB319" s="18">
        <v>1.12330542959024</v>
      </c>
      <c r="BC319" s="18">
        <v>0.88626349222259604</v>
      </c>
      <c r="BD319" s="19">
        <v>0.68657550177772297</v>
      </c>
    </row>
    <row r="320" spans="1:56" x14ac:dyDescent="0.15">
      <c r="A320" s="62"/>
      <c r="B320" s="60">
        <v>3.5547684609518901</v>
      </c>
      <c r="C320" s="17">
        <v>8.1171826186961296E-2</v>
      </c>
      <c r="D320" s="18">
        <v>8.1475448392484606E-2</v>
      </c>
      <c r="E320" s="18">
        <v>0.245045566420099</v>
      </c>
      <c r="F320" s="18">
        <v>0.677481085054226</v>
      </c>
      <c r="G320" s="18">
        <v>0.72318788294105096</v>
      </c>
      <c r="H320" s="18">
        <v>1.56536170150875</v>
      </c>
      <c r="I320" s="18">
        <v>1.0703251601422199</v>
      </c>
      <c r="J320" s="18">
        <v>0.84158899284576005</v>
      </c>
      <c r="K320" s="18">
        <v>0.78108384485937898</v>
      </c>
      <c r="L320" s="18">
        <v>0.54574547989414102</v>
      </c>
      <c r="M320" s="18">
        <v>0.59893724847054297</v>
      </c>
      <c r="N320" s="19">
        <v>0.198976731242198</v>
      </c>
      <c r="O320" s="18"/>
      <c r="P320" s="60">
        <v>3.5547684609518901</v>
      </c>
      <c r="Q320" s="17">
        <v>0.10194480702053101</v>
      </c>
      <c r="R320" s="18">
        <v>0.119348999439605</v>
      </c>
      <c r="S320" s="18">
        <v>0.212589604969981</v>
      </c>
      <c r="T320" s="18">
        <v>0.961102306343386</v>
      </c>
      <c r="U320" s="18">
        <v>1.6075625800947</v>
      </c>
      <c r="V320" s="18">
        <v>1.18093704165943</v>
      </c>
      <c r="W320" s="18">
        <v>1.25934478119477</v>
      </c>
      <c r="X320" s="18">
        <v>1.0481703011980401</v>
      </c>
      <c r="Y320" s="18">
        <v>0.72039995740928198</v>
      </c>
      <c r="Z320" s="18">
        <v>0.77526628522117402</v>
      </c>
      <c r="AA320" s="18">
        <v>0.71944449516015496</v>
      </c>
      <c r="AB320" s="19">
        <v>0.23633066745033099</v>
      </c>
      <c r="AC320" s="18"/>
      <c r="AD320" s="60">
        <v>3.5547684609518901</v>
      </c>
      <c r="AE320" s="17">
        <v>7.5339815775360502E-2</v>
      </c>
      <c r="AF320" s="18">
        <v>5.6141772331416498E-2</v>
      </c>
      <c r="AG320" s="18">
        <v>8.0110573063736701E-2</v>
      </c>
      <c r="AH320" s="18">
        <v>0.71040612526922797</v>
      </c>
      <c r="AI320" s="18">
        <v>1.49107124050603</v>
      </c>
      <c r="AJ320" s="18">
        <v>1.7703456931704999</v>
      </c>
      <c r="AK320" s="18">
        <v>1.7273391699957801</v>
      </c>
      <c r="AL320" s="18">
        <v>1.5425478689494401</v>
      </c>
      <c r="AM320" s="18">
        <v>0.802549164386263</v>
      </c>
      <c r="AN320" s="18">
        <v>0.84642533740465098</v>
      </c>
      <c r="AO320" s="18">
        <v>0.753862936567532</v>
      </c>
      <c r="AP320" s="19">
        <v>0.198976731242198</v>
      </c>
      <c r="AR320" s="60">
        <v>3.5547684609518901</v>
      </c>
      <c r="AS320" s="17">
        <v>0.43906889285006401</v>
      </c>
      <c r="AT320" s="18">
        <v>0.36816617206331698</v>
      </c>
      <c r="AU320" s="18">
        <v>0.68512697606291595</v>
      </c>
      <c r="AV320" s="18">
        <v>1.5781279612054999</v>
      </c>
      <c r="AW320" s="18">
        <v>1.96874100075206</v>
      </c>
      <c r="AX320" s="18">
        <v>1.8360162488915499</v>
      </c>
      <c r="AY320" s="18">
        <v>1.80625375612146</v>
      </c>
      <c r="AZ320" s="18">
        <v>1.75490307173083</v>
      </c>
      <c r="BA320" s="18">
        <v>1.18687105688568</v>
      </c>
      <c r="BB320" s="18">
        <v>1.1162406155676601</v>
      </c>
      <c r="BC320" s="18">
        <v>0.84916409022257999</v>
      </c>
      <c r="BD320" s="19">
        <v>0.68657550177772297</v>
      </c>
    </row>
    <row r="321" spans="1:56" x14ac:dyDescent="0.15">
      <c r="A321" s="62"/>
      <c r="B321" s="60">
        <v>3.55822245840776</v>
      </c>
      <c r="C321" s="17">
        <v>8.1171826186961296E-2</v>
      </c>
      <c r="D321" s="18">
        <v>7.4685827693110898E-2</v>
      </c>
      <c r="E321" s="18">
        <v>0.23814287440826501</v>
      </c>
      <c r="F321" s="18">
        <v>0.60376552657682303</v>
      </c>
      <c r="G321" s="18">
        <v>0.71639738638761397</v>
      </c>
      <c r="H321" s="18">
        <v>1.5789146166733301</v>
      </c>
      <c r="I321" s="18">
        <v>1.04691179726411</v>
      </c>
      <c r="J321" s="18">
        <v>0.82534210109198003</v>
      </c>
      <c r="K321" s="18">
        <v>0.74266988527613098</v>
      </c>
      <c r="L321" s="18">
        <v>0.51633404684595297</v>
      </c>
      <c r="M321" s="18">
        <v>0.60226467762871305</v>
      </c>
      <c r="N321" s="19">
        <v>0.198976731242198</v>
      </c>
      <c r="O321" s="18"/>
      <c r="P321" s="60">
        <v>3.55822245840776</v>
      </c>
      <c r="Q321" s="17">
        <v>8.3740377195436505E-2</v>
      </c>
      <c r="R321" s="18">
        <v>0.10881820537140401</v>
      </c>
      <c r="S321" s="18">
        <v>0.21601846956627099</v>
      </c>
      <c r="T321" s="18">
        <v>0.92194628645532195</v>
      </c>
      <c r="U321" s="18">
        <v>1.5903509893013901</v>
      </c>
      <c r="V321" s="18">
        <v>1.1436085719518001</v>
      </c>
      <c r="W321" s="18">
        <v>1.21497762088168</v>
      </c>
      <c r="X321" s="18">
        <v>1.02775139922665</v>
      </c>
      <c r="Y321" s="18">
        <v>0.71363563856036805</v>
      </c>
      <c r="Z321" s="18">
        <v>0.78178112795412502</v>
      </c>
      <c r="AA321" s="18">
        <v>0.74009840411212102</v>
      </c>
      <c r="AB321" s="19">
        <v>0.210879672494141</v>
      </c>
      <c r="AC321" s="18"/>
      <c r="AD321" s="60">
        <v>3.55822245840776</v>
      </c>
      <c r="AE321" s="17">
        <v>6.0271852620288398E-2</v>
      </c>
      <c r="AF321" s="18">
        <v>5.9650633102130098E-2</v>
      </c>
      <c r="AG321" s="18">
        <v>8.7393352433167301E-2</v>
      </c>
      <c r="AH321" s="18">
        <v>0.69487812253110304</v>
      </c>
      <c r="AI321" s="18">
        <v>1.49107124050603</v>
      </c>
      <c r="AJ321" s="18">
        <v>1.8116124925451</v>
      </c>
      <c r="AK321" s="18">
        <v>1.71636031933903</v>
      </c>
      <c r="AL321" s="18">
        <v>1.5734761470236101</v>
      </c>
      <c r="AM321" s="18">
        <v>0.73688605093647797</v>
      </c>
      <c r="AN321" s="18">
        <v>0.82184036909829095</v>
      </c>
      <c r="AO321" s="18">
        <v>0.72486820823801201</v>
      </c>
      <c r="AP321" s="19">
        <v>0.198976731242198</v>
      </c>
      <c r="AR321" s="60">
        <v>3.55822245840776</v>
      </c>
      <c r="AS321" s="17">
        <v>0.39878734304730601</v>
      </c>
      <c r="AT321" s="18">
        <v>0.36816617206331698</v>
      </c>
      <c r="AU321" s="18">
        <v>0.70096806221466001</v>
      </c>
      <c r="AV321" s="18">
        <v>1.52845323119177</v>
      </c>
      <c r="AW321" s="18">
        <v>1.9305130201549301</v>
      </c>
      <c r="AX321" s="18">
        <v>1.8807971330108599</v>
      </c>
      <c r="AY321" s="18">
        <v>1.82105911477819</v>
      </c>
      <c r="AZ321" s="18">
        <v>1.7047629839670899</v>
      </c>
      <c r="BA321" s="18">
        <v>1.18687105688568</v>
      </c>
      <c r="BB321" s="18">
        <v>1.1091758015450801</v>
      </c>
      <c r="BC321" s="18">
        <v>0.80794253244478498</v>
      </c>
      <c r="BD321" s="19">
        <v>0.66801940713508101</v>
      </c>
    </row>
    <row r="322" spans="1:56" x14ac:dyDescent="0.15">
      <c r="A322" s="62"/>
      <c r="B322" s="60">
        <v>3.56167645586364</v>
      </c>
      <c r="C322" s="17">
        <v>8.4553985611417998E-2</v>
      </c>
      <c r="D322" s="18">
        <v>7.4685827693110898E-2</v>
      </c>
      <c r="E322" s="18">
        <v>0.234691528402349</v>
      </c>
      <c r="F322" s="18">
        <v>0.58972446781922305</v>
      </c>
      <c r="G322" s="18">
        <v>0.69263064845058497</v>
      </c>
      <c r="H322" s="18">
        <v>1.5755263878821899</v>
      </c>
      <c r="I322" s="18">
        <v>1.04356703113866</v>
      </c>
      <c r="J322" s="18">
        <v>0.85783588459953897</v>
      </c>
      <c r="K322" s="18">
        <v>0.70425592569288298</v>
      </c>
      <c r="L322" s="18">
        <v>0.49345848780847501</v>
      </c>
      <c r="M322" s="18">
        <v>0.55568066941433703</v>
      </c>
      <c r="N322" s="19">
        <v>0.198976731242198</v>
      </c>
      <c r="O322" s="18"/>
      <c r="P322" s="60">
        <v>3.56167645586364</v>
      </c>
      <c r="Q322" s="17">
        <v>8.0099491230417597E-2</v>
      </c>
      <c r="R322" s="18">
        <v>0.10881820537140401</v>
      </c>
      <c r="S322" s="18">
        <v>0.19544528198853101</v>
      </c>
      <c r="T322" s="18">
        <v>0.93974447731353306</v>
      </c>
      <c r="U322" s="18">
        <v>1.6006779437773799</v>
      </c>
      <c r="V322" s="18">
        <v>1.1402150747056501</v>
      </c>
      <c r="W322" s="18">
        <v>1.18084903602545</v>
      </c>
      <c r="X322" s="18">
        <v>1.0209450985695201</v>
      </c>
      <c r="Y322" s="18">
        <v>0.68657836316471399</v>
      </c>
      <c r="Z322" s="18">
        <v>0.75572175702232103</v>
      </c>
      <c r="AA322" s="18">
        <v>0.71600217700149305</v>
      </c>
      <c r="AB322" s="19">
        <v>0.210879672494141</v>
      </c>
      <c r="AC322" s="18"/>
      <c r="AD322" s="60">
        <v>3.56167645586364</v>
      </c>
      <c r="AE322" s="17">
        <v>5.6504861831520398E-2</v>
      </c>
      <c r="AF322" s="18">
        <v>6.6668354643557096E-2</v>
      </c>
      <c r="AG322" s="18">
        <v>8.3751962748451994E-2</v>
      </c>
      <c r="AH322" s="18">
        <v>0.65994011637032102</v>
      </c>
      <c r="AI322" s="18">
        <v>1.4084525174172999</v>
      </c>
      <c r="AJ322" s="18">
        <v>1.7909790928578</v>
      </c>
      <c r="AK322" s="18">
        <v>1.66146606605527</v>
      </c>
      <c r="AL322" s="18">
        <v>1.5425478689494401</v>
      </c>
      <c r="AM322" s="18">
        <v>0.71864629720042605</v>
      </c>
      <c r="AN322" s="18">
        <v>0.79374326246245197</v>
      </c>
      <c r="AO322" s="18">
        <v>0.71761952615563196</v>
      </c>
      <c r="AP322" s="19">
        <v>0.198976731242198</v>
      </c>
      <c r="AR322" s="60">
        <v>3.56167645586364</v>
      </c>
      <c r="AS322" s="17">
        <v>0.40281549802758199</v>
      </c>
      <c r="AT322" s="18">
        <v>0.419082770327392</v>
      </c>
      <c r="AU322" s="18">
        <v>0.70096806221466001</v>
      </c>
      <c r="AV322" s="18">
        <v>1.5552011627376201</v>
      </c>
      <c r="AW322" s="18">
        <v>1.9343358182146499</v>
      </c>
      <c r="AX322" s="18">
        <v>1.8882606136974101</v>
      </c>
      <c r="AY322" s="18">
        <v>1.78034437847217</v>
      </c>
      <c r="AZ322" s="18">
        <v>1.6367157220020201</v>
      </c>
      <c r="BA322" s="18">
        <v>1.1648919632396499</v>
      </c>
      <c r="BB322" s="18">
        <v>1.11977302257895</v>
      </c>
      <c r="BC322" s="18">
        <v>0.79557606511144596</v>
      </c>
      <c r="BD322" s="19">
        <v>0.619773561064214</v>
      </c>
    </row>
    <row r="323" spans="1:56" x14ac:dyDescent="0.15">
      <c r="A323" s="62"/>
      <c r="B323" s="60">
        <v>3.5651304533195098</v>
      </c>
      <c r="C323" s="17">
        <v>9.1318304460331498E-2</v>
      </c>
      <c r="D323" s="18">
        <v>7.1291017343423996E-2</v>
      </c>
      <c r="E323" s="18">
        <v>0.23124018239643199</v>
      </c>
      <c r="F323" s="18">
        <v>0.572173144372222</v>
      </c>
      <c r="G323" s="18">
        <v>0.67565440706699198</v>
      </c>
      <c r="H323" s="18">
        <v>1.5179264984327301</v>
      </c>
      <c r="I323" s="18">
        <v>1.00008507150788</v>
      </c>
      <c r="J323" s="18">
        <v>0.85458650624878296</v>
      </c>
      <c r="K323" s="18">
        <v>0.71385941558869503</v>
      </c>
      <c r="L323" s="18">
        <v>0.48692261379776602</v>
      </c>
      <c r="M323" s="18">
        <v>0.52906123614898004</v>
      </c>
      <c r="N323" s="19">
        <v>0.211677373661913</v>
      </c>
      <c r="O323" s="18"/>
      <c r="P323" s="60">
        <v>3.5651304533195098</v>
      </c>
      <c r="Q323" s="17">
        <v>7.2817719300379599E-2</v>
      </c>
      <c r="R323" s="18">
        <v>0.112328470060804</v>
      </c>
      <c r="S323" s="18">
        <v>0.17830095900708101</v>
      </c>
      <c r="T323" s="18">
        <v>0.87923062839561605</v>
      </c>
      <c r="U323" s="18">
        <v>1.5628124440321101</v>
      </c>
      <c r="V323" s="18">
        <v>1.0791321242749901</v>
      </c>
      <c r="W323" s="18">
        <v>1.1467204511692199</v>
      </c>
      <c r="X323" s="18">
        <v>1.01754194824095</v>
      </c>
      <c r="Y323" s="18">
        <v>0.66290324719351801</v>
      </c>
      <c r="Z323" s="18">
        <v>0.75897917838879603</v>
      </c>
      <c r="AA323" s="18">
        <v>0.70911754068417099</v>
      </c>
      <c r="AB323" s="19">
        <v>0.210879672494141</v>
      </c>
      <c r="AC323" s="18"/>
      <c r="AD323" s="60">
        <v>3.5651304533195098</v>
      </c>
      <c r="AE323" s="17">
        <v>6.4038843409056495E-2</v>
      </c>
      <c r="AF323" s="18">
        <v>7.7194936955697693E-2</v>
      </c>
      <c r="AG323" s="18">
        <v>7.2827793694306101E-2</v>
      </c>
      <c r="AH323" s="18">
        <v>0.65605811568578998</v>
      </c>
      <c r="AI323" s="18">
        <v>1.3809129430543901</v>
      </c>
      <c r="AJ323" s="18">
        <v>1.79510577279526</v>
      </c>
      <c r="AK323" s="18">
        <v>1.69074300113994</v>
      </c>
      <c r="AL323" s="18">
        <v>1.5154856256345299</v>
      </c>
      <c r="AM323" s="18">
        <v>0.73323810018926705</v>
      </c>
      <c r="AN323" s="18">
        <v>0.78671898580349298</v>
      </c>
      <c r="AO323" s="18">
        <v>0.73211689032039196</v>
      </c>
      <c r="AP323" s="19">
        <v>0.211677373661913</v>
      </c>
      <c r="AR323" s="60">
        <v>3.5651304533195098</v>
      </c>
      <c r="AS323" s="17">
        <v>0.39878734304730601</v>
      </c>
      <c r="AT323" s="18">
        <v>0.41124944751753501</v>
      </c>
      <c r="AU323" s="18">
        <v>0.66532561837323601</v>
      </c>
      <c r="AV323" s="18">
        <v>1.62780269121923</v>
      </c>
      <c r="AW323" s="18">
        <v>1.9343358182146499</v>
      </c>
      <c r="AX323" s="18">
        <v>1.87333365232431</v>
      </c>
      <c r="AY323" s="18">
        <v>1.76924035947962</v>
      </c>
      <c r="AZ323" s="18">
        <v>1.5937385039188201</v>
      </c>
      <c r="BA323" s="18">
        <v>1.15023923414229</v>
      </c>
      <c r="BB323" s="18">
        <v>1.11977302257895</v>
      </c>
      <c r="BC323" s="18">
        <v>0.78320959777810795</v>
      </c>
      <c r="BD323" s="19">
        <v>0.60121746642157303</v>
      </c>
    </row>
    <row r="324" spans="1:56" x14ac:dyDescent="0.15">
      <c r="A324" s="62"/>
      <c r="B324" s="60">
        <v>3.5685844507753801</v>
      </c>
      <c r="C324" s="17">
        <v>8.7936145035874699E-2</v>
      </c>
      <c r="D324" s="18">
        <v>6.7896206993737204E-2</v>
      </c>
      <c r="E324" s="18">
        <v>0.217434798372764</v>
      </c>
      <c r="F324" s="18">
        <v>0.54409102685702104</v>
      </c>
      <c r="G324" s="18">
        <v>0.63830667602308799</v>
      </c>
      <c r="H324" s="18">
        <v>1.43999723623641</v>
      </c>
      <c r="I324" s="18">
        <v>0.97667170862977304</v>
      </c>
      <c r="J324" s="18">
        <v>0.82209272274122502</v>
      </c>
      <c r="K324" s="18">
        <v>0.65303731291521905</v>
      </c>
      <c r="L324" s="18">
        <v>0.46731499176564101</v>
      </c>
      <c r="M324" s="18">
        <v>0.52240637783264099</v>
      </c>
      <c r="N324" s="19">
        <v>0.22014446860838899</v>
      </c>
      <c r="O324" s="18"/>
      <c r="P324" s="60">
        <v>3.5685844507753801</v>
      </c>
      <c r="Q324" s="17">
        <v>7.2817719300379599E-2</v>
      </c>
      <c r="R324" s="18">
        <v>0.119348999439605</v>
      </c>
      <c r="S324" s="18">
        <v>0.185158688199661</v>
      </c>
      <c r="T324" s="18">
        <v>0.840074608507552</v>
      </c>
      <c r="U324" s="18">
        <v>1.5387162169214801</v>
      </c>
      <c r="V324" s="18">
        <v>1.0994931077518799</v>
      </c>
      <c r="W324" s="18">
        <v>1.12283044176987</v>
      </c>
      <c r="X324" s="18">
        <v>0.94607579134108799</v>
      </c>
      <c r="Y324" s="18">
        <v>0.62908165294895002</v>
      </c>
      <c r="Z324" s="18">
        <v>0.73943465018994303</v>
      </c>
      <c r="AA324" s="18">
        <v>0.70223290436684904</v>
      </c>
      <c r="AB324" s="19">
        <v>0.21815138533876699</v>
      </c>
      <c r="AC324" s="18"/>
      <c r="AD324" s="60">
        <v>3.5685844507753801</v>
      </c>
      <c r="AE324" s="17">
        <v>5.6504861831520398E-2</v>
      </c>
      <c r="AF324" s="18">
        <v>7.7194936955697693E-2</v>
      </c>
      <c r="AG324" s="18">
        <v>7.2827793694306003E-2</v>
      </c>
      <c r="AH324" s="18">
        <v>0.65217611500125805</v>
      </c>
      <c r="AI324" s="18">
        <v>1.3809129430543901</v>
      </c>
      <c r="AJ324" s="18">
        <v>1.7827257329828801</v>
      </c>
      <c r="AK324" s="18">
        <v>1.6724449167120199</v>
      </c>
      <c r="AL324" s="18">
        <v>1.44203096520837</v>
      </c>
      <c r="AM324" s="18">
        <v>0.73688605093647797</v>
      </c>
      <c r="AN324" s="18">
        <v>0.80076753912141196</v>
      </c>
      <c r="AO324" s="18">
        <v>0.73936557240277201</v>
      </c>
      <c r="AP324" s="19">
        <v>0.22014446860838899</v>
      </c>
      <c r="AR324" s="60">
        <v>3.5685844507753801</v>
      </c>
      <c r="AS324" s="17">
        <v>0.37461841316565098</v>
      </c>
      <c r="AT324" s="18">
        <v>0.39949946330274799</v>
      </c>
      <c r="AU324" s="18">
        <v>0.63760371760768497</v>
      </c>
      <c r="AV324" s="18">
        <v>1.6163392919852899</v>
      </c>
      <c r="AW324" s="18">
        <v>1.9610954046326301</v>
      </c>
      <c r="AX324" s="18">
        <v>1.8658701716377599</v>
      </c>
      <c r="AY324" s="18">
        <v>1.80625375612146</v>
      </c>
      <c r="AZ324" s="18">
        <v>1.56508702519668</v>
      </c>
      <c r="BA324" s="18">
        <v>1.1575655986909701</v>
      </c>
      <c r="BB324" s="18">
        <v>1.11977302257895</v>
      </c>
      <c r="BC324" s="18">
        <v>0.75435450733365095</v>
      </c>
      <c r="BD324" s="19">
        <v>0.60492868535010202</v>
      </c>
    </row>
    <row r="325" spans="1:56" x14ac:dyDescent="0.15">
      <c r="A325" s="62"/>
      <c r="B325" s="60">
        <v>3.5720384482312499</v>
      </c>
      <c r="C325" s="17">
        <v>9.1318304460331498E-2</v>
      </c>
      <c r="D325" s="18">
        <v>5.7711775944676601E-2</v>
      </c>
      <c r="E325" s="18">
        <v>0.22088614437868101</v>
      </c>
      <c r="F325" s="18">
        <v>0.55111155623582098</v>
      </c>
      <c r="G325" s="18">
        <v>0.65528291740667999</v>
      </c>
      <c r="H325" s="18">
        <v>1.4501619226098399</v>
      </c>
      <c r="I325" s="18">
        <v>0.96329264412799498</v>
      </c>
      <c r="J325" s="18">
        <v>0.809095209338201</v>
      </c>
      <c r="K325" s="18">
        <v>0.61462335333197105</v>
      </c>
      <c r="L325" s="18">
        <v>0.46077911775493302</v>
      </c>
      <c r="M325" s="18">
        <v>0.50244180288362295</v>
      </c>
      <c r="N325" s="19">
        <v>0.228611563554866</v>
      </c>
      <c r="O325" s="18"/>
      <c r="P325" s="60">
        <v>3.5720384482312499</v>
      </c>
      <c r="Q325" s="17">
        <v>7.2817719300379599E-2</v>
      </c>
      <c r="R325" s="18">
        <v>0.122859264129005</v>
      </c>
      <c r="S325" s="18">
        <v>0.18858755279595099</v>
      </c>
      <c r="T325" s="18">
        <v>0.81871677947769905</v>
      </c>
      <c r="U325" s="18">
        <v>1.47331217190692</v>
      </c>
      <c r="V325" s="18">
        <v>1.0927061132595901</v>
      </c>
      <c r="W325" s="18">
        <v>1.0545732720574099</v>
      </c>
      <c r="X325" s="18">
        <v>0.92906003969826301</v>
      </c>
      <c r="Y325" s="18">
        <v>0.61893517467558001</v>
      </c>
      <c r="Z325" s="18">
        <v>0.72314754335756604</v>
      </c>
      <c r="AA325" s="18">
        <v>0.69879058620818801</v>
      </c>
      <c r="AB325" s="19">
        <v>0.22178724176108</v>
      </c>
      <c r="AC325" s="18"/>
      <c r="AD325" s="60">
        <v>3.5720384482312499</v>
      </c>
      <c r="AE325" s="17">
        <v>5.6504861831520398E-2</v>
      </c>
      <c r="AF325" s="18">
        <v>8.7721519267838305E-2</v>
      </c>
      <c r="AG325" s="18">
        <v>6.9186404009590793E-2</v>
      </c>
      <c r="AH325" s="18">
        <v>0.65217611500125805</v>
      </c>
      <c r="AI325" s="18">
        <v>1.3140311196016199</v>
      </c>
      <c r="AJ325" s="18">
        <v>1.78685241292034</v>
      </c>
      <c r="AK325" s="18">
        <v>1.60291219588592</v>
      </c>
      <c r="AL325" s="18">
        <v>1.4149687218934699</v>
      </c>
      <c r="AM325" s="18">
        <v>0.70405449421158495</v>
      </c>
      <c r="AN325" s="18">
        <v>0.77969470914453298</v>
      </c>
      <c r="AO325" s="18">
        <v>0.72124386719682199</v>
      </c>
      <c r="AP325" s="19">
        <v>0.228611563554866</v>
      </c>
      <c r="AR325" s="60">
        <v>3.5720384482312499</v>
      </c>
      <c r="AS325" s="17">
        <v>0.37864656814592701</v>
      </c>
      <c r="AT325" s="18">
        <v>0.38774947908796098</v>
      </c>
      <c r="AU325" s="18">
        <v>0.59800100222832597</v>
      </c>
      <c r="AV325" s="18">
        <v>1.65837175584307</v>
      </c>
      <c r="AW325" s="18">
        <v>1.96491820269235</v>
      </c>
      <c r="AX325" s="18">
        <v>1.9479684591898201</v>
      </c>
      <c r="AY325" s="18">
        <v>1.75813634048707</v>
      </c>
      <c r="AZ325" s="18">
        <v>1.62238998264095</v>
      </c>
      <c r="BA325" s="18">
        <v>1.18687105688568</v>
      </c>
      <c r="BB325" s="18">
        <v>1.06325451039831</v>
      </c>
      <c r="BC325" s="18">
        <v>0.70076648222251803</v>
      </c>
      <c r="BD325" s="19">
        <v>0.60863990427863002</v>
      </c>
    </row>
    <row r="326" spans="1:56" x14ac:dyDescent="0.15">
      <c r="A326" s="62"/>
      <c r="B326" s="60">
        <v>3.57549244568713</v>
      </c>
      <c r="C326" s="17">
        <v>0.10146478273370201</v>
      </c>
      <c r="D326" s="18">
        <v>5.4316965594989698E-2</v>
      </c>
      <c r="E326" s="18">
        <v>0.22088614437868101</v>
      </c>
      <c r="F326" s="18">
        <v>0.54409102685702104</v>
      </c>
      <c r="G326" s="18">
        <v>0.67904965534370998</v>
      </c>
      <c r="H326" s="18">
        <v>1.40950317711611</v>
      </c>
      <c r="I326" s="18">
        <v>0.92315545062266202</v>
      </c>
      <c r="J326" s="18">
        <v>0.805845830987445</v>
      </c>
      <c r="K326" s="18">
        <v>0.60181870013755501</v>
      </c>
      <c r="L326" s="18">
        <v>0.47711880278170399</v>
      </c>
      <c r="M326" s="18">
        <v>0.48913208625094401</v>
      </c>
      <c r="N326" s="19">
        <v>0.24131220597458</v>
      </c>
      <c r="O326" s="18"/>
      <c r="P326" s="60">
        <v>3.57549244568713</v>
      </c>
      <c r="Q326" s="17">
        <v>4.7331517545246699E-2</v>
      </c>
      <c r="R326" s="18">
        <v>0.12636952881840499</v>
      </c>
      <c r="S326" s="18">
        <v>0.198874146584821</v>
      </c>
      <c r="T326" s="18">
        <v>0.79379931227620404</v>
      </c>
      <c r="U326" s="18">
        <v>1.41823508136834</v>
      </c>
      <c r="V326" s="18">
        <v>1.0350166600750701</v>
      </c>
      <c r="W326" s="18">
        <v>1.02385754568681</v>
      </c>
      <c r="X326" s="18">
        <v>0.94947894166965296</v>
      </c>
      <c r="Y326" s="18">
        <v>0.58849573985546899</v>
      </c>
      <c r="Z326" s="18">
        <v>0.66777138012748205</v>
      </c>
      <c r="AA326" s="18">
        <v>0.68846363173220504</v>
      </c>
      <c r="AB326" s="19">
        <v>0.210879672494141</v>
      </c>
      <c r="AC326" s="18"/>
      <c r="AD326" s="60">
        <v>3.57549244568713</v>
      </c>
      <c r="AE326" s="17">
        <v>6.0271852620288398E-2</v>
      </c>
      <c r="AF326" s="18">
        <v>8.7721519267838305E-2</v>
      </c>
      <c r="AG326" s="18">
        <v>6.1903624640160103E-2</v>
      </c>
      <c r="AH326" s="18">
        <v>0.636648112263133</v>
      </c>
      <c r="AI326" s="18">
        <v>1.2668204206937701</v>
      </c>
      <c r="AJ326" s="18">
        <v>1.86525933173209</v>
      </c>
      <c r="AK326" s="18">
        <v>1.5736352608012401</v>
      </c>
      <c r="AL326" s="18">
        <v>1.3956385480971101</v>
      </c>
      <c r="AM326" s="18">
        <v>0.68946269122274395</v>
      </c>
      <c r="AN326" s="18">
        <v>0.76213401749713405</v>
      </c>
      <c r="AO326" s="18">
        <v>0.73211689032039196</v>
      </c>
      <c r="AP326" s="19">
        <v>0.24131220597458</v>
      </c>
      <c r="AR326" s="60">
        <v>3.57549244568713</v>
      </c>
      <c r="AS326" s="17">
        <v>0.39878734304730601</v>
      </c>
      <c r="AT326" s="18">
        <v>0.40733278611260598</v>
      </c>
      <c r="AU326" s="18">
        <v>0.57819964453864603</v>
      </c>
      <c r="AV326" s="18">
        <v>1.70040421970084</v>
      </c>
      <c r="AW326" s="18">
        <v>1.92669022209522</v>
      </c>
      <c r="AX326" s="18">
        <v>1.92557801713017</v>
      </c>
      <c r="AY326" s="18">
        <v>1.73222696283779</v>
      </c>
      <c r="AZ326" s="18">
        <v>1.5615055903564099</v>
      </c>
      <c r="BA326" s="18">
        <v>1.1539024164166301</v>
      </c>
      <c r="BB326" s="18">
        <v>1.0032035912063799</v>
      </c>
      <c r="BC326" s="18">
        <v>0.67191139177806103</v>
      </c>
      <c r="BD326" s="19">
        <v>0.58637259070745995</v>
      </c>
    </row>
    <row r="327" spans="1:56" x14ac:dyDescent="0.15">
      <c r="A327" s="62"/>
      <c r="B327" s="60">
        <v>3.5789464431429998</v>
      </c>
      <c r="C327" s="17">
        <v>8.7936145035874796E-2</v>
      </c>
      <c r="D327" s="18">
        <v>4.7527344895615997E-2</v>
      </c>
      <c r="E327" s="18">
        <v>0.182921338313595</v>
      </c>
      <c r="F327" s="18">
        <v>0.52653970341001999</v>
      </c>
      <c r="G327" s="18">
        <v>0.66546866223683598</v>
      </c>
      <c r="H327" s="18">
        <v>1.40272671953382</v>
      </c>
      <c r="I327" s="18">
        <v>0.86629442649010702</v>
      </c>
      <c r="J327" s="18">
        <v>0.805845830987445</v>
      </c>
      <c r="K327" s="18">
        <v>0.58901404694313897</v>
      </c>
      <c r="L327" s="18">
        <v>0.45751118074957903</v>
      </c>
      <c r="M327" s="18">
        <v>0.47249494046009499</v>
      </c>
      <c r="N327" s="19">
        <v>0.23707865850134199</v>
      </c>
      <c r="O327" s="18"/>
      <c r="P327" s="60">
        <v>3.5789464431429998</v>
      </c>
      <c r="Q327" s="17">
        <v>4.7331517545246699E-2</v>
      </c>
      <c r="R327" s="18">
        <v>0.119348999439605</v>
      </c>
      <c r="S327" s="18">
        <v>0.198874146584821</v>
      </c>
      <c r="T327" s="18">
        <v>0.75464329238813999</v>
      </c>
      <c r="U327" s="18">
        <v>1.3493887181951201</v>
      </c>
      <c r="V327" s="18">
        <v>0.960359720659823</v>
      </c>
      <c r="W327" s="18">
        <v>0.98290324385933603</v>
      </c>
      <c r="X327" s="18">
        <v>0.91885058871256697</v>
      </c>
      <c r="Y327" s="18">
        <v>0.61217085582666697</v>
      </c>
      <c r="Z327" s="18">
        <v>0.66125653739453105</v>
      </c>
      <c r="AA327" s="18">
        <v>0.64027117751095097</v>
      </c>
      <c r="AB327" s="19">
        <v>0.192700390382577</v>
      </c>
      <c r="AC327" s="18"/>
      <c r="AD327" s="60">
        <v>3.5789464431429998</v>
      </c>
      <c r="AE327" s="17">
        <v>5.6504861831520398E-2</v>
      </c>
      <c r="AF327" s="18">
        <v>7.3686076184984198E-2</v>
      </c>
      <c r="AG327" s="18">
        <v>6.9186404009590793E-2</v>
      </c>
      <c r="AH327" s="18">
        <v>0.61335610815594499</v>
      </c>
      <c r="AI327" s="18">
        <v>1.19600437233201</v>
      </c>
      <c r="AJ327" s="18">
        <v>1.84462593204478</v>
      </c>
      <c r="AK327" s="18">
        <v>1.56265641014449</v>
      </c>
      <c r="AL327" s="18">
        <v>1.3995045828563799</v>
      </c>
      <c r="AM327" s="18">
        <v>0.66392703599227199</v>
      </c>
      <c r="AN327" s="18">
        <v>0.77969470914453298</v>
      </c>
      <c r="AO327" s="18">
        <v>0.71037084407325202</v>
      </c>
      <c r="AP327" s="19">
        <v>0.23707865850134199</v>
      </c>
      <c r="AR327" s="60">
        <v>3.5789464431429998</v>
      </c>
      <c r="AS327" s="17">
        <v>0.40281549802758199</v>
      </c>
      <c r="AT327" s="18">
        <v>0.41516610892246397</v>
      </c>
      <c r="AU327" s="18">
        <v>0.56631882992483895</v>
      </c>
      <c r="AV327" s="18">
        <v>1.7271521512467001</v>
      </c>
      <c r="AW327" s="18">
        <v>1.8502342609009701</v>
      </c>
      <c r="AX327" s="18">
        <v>1.87706539266758</v>
      </c>
      <c r="AY327" s="18">
        <v>1.74333098183034</v>
      </c>
      <c r="AZ327" s="18">
        <v>1.46838828450947</v>
      </c>
      <c r="BA327" s="18">
        <v>1.1575655986909701</v>
      </c>
      <c r="BB327" s="18">
        <v>1.0032035912063799</v>
      </c>
      <c r="BC327" s="18">
        <v>0.65542276866694305</v>
      </c>
      <c r="BD327" s="19">
        <v>0.58637259070745995</v>
      </c>
    </row>
    <row r="328" spans="1:56" x14ac:dyDescent="0.15">
      <c r="A328" s="62"/>
      <c r="B328" s="60">
        <v>3.5824004405988701</v>
      </c>
      <c r="C328" s="17">
        <v>0.104846942158158</v>
      </c>
      <c r="D328" s="18">
        <v>4.7527344895615997E-2</v>
      </c>
      <c r="E328" s="18">
        <v>0.17946999230767799</v>
      </c>
      <c r="F328" s="18">
        <v>0.54409102685702104</v>
      </c>
      <c r="G328" s="18">
        <v>0.67565440706699198</v>
      </c>
      <c r="H328" s="18">
        <v>1.3586797452489401</v>
      </c>
      <c r="I328" s="18">
        <v>0.81612293460844099</v>
      </c>
      <c r="J328" s="18">
        <v>0.81234458768895701</v>
      </c>
      <c r="K328" s="18">
        <v>0.544197760762682</v>
      </c>
      <c r="L328" s="18">
        <v>0.46404705476028701</v>
      </c>
      <c r="M328" s="18">
        <v>0.47249494046009499</v>
      </c>
      <c r="N328" s="19">
        <v>0.211677373661913</v>
      </c>
      <c r="O328" s="18"/>
      <c r="P328" s="60">
        <v>3.5824004405988701</v>
      </c>
      <c r="Q328" s="17">
        <v>4.3690631580227797E-2</v>
      </c>
      <c r="R328" s="18">
        <v>0.12636952881840499</v>
      </c>
      <c r="S328" s="18">
        <v>0.185158688199661</v>
      </c>
      <c r="T328" s="18">
        <v>0.70836799615679202</v>
      </c>
      <c r="U328" s="18">
        <v>1.30808090029119</v>
      </c>
      <c r="V328" s="18">
        <v>0.93999873718293603</v>
      </c>
      <c r="W328" s="18">
        <v>1.0067932532586901</v>
      </c>
      <c r="X328" s="18">
        <v>0.89843168674117702</v>
      </c>
      <c r="Y328" s="18">
        <v>0.60878869640221001</v>
      </c>
      <c r="Z328" s="18">
        <v>0.66125653739453105</v>
      </c>
      <c r="AA328" s="18">
        <v>0.629944223034968</v>
      </c>
      <c r="AB328" s="19">
        <v>0.18179282111563899</v>
      </c>
      <c r="AC328" s="18"/>
      <c r="AD328" s="60">
        <v>3.5824004405988701</v>
      </c>
      <c r="AE328" s="17">
        <v>4.52038894652163E-2</v>
      </c>
      <c r="AF328" s="18">
        <v>7.0177215414270605E-2</v>
      </c>
      <c r="AG328" s="18">
        <v>6.5545014324875403E-2</v>
      </c>
      <c r="AH328" s="18">
        <v>0.60559210678688302</v>
      </c>
      <c r="AI328" s="18">
        <v>1.1094514243343001</v>
      </c>
      <c r="AJ328" s="18">
        <v>1.8776393715444699</v>
      </c>
      <c r="AK328" s="18">
        <v>1.5480179426021501</v>
      </c>
      <c r="AL328" s="18">
        <v>1.3531121657451199</v>
      </c>
      <c r="AM328" s="18">
        <v>0.63839138076180002</v>
      </c>
      <c r="AN328" s="18">
        <v>0.73754904919077502</v>
      </c>
      <c r="AO328" s="18">
        <v>0.67050309262016095</v>
      </c>
      <c r="AP328" s="19">
        <v>0.211677373661913</v>
      </c>
      <c r="AR328" s="60">
        <v>3.5824004405988701</v>
      </c>
      <c r="AS328" s="17">
        <v>0.410871807988134</v>
      </c>
      <c r="AT328" s="18">
        <v>0.39949946330274799</v>
      </c>
      <c r="AU328" s="18">
        <v>0.54651747223515901</v>
      </c>
      <c r="AV328" s="18">
        <v>1.71950988509074</v>
      </c>
      <c r="AW328" s="18">
        <v>1.8693482511995301</v>
      </c>
      <c r="AX328" s="18">
        <v>1.8957240943839599</v>
      </c>
      <c r="AY328" s="18">
        <v>1.80625375612146</v>
      </c>
      <c r="AZ328" s="18">
        <v>1.47913258903027</v>
      </c>
      <c r="BA328" s="18">
        <v>1.0733124063811801</v>
      </c>
      <c r="BB328" s="18">
        <v>0.98200914913863502</v>
      </c>
      <c r="BC328" s="18">
        <v>0.618323366666927</v>
      </c>
      <c r="BD328" s="19">
        <v>0.53812674463659305</v>
      </c>
    </row>
    <row r="329" spans="1:56" x14ac:dyDescent="0.15">
      <c r="A329" s="62"/>
      <c r="B329" s="60">
        <v>3.5858544380547399</v>
      </c>
      <c r="C329" s="17">
        <v>0.10822910158261501</v>
      </c>
      <c r="D329" s="18">
        <v>5.7711775944676601E-2</v>
      </c>
      <c r="E329" s="18">
        <v>0.182921338313595</v>
      </c>
      <c r="F329" s="18">
        <v>0.55813208561462102</v>
      </c>
      <c r="G329" s="18">
        <v>0.65188766912996199</v>
      </c>
      <c r="H329" s="18">
        <v>1.3180209997551999</v>
      </c>
      <c r="I329" s="18">
        <v>0.78602003947944099</v>
      </c>
      <c r="J329" s="18">
        <v>0.77010266912913095</v>
      </c>
      <c r="K329" s="18">
        <v>0.55380125065849495</v>
      </c>
      <c r="L329" s="18">
        <v>0.415027999679975</v>
      </c>
      <c r="M329" s="18">
        <v>0.44920293635290698</v>
      </c>
      <c r="N329" s="19">
        <v>0.20321027871543601</v>
      </c>
      <c r="O329" s="18"/>
      <c r="P329" s="60">
        <v>3.5858544380547399</v>
      </c>
      <c r="Q329" s="17">
        <v>4.0049745615208798E-2</v>
      </c>
      <c r="R329" s="18">
        <v>0.119348999439605</v>
      </c>
      <c r="S329" s="18">
        <v>0.181729823603371</v>
      </c>
      <c r="T329" s="18">
        <v>0.70836799615679202</v>
      </c>
      <c r="U329" s="18">
        <v>1.30808090029119</v>
      </c>
      <c r="V329" s="18">
        <v>0.92981824544449299</v>
      </c>
      <c r="W329" s="18">
        <v>0.97607752688809002</v>
      </c>
      <c r="X329" s="18">
        <v>0.88141593509835203</v>
      </c>
      <c r="Y329" s="18">
        <v>0.60540653697775304</v>
      </c>
      <c r="Z329" s="18">
        <v>0.66777138012748205</v>
      </c>
      <c r="AA329" s="18">
        <v>0.60240567776567999</v>
      </c>
      <c r="AB329" s="19">
        <v>0.174521108271013</v>
      </c>
      <c r="AC329" s="18"/>
      <c r="AD329" s="60">
        <v>3.5858544380547399</v>
      </c>
      <c r="AE329" s="17">
        <v>4.14368986764483E-2</v>
      </c>
      <c r="AF329" s="18">
        <v>7.7194936955697693E-2</v>
      </c>
      <c r="AG329" s="18">
        <v>6.1903624640160103E-2</v>
      </c>
      <c r="AH329" s="18">
        <v>0.60171010610235098</v>
      </c>
      <c r="AI329" s="18">
        <v>1.08978029978936</v>
      </c>
      <c r="AJ329" s="18">
        <v>1.8858927314193901</v>
      </c>
      <c r="AK329" s="18">
        <v>1.56631602703008</v>
      </c>
      <c r="AL329" s="18">
        <v>1.2603273315226</v>
      </c>
      <c r="AM329" s="18">
        <v>0.58732007030085598</v>
      </c>
      <c r="AN329" s="18">
        <v>0.73754904919077502</v>
      </c>
      <c r="AO329" s="18">
        <v>0.66687875157897103</v>
      </c>
      <c r="AP329" s="19">
        <v>0.20321027871543601</v>
      </c>
      <c r="AR329" s="60">
        <v>3.5858544380547399</v>
      </c>
      <c r="AS329" s="17">
        <v>0.40281549802758199</v>
      </c>
      <c r="AT329" s="18">
        <v>0.419082770327392</v>
      </c>
      <c r="AU329" s="18">
        <v>0.53859692915928703</v>
      </c>
      <c r="AV329" s="18">
        <v>1.7118676189347799</v>
      </c>
      <c r="AW329" s="18">
        <v>1.9343358182146499</v>
      </c>
      <c r="AX329" s="18">
        <v>1.8807971330108599</v>
      </c>
      <c r="AY329" s="18">
        <v>1.81735777511401</v>
      </c>
      <c r="AZ329" s="18">
        <v>1.4612254148289401</v>
      </c>
      <c r="BA329" s="18">
        <v>1.0513333127351501</v>
      </c>
      <c r="BB329" s="18">
        <v>1.0173332192515401</v>
      </c>
      <c r="BC329" s="18">
        <v>0.589468276222471</v>
      </c>
      <c r="BD329" s="19">
        <v>0.52699308785100896</v>
      </c>
    </row>
    <row r="330" spans="1:56" x14ac:dyDescent="0.15">
      <c r="A330" s="62"/>
      <c r="B330" s="60">
        <v>3.58930843551062</v>
      </c>
      <c r="C330" s="17">
        <v>0.10822910158261501</v>
      </c>
      <c r="D330" s="18">
        <v>5.09221552453029E-2</v>
      </c>
      <c r="E330" s="18">
        <v>0.17601864630176101</v>
      </c>
      <c r="F330" s="18">
        <v>0.57919367375102204</v>
      </c>
      <c r="G330" s="18">
        <v>0.64849242085324299</v>
      </c>
      <c r="H330" s="18">
        <v>1.31124454217292</v>
      </c>
      <c r="I330" s="18">
        <v>0.73919331372321895</v>
      </c>
      <c r="J330" s="18">
        <v>0.74735702067384002</v>
      </c>
      <c r="K330" s="18">
        <v>0.51538729107524595</v>
      </c>
      <c r="L330" s="18">
        <v>0.415027999679975</v>
      </c>
      <c r="M330" s="18">
        <v>0.43589321972022899</v>
      </c>
      <c r="N330" s="19">
        <v>0.20744382618867399</v>
      </c>
      <c r="O330" s="18"/>
      <c r="P330" s="60">
        <v>3.58930843551062</v>
      </c>
      <c r="Q330" s="17">
        <v>2.9127087720151799E-2</v>
      </c>
      <c r="R330" s="18">
        <v>0.10881820537140401</v>
      </c>
      <c r="S330" s="18">
        <v>0.157727771429341</v>
      </c>
      <c r="T330" s="18">
        <v>0.68345052895529701</v>
      </c>
      <c r="U330" s="18">
        <v>1.23234990080065</v>
      </c>
      <c r="V330" s="18">
        <v>0.88570278124457102</v>
      </c>
      <c r="W330" s="18">
        <v>0.95560037597435399</v>
      </c>
      <c r="X330" s="18">
        <v>0.83377183049844095</v>
      </c>
      <c r="Y330" s="18">
        <v>0.59864221812884</v>
      </c>
      <c r="Z330" s="18">
        <v>0.65148427329510405</v>
      </c>
      <c r="AA330" s="18">
        <v>0.56454017802040801</v>
      </c>
      <c r="AB330" s="19">
        <v>0.174521108271013</v>
      </c>
      <c r="AC330" s="18"/>
      <c r="AD330" s="60">
        <v>3.58930843551062</v>
      </c>
      <c r="AE330" s="17">
        <v>3.0135926310144199E-2</v>
      </c>
      <c r="AF330" s="18">
        <v>7.3686076184984198E-2</v>
      </c>
      <c r="AG330" s="18">
        <v>6.9186404009590696E-2</v>
      </c>
      <c r="AH330" s="18">
        <v>0.59394610473328902</v>
      </c>
      <c r="AI330" s="18">
        <v>1.0189642514276001</v>
      </c>
      <c r="AJ330" s="18">
        <v>1.81573917248256</v>
      </c>
      <c r="AK330" s="18">
        <v>1.47116598800488</v>
      </c>
      <c r="AL330" s="18">
        <v>1.2216669839298799</v>
      </c>
      <c r="AM330" s="18">
        <v>0.57637621805922501</v>
      </c>
      <c r="AN330" s="18">
        <v>0.78320684747401303</v>
      </c>
      <c r="AO330" s="18">
        <v>0.63788402324945004</v>
      </c>
      <c r="AP330" s="19">
        <v>0.20744382618867399</v>
      </c>
      <c r="AR330" s="60">
        <v>3.58930843551062</v>
      </c>
      <c r="AS330" s="17">
        <v>0.38267472312620299</v>
      </c>
      <c r="AT330" s="18">
        <v>0.40733278611260598</v>
      </c>
      <c r="AU330" s="18">
        <v>0.54255720069722302</v>
      </c>
      <c r="AV330" s="18">
        <v>1.70422535277882</v>
      </c>
      <c r="AW330" s="18">
        <v>1.9305130201549301</v>
      </c>
      <c r="AX330" s="18">
        <v>1.87706539266758</v>
      </c>
      <c r="AY330" s="18">
        <v>1.79144839746472</v>
      </c>
      <c r="AZ330" s="18">
        <v>1.4504811103081401</v>
      </c>
      <c r="BA330" s="18">
        <v>1.04400694818648</v>
      </c>
      <c r="BB330" s="18">
        <v>0.98907396316121499</v>
      </c>
      <c r="BC330" s="18">
        <v>0.560613185778014</v>
      </c>
      <c r="BD330" s="19">
        <v>0.51214821213689599</v>
      </c>
    </row>
    <row r="331" spans="1:56" x14ac:dyDescent="0.15">
      <c r="A331" s="62"/>
      <c r="B331" s="60">
        <v>3.5927624329664898</v>
      </c>
      <c r="C331" s="17">
        <v>0.10822910158261501</v>
      </c>
      <c r="D331" s="18">
        <v>5.09221552453029E-2</v>
      </c>
      <c r="E331" s="18">
        <v>0.15876191627217701</v>
      </c>
      <c r="F331" s="18">
        <v>0.55813208561462102</v>
      </c>
      <c r="G331" s="18">
        <v>0.614539938086058</v>
      </c>
      <c r="H331" s="18">
        <v>1.34173860129322</v>
      </c>
      <c r="I331" s="18">
        <v>0.74922761209955202</v>
      </c>
      <c r="J331" s="18">
        <v>0.76360391242762005</v>
      </c>
      <c r="K331" s="18">
        <v>0.51858845437385004</v>
      </c>
      <c r="L331" s="18">
        <v>0.441171495722808</v>
      </c>
      <c r="M331" s="18">
        <v>0.40261892813853201</v>
      </c>
      <c r="N331" s="19">
        <v>0.20744382618867399</v>
      </c>
      <c r="O331" s="18"/>
      <c r="P331" s="60">
        <v>3.5927624329664898</v>
      </c>
      <c r="Q331" s="17">
        <v>4.0049745615208798E-2</v>
      </c>
      <c r="R331" s="18">
        <v>9.8287411303203703E-2</v>
      </c>
      <c r="S331" s="18">
        <v>0.144012313044181</v>
      </c>
      <c r="T331" s="18">
        <v>0.66565233809708602</v>
      </c>
      <c r="U331" s="18">
        <v>1.1910420828967101</v>
      </c>
      <c r="V331" s="18">
        <v>0.88909627849071904</v>
      </c>
      <c r="W331" s="18">
        <v>0.8873432062619</v>
      </c>
      <c r="X331" s="18">
        <v>0.84057813115557101</v>
      </c>
      <c r="Y331" s="18">
        <v>0.58173142100655595</v>
      </c>
      <c r="Z331" s="18">
        <v>0.60588037416444696</v>
      </c>
      <c r="AA331" s="18">
        <v>0.54388626906844195</v>
      </c>
      <c r="AB331" s="19">
        <v>0.19633624680489001</v>
      </c>
      <c r="AC331" s="18"/>
      <c r="AD331" s="60">
        <v>3.5927624329664898</v>
      </c>
      <c r="AE331" s="17">
        <v>4.14368986764483E-2</v>
      </c>
      <c r="AF331" s="18">
        <v>7.3686076184984198E-2</v>
      </c>
      <c r="AG331" s="18">
        <v>5.4620845270729503E-2</v>
      </c>
      <c r="AH331" s="18">
        <v>0.55124409720344503</v>
      </c>
      <c r="AI331" s="18">
        <v>0.979622002337732</v>
      </c>
      <c r="AJ331" s="18">
        <v>1.8858927314193901</v>
      </c>
      <c r="AK331" s="18">
        <v>1.44188905292021</v>
      </c>
      <c r="AL331" s="18">
        <v>1.24099715772624</v>
      </c>
      <c r="AM331" s="18">
        <v>0.57272826731201498</v>
      </c>
      <c r="AN331" s="18">
        <v>0.79725540079193202</v>
      </c>
      <c r="AO331" s="18">
        <v>0.61976231804350002</v>
      </c>
      <c r="AP331" s="19">
        <v>0.20744382618867399</v>
      </c>
      <c r="AR331" s="60">
        <v>3.5927624329664898</v>
      </c>
      <c r="AS331" s="17">
        <v>0.38267472312620299</v>
      </c>
      <c r="AT331" s="18">
        <v>0.41516610892246297</v>
      </c>
      <c r="AU331" s="18">
        <v>0.49899421377992698</v>
      </c>
      <c r="AV331" s="18">
        <v>1.6354449573751899</v>
      </c>
      <c r="AW331" s="18">
        <v>1.9228674240355099</v>
      </c>
      <c r="AX331" s="18">
        <v>1.9143827961003399</v>
      </c>
      <c r="AY331" s="18">
        <v>1.79514973712891</v>
      </c>
      <c r="AZ331" s="18">
        <v>1.4289925012665301</v>
      </c>
      <c r="BA331" s="18">
        <v>1.04400694818648</v>
      </c>
      <c r="BB331" s="18">
        <v>1.02086562626283</v>
      </c>
      <c r="BC331" s="18">
        <v>0.59771258777803005</v>
      </c>
      <c r="BD331" s="19">
        <v>0.504725774279839</v>
      </c>
    </row>
    <row r="332" spans="1:56" x14ac:dyDescent="0.15">
      <c r="A332" s="62"/>
      <c r="B332" s="60">
        <v>3.5962164304223601</v>
      </c>
      <c r="C332" s="17">
        <v>9.47004638847882E-2</v>
      </c>
      <c r="D332" s="18">
        <v>5.09221552453029E-2</v>
      </c>
      <c r="E332" s="18">
        <v>0.148407878254426</v>
      </c>
      <c r="F332" s="18">
        <v>0.58621420312982198</v>
      </c>
      <c r="G332" s="18">
        <v>0.617935186362776</v>
      </c>
      <c r="H332" s="18">
        <v>1.2875269406348999</v>
      </c>
      <c r="I332" s="18">
        <v>0.76595144272677396</v>
      </c>
      <c r="J332" s="18">
        <v>0.76035453407686404</v>
      </c>
      <c r="K332" s="18">
        <v>0.505783801179434</v>
      </c>
      <c r="L332" s="18">
        <v>0.418295936685329</v>
      </c>
      <c r="M332" s="18">
        <v>0.409273786454871</v>
      </c>
      <c r="N332" s="19">
        <v>0.198976731242198</v>
      </c>
      <c r="O332" s="18"/>
      <c r="P332" s="60">
        <v>3.5962164304223601</v>
      </c>
      <c r="Q332" s="17">
        <v>4.7331517545246699E-2</v>
      </c>
      <c r="R332" s="18">
        <v>9.1266881924403506E-2</v>
      </c>
      <c r="S332" s="18">
        <v>0.13372571925531099</v>
      </c>
      <c r="T332" s="18">
        <v>0.65141378541051698</v>
      </c>
      <c r="U332" s="18">
        <v>1.1187534015648299</v>
      </c>
      <c r="V332" s="18">
        <v>0.87552228950612798</v>
      </c>
      <c r="W332" s="18">
        <v>0.86004033837691896</v>
      </c>
      <c r="X332" s="18">
        <v>0.79974032721278998</v>
      </c>
      <c r="Y332" s="18">
        <v>0.54790982676198896</v>
      </c>
      <c r="Z332" s="18">
        <v>0.57004873913321596</v>
      </c>
      <c r="AA332" s="18">
        <v>0.48192454221254399</v>
      </c>
      <c r="AB332" s="19">
        <v>0.18179282111563899</v>
      </c>
      <c r="AC332" s="18"/>
      <c r="AD332" s="60">
        <v>3.5962164304223601</v>
      </c>
      <c r="AE332" s="17">
        <v>5.2737871042752398E-2</v>
      </c>
      <c r="AF332" s="18">
        <v>7.7194936955697693E-2</v>
      </c>
      <c r="AG332" s="18">
        <v>4.7338065901298902E-2</v>
      </c>
      <c r="AH332" s="18">
        <v>0.54348009583438195</v>
      </c>
      <c r="AI332" s="18">
        <v>0.89700327924900802</v>
      </c>
      <c r="AJ332" s="18">
        <v>1.9395395706063701</v>
      </c>
      <c r="AK332" s="18">
        <v>1.4016332671787799</v>
      </c>
      <c r="AL332" s="18">
        <v>1.1984707753742501</v>
      </c>
      <c r="AM332" s="18">
        <v>0.56908031656480496</v>
      </c>
      <c r="AN332" s="18">
        <v>0.78320684747401303</v>
      </c>
      <c r="AO332" s="18">
        <v>0.61613797700230999</v>
      </c>
      <c r="AP332" s="19">
        <v>0.198976731242198</v>
      </c>
      <c r="AR332" s="60">
        <v>3.5962164304223601</v>
      </c>
      <c r="AS332" s="17">
        <v>0.410871807988134</v>
      </c>
      <c r="AT332" s="18">
        <v>0.41124944751753401</v>
      </c>
      <c r="AU332" s="18">
        <v>0.46731204147644001</v>
      </c>
      <c r="AV332" s="18">
        <v>1.65837175584307</v>
      </c>
      <c r="AW332" s="18">
        <v>1.9305130201549301</v>
      </c>
      <c r="AX332" s="18">
        <v>1.9031875750705101</v>
      </c>
      <c r="AY332" s="18">
        <v>1.8025524164572699</v>
      </c>
      <c r="AZ332" s="18">
        <v>1.40392245738467</v>
      </c>
      <c r="BA332" s="18">
        <v>0.981732849522721</v>
      </c>
      <c r="BB332" s="18">
        <v>1.02086562626283</v>
      </c>
      <c r="BC332" s="18">
        <v>0.58122396466691195</v>
      </c>
      <c r="BD332" s="19">
        <v>0.49359211749425502</v>
      </c>
    </row>
    <row r="333" spans="1:56" x14ac:dyDescent="0.15">
      <c r="A333" s="62"/>
      <c r="B333" s="60">
        <v>3.5996704278782299</v>
      </c>
      <c r="C333" s="17">
        <v>0.10822910158261501</v>
      </c>
      <c r="D333" s="18">
        <v>6.4501396644050302E-2</v>
      </c>
      <c r="E333" s="18">
        <v>0.14495653224850899</v>
      </c>
      <c r="F333" s="18">
        <v>0.572173144372222</v>
      </c>
      <c r="G333" s="18">
        <v>0.607749441532621</v>
      </c>
      <c r="H333" s="18">
        <v>1.2671975678880401</v>
      </c>
      <c r="I333" s="18">
        <v>0.74253807984866305</v>
      </c>
      <c r="J333" s="18">
        <v>0.68561883200948004</v>
      </c>
      <c r="K333" s="18">
        <v>0.48977798468641398</v>
      </c>
      <c r="L333" s="18">
        <v>0.43136768470674602</v>
      </c>
      <c r="M333" s="18">
        <v>0.44587550719473801</v>
      </c>
      <c r="N333" s="19">
        <v>0.19474318376895999</v>
      </c>
      <c r="O333" s="18"/>
      <c r="P333" s="60">
        <v>3.5996704278782299</v>
      </c>
      <c r="Q333" s="17">
        <v>4.0049745615208798E-2</v>
      </c>
      <c r="R333" s="18">
        <v>8.0736087856203106E-2</v>
      </c>
      <c r="S333" s="18">
        <v>0.126867990062731</v>
      </c>
      <c r="T333" s="18">
        <v>0.62293668003738001</v>
      </c>
      <c r="U333" s="18">
        <v>1.04302240207429</v>
      </c>
      <c r="V333" s="18">
        <v>0.81783283632161596</v>
      </c>
      <c r="W333" s="18">
        <v>0.86345319686254096</v>
      </c>
      <c r="X333" s="18">
        <v>0.75890252327000896</v>
      </c>
      <c r="Y333" s="18">
        <v>0.554674145610902</v>
      </c>
      <c r="Z333" s="18">
        <v>0.56027647503378997</v>
      </c>
      <c r="AA333" s="18">
        <v>0.495693814847188</v>
      </c>
      <c r="AB333" s="19">
        <v>0.174521108271013</v>
      </c>
      <c r="AC333" s="18"/>
      <c r="AD333" s="60">
        <v>3.5996704278782299</v>
      </c>
      <c r="AE333" s="17">
        <v>5.2737871042752398E-2</v>
      </c>
      <c r="AF333" s="18">
        <v>7.0177215414270702E-2</v>
      </c>
      <c r="AG333" s="18">
        <v>4.7338065901298902E-2</v>
      </c>
      <c r="AH333" s="18">
        <v>0.55124409720344503</v>
      </c>
      <c r="AI333" s="18">
        <v>0.86552947997711305</v>
      </c>
      <c r="AJ333" s="18">
        <v>1.9023994511692299</v>
      </c>
      <c r="AK333" s="18">
        <v>1.39065441652203</v>
      </c>
      <c r="AL333" s="18">
        <v>1.1636764625408</v>
      </c>
      <c r="AM333" s="18">
        <v>0.58367211955364595</v>
      </c>
      <c r="AN333" s="18">
        <v>0.76213401749713405</v>
      </c>
      <c r="AO333" s="18">
        <v>0.61251363596111996</v>
      </c>
      <c r="AP333" s="19">
        <v>0.19474318376895999</v>
      </c>
      <c r="AR333" s="60">
        <v>3.5996704278782299</v>
      </c>
      <c r="AS333" s="17">
        <v>0.41489996296840898</v>
      </c>
      <c r="AT333" s="18">
        <v>0.37991615627810299</v>
      </c>
      <c r="AU333" s="18">
        <v>0.45543122686263199</v>
      </c>
      <c r="AV333" s="18">
        <v>1.6545506227650899</v>
      </c>
      <c r="AW333" s="18">
        <v>1.9037534337369399</v>
      </c>
      <c r="AX333" s="18">
        <v>1.8658701716377599</v>
      </c>
      <c r="AY333" s="18">
        <v>1.7988510767930901</v>
      </c>
      <c r="AZ333" s="18">
        <v>1.3860152831833299</v>
      </c>
      <c r="BA333" s="18">
        <v>0.96708012042536695</v>
      </c>
      <c r="BB333" s="18">
        <v>0.98200914913863602</v>
      </c>
      <c r="BC333" s="18">
        <v>0.54000240688911705</v>
      </c>
      <c r="BD333" s="19">
        <v>0.48245846070866999</v>
      </c>
    </row>
    <row r="334" spans="1:56" x14ac:dyDescent="0.15">
      <c r="A334" s="62"/>
      <c r="B334" s="60">
        <v>3.6031244253341099</v>
      </c>
      <c r="C334" s="17">
        <v>9.47004638847882E-2</v>
      </c>
      <c r="D334" s="18">
        <v>6.1106586294363399E-2</v>
      </c>
      <c r="E334" s="18">
        <v>0.14150518624259301</v>
      </c>
      <c r="F334" s="18">
        <v>0.58621420312982198</v>
      </c>
      <c r="G334" s="18">
        <v>0.57040171048871702</v>
      </c>
      <c r="H334" s="18">
        <v>1.24686819514117</v>
      </c>
      <c r="I334" s="18">
        <v>0.70909041859421895</v>
      </c>
      <c r="J334" s="18">
        <v>0.68561883200948004</v>
      </c>
      <c r="K334" s="18">
        <v>0.457766351700374</v>
      </c>
      <c r="L334" s="18">
        <v>0.418295936685329</v>
      </c>
      <c r="M334" s="18">
        <v>0.41925607392938002</v>
      </c>
      <c r="N334" s="19">
        <v>0.16934189892953</v>
      </c>
      <c r="O334" s="18"/>
      <c r="P334" s="60">
        <v>3.6031244253341099</v>
      </c>
      <c r="Q334" s="17">
        <v>4.3690631580227797E-2</v>
      </c>
      <c r="R334" s="18">
        <v>7.3715558477402798E-2</v>
      </c>
      <c r="S334" s="18">
        <v>0.13029685465902099</v>
      </c>
      <c r="T334" s="18">
        <v>0.66209269992544395</v>
      </c>
      <c r="U334" s="18">
        <v>1.0085992204876799</v>
      </c>
      <c r="V334" s="18">
        <v>0.79407835559858098</v>
      </c>
      <c r="W334" s="18">
        <v>0.82932461200631402</v>
      </c>
      <c r="X334" s="18">
        <v>0.72487101998435899</v>
      </c>
      <c r="Y334" s="18">
        <v>0.53776334848861895</v>
      </c>
      <c r="Z334" s="18">
        <v>0.54398936820141197</v>
      </c>
      <c r="AA334" s="18">
        <v>0.49225149668852702</v>
      </c>
      <c r="AB334" s="19">
        <v>0.149070113314824</v>
      </c>
      <c r="AC334" s="18"/>
      <c r="AD334" s="60">
        <v>3.6031244253341099</v>
      </c>
      <c r="AE334" s="17">
        <v>5.2737871042752398E-2</v>
      </c>
      <c r="AF334" s="18">
        <v>7.0177215414270702E-2</v>
      </c>
      <c r="AG334" s="18">
        <v>4.7338065901298902E-2</v>
      </c>
      <c r="AH334" s="18">
        <v>0.50854208967360004</v>
      </c>
      <c r="AI334" s="18">
        <v>0.86159525506812595</v>
      </c>
      <c r="AJ334" s="18">
        <v>1.9065261311066899</v>
      </c>
      <c r="AK334" s="18">
        <v>1.3174620788103399</v>
      </c>
      <c r="AL334" s="18">
        <v>1.1211500801888099</v>
      </c>
      <c r="AM334" s="18">
        <v>0.53624875983991205</v>
      </c>
      <c r="AN334" s="18">
        <v>0.70242766589597605</v>
      </c>
      <c r="AO334" s="18">
        <v>0.59801627179635997</v>
      </c>
      <c r="AP334" s="19">
        <v>0.16934189892953</v>
      </c>
      <c r="AR334" s="60">
        <v>3.6031244253341099</v>
      </c>
      <c r="AS334" s="17">
        <v>0.431012582889513</v>
      </c>
      <c r="AT334" s="18">
        <v>0.37991615627810299</v>
      </c>
      <c r="AU334" s="18">
        <v>0.42374905455914502</v>
      </c>
      <c r="AV334" s="18">
        <v>1.68511968738892</v>
      </c>
      <c r="AW334" s="18">
        <v>1.8884622414980901</v>
      </c>
      <c r="AX334" s="18">
        <v>1.8173575471751799</v>
      </c>
      <c r="AY334" s="18">
        <v>1.8506698320916599</v>
      </c>
      <c r="AZ334" s="18">
        <v>1.33587519541959</v>
      </c>
      <c r="BA334" s="18">
        <v>0.96341693815102902</v>
      </c>
      <c r="BB334" s="18">
        <v>0.93962026500315499</v>
      </c>
      <c r="BC334" s="18">
        <v>0.52763593955577803</v>
      </c>
      <c r="BD334" s="19">
        <v>0.449057490351916</v>
      </c>
    </row>
    <row r="335" spans="1:56" x14ac:dyDescent="0.15">
      <c r="A335" s="62"/>
      <c r="B335" s="60">
        <v>3.6065784227899802</v>
      </c>
      <c r="C335" s="17">
        <v>9.1318304460331498E-2</v>
      </c>
      <c r="D335" s="18">
        <v>4.7527344895615997E-2</v>
      </c>
      <c r="E335" s="18">
        <v>0.138053840236676</v>
      </c>
      <c r="F335" s="18">
        <v>0.56866287968282203</v>
      </c>
      <c r="G335" s="18">
        <v>0.57379695876543502</v>
      </c>
      <c r="H335" s="18">
        <v>1.21298590722973</v>
      </c>
      <c r="I335" s="18">
        <v>0.64219509608532999</v>
      </c>
      <c r="J335" s="18">
        <v>0.68236945365872403</v>
      </c>
      <c r="K335" s="18">
        <v>0.467369841596186</v>
      </c>
      <c r="L335" s="18">
        <v>0.39215244064249599</v>
      </c>
      <c r="M335" s="18">
        <v>0.42923836140388899</v>
      </c>
      <c r="N335" s="19">
        <v>0.15240770903657699</v>
      </c>
      <c r="O335" s="18"/>
      <c r="P335" s="60">
        <v>3.6065784227899802</v>
      </c>
      <c r="Q335" s="17">
        <v>4.7331517545246699E-2</v>
      </c>
      <c r="R335" s="18">
        <v>6.3184764409202399E-2</v>
      </c>
      <c r="S335" s="18">
        <v>0.126867990062731</v>
      </c>
      <c r="T335" s="18">
        <v>0.64429450906723296</v>
      </c>
      <c r="U335" s="18">
        <v>0.97417603890106996</v>
      </c>
      <c r="V335" s="18">
        <v>0.72281491342947801</v>
      </c>
      <c r="W335" s="18">
        <v>0.80202174412133298</v>
      </c>
      <c r="X335" s="18">
        <v>0.74869307228431403</v>
      </c>
      <c r="Y335" s="18">
        <v>0.50394175424405196</v>
      </c>
      <c r="Z335" s="18">
        <v>0.57656358186616696</v>
      </c>
      <c r="AA335" s="18">
        <v>0.45782831510191702</v>
      </c>
      <c r="AB335" s="19">
        <v>0.13089083120326001</v>
      </c>
      <c r="AC335" s="18"/>
      <c r="AD335" s="60">
        <v>3.6065784227899802</v>
      </c>
      <c r="AE335" s="17">
        <v>6.4038843409056495E-2</v>
      </c>
      <c r="AF335" s="18">
        <v>7.0177215414270605E-2</v>
      </c>
      <c r="AG335" s="18">
        <v>4.0055286531868302E-2</v>
      </c>
      <c r="AH335" s="18">
        <v>0.50077808830453796</v>
      </c>
      <c r="AI335" s="18">
        <v>0.79471343161534902</v>
      </c>
      <c r="AJ335" s="18">
        <v>1.87351269160701</v>
      </c>
      <c r="AK335" s="18">
        <v>1.29916399438242</v>
      </c>
      <c r="AL335" s="18">
        <v>1.1366142192258999</v>
      </c>
      <c r="AM335" s="18">
        <v>0.492473350873388</v>
      </c>
      <c r="AN335" s="18">
        <v>0.68135483591909596</v>
      </c>
      <c r="AO335" s="18">
        <v>0.58351890763159897</v>
      </c>
      <c r="AP335" s="19">
        <v>0.15240770903657699</v>
      </c>
      <c r="AR335" s="60">
        <v>3.6065784227899802</v>
      </c>
      <c r="AS335" s="17">
        <v>0.431012582889513</v>
      </c>
      <c r="AT335" s="18">
        <v>0.37599949487317402</v>
      </c>
      <c r="AU335" s="18">
        <v>0.39998742533152898</v>
      </c>
      <c r="AV335" s="18">
        <v>1.6545506227650899</v>
      </c>
      <c r="AW335" s="18">
        <v>1.86552545313982</v>
      </c>
      <c r="AX335" s="18">
        <v>1.7912353647722501</v>
      </c>
      <c r="AY335" s="18">
        <v>1.8247604544423699</v>
      </c>
      <c r="AZ335" s="18">
        <v>1.3108051515377199</v>
      </c>
      <c r="BA335" s="18">
        <v>0.94876420905367498</v>
      </c>
      <c r="BB335" s="18">
        <v>0.95728230005960502</v>
      </c>
      <c r="BC335" s="18">
        <v>0.54412456266689602</v>
      </c>
      <c r="BD335" s="19">
        <v>0.46761358499455702</v>
      </c>
    </row>
    <row r="336" spans="1:56" x14ac:dyDescent="0.15">
      <c r="A336" s="62"/>
      <c r="B336" s="60">
        <v>3.61003242024585</v>
      </c>
      <c r="C336" s="17">
        <v>8.4553985611417998E-2</v>
      </c>
      <c r="D336" s="18">
        <v>5.09221552453029E-2</v>
      </c>
      <c r="E336" s="18">
        <v>0.13460249423075901</v>
      </c>
      <c r="F336" s="18">
        <v>0.54409102685702104</v>
      </c>
      <c r="G336" s="18">
        <v>0.51268248978450104</v>
      </c>
      <c r="H336" s="18">
        <v>1.1587742465714099</v>
      </c>
      <c r="I336" s="18">
        <v>0.58533407195277498</v>
      </c>
      <c r="J336" s="18">
        <v>0.63037940004663096</v>
      </c>
      <c r="K336" s="18">
        <v>0.448162861804562</v>
      </c>
      <c r="L336" s="18">
        <v>0.40195625165855903</v>
      </c>
      <c r="M336" s="18">
        <v>0.39929149898036198</v>
      </c>
      <c r="N336" s="19">
        <v>0.14394061409010001</v>
      </c>
      <c r="O336" s="18"/>
      <c r="P336" s="60">
        <v>3.61003242024585</v>
      </c>
      <c r="Q336" s="17">
        <v>4.3690631580227797E-2</v>
      </c>
      <c r="R336" s="18">
        <v>6.3184764409202399E-2</v>
      </c>
      <c r="S336" s="18">
        <v>0.113152531677571</v>
      </c>
      <c r="T336" s="18">
        <v>0.62293668003738001</v>
      </c>
      <c r="U336" s="18">
        <v>0.98106067521839202</v>
      </c>
      <c r="V336" s="18">
        <v>0.64137097952193101</v>
      </c>
      <c r="W336" s="18">
        <v>0.77471887623635105</v>
      </c>
      <c r="X336" s="18">
        <v>0.74869307228431403</v>
      </c>
      <c r="Y336" s="18">
        <v>0.45997368172611403</v>
      </c>
      <c r="Z336" s="18">
        <v>0.53747452546846097</v>
      </c>
      <c r="AA336" s="18">
        <v>0.47503990589522199</v>
      </c>
      <c r="AB336" s="19">
        <v>0.13452668762557299</v>
      </c>
      <c r="AC336" s="18"/>
      <c r="AD336" s="60">
        <v>3.61003242024585</v>
      </c>
      <c r="AE336" s="17">
        <v>6.0271852620288398E-2</v>
      </c>
      <c r="AF336" s="18">
        <v>6.31594938728436E-2</v>
      </c>
      <c r="AG336" s="18">
        <v>4.0055286531868302E-2</v>
      </c>
      <c r="AH336" s="18">
        <v>0.51242409035813197</v>
      </c>
      <c r="AI336" s="18">
        <v>0.78291075688838896</v>
      </c>
      <c r="AJ336" s="18">
        <v>1.8487526119822399</v>
      </c>
      <c r="AK336" s="18">
        <v>1.3028236112680101</v>
      </c>
      <c r="AL336" s="18">
        <v>1.1211500801888099</v>
      </c>
      <c r="AM336" s="18">
        <v>0.47788154788454701</v>
      </c>
      <c r="AN336" s="18">
        <v>0.67433055926013696</v>
      </c>
      <c r="AO336" s="18">
        <v>0.56902154346683897</v>
      </c>
      <c r="AP336" s="19">
        <v>0.14394061409010001</v>
      </c>
      <c r="AR336" s="60">
        <v>3.61003242024585</v>
      </c>
      <c r="AS336" s="17">
        <v>0.43906889285006401</v>
      </c>
      <c r="AT336" s="18">
        <v>0.36816617206331698</v>
      </c>
      <c r="AU336" s="18">
        <v>0.392066882255657</v>
      </c>
      <c r="AV336" s="18">
        <v>1.60487589275135</v>
      </c>
      <c r="AW336" s="18">
        <v>1.8387658667218301</v>
      </c>
      <c r="AX336" s="18">
        <v>1.70540533687691</v>
      </c>
      <c r="AY336" s="18">
        <v>1.7877470578005401</v>
      </c>
      <c r="AZ336" s="18">
        <v>1.2105249760102501</v>
      </c>
      <c r="BA336" s="18">
        <v>0.90846920403595099</v>
      </c>
      <c r="BB336" s="18">
        <v>0.93962026500315499</v>
      </c>
      <c r="BC336" s="18">
        <v>0.55236887422245495</v>
      </c>
      <c r="BD336" s="19">
        <v>0.46390236606602903</v>
      </c>
    </row>
    <row r="337" spans="1:56" x14ac:dyDescent="0.15">
      <c r="A337" s="62"/>
      <c r="B337" s="60">
        <v>3.6134864177017199</v>
      </c>
      <c r="C337" s="17">
        <v>7.4407507338047907E-2</v>
      </c>
      <c r="D337" s="18">
        <v>4.4132534545929199E-2</v>
      </c>
      <c r="E337" s="18">
        <v>0.12424845621300799</v>
      </c>
      <c r="F337" s="18">
        <v>0.54760129154642101</v>
      </c>
      <c r="G337" s="18">
        <v>0.52286823461465703</v>
      </c>
      <c r="H337" s="18">
        <v>1.11811550107768</v>
      </c>
      <c r="I337" s="18">
        <v>0.59536837032910805</v>
      </c>
      <c r="J337" s="18">
        <v>0.60438437324058403</v>
      </c>
      <c r="K337" s="18">
        <v>0.45456518840177002</v>
      </c>
      <c r="L337" s="18">
        <v>0.385616566631788</v>
      </c>
      <c r="M337" s="18">
        <v>0.38598178234768299</v>
      </c>
      <c r="N337" s="19">
        <v>0.139707066616862</v>
      </c>
      <c r="O337" s="18"/>
      <c r="P337" s="60">
        <v>3.6134864177017199</v>
      </c>
      <c r="Q337" s="17">
        <v>4.7331517545246699E-2</v>
      </c>
      <c r="R337" s="18">
        <v>4.91437056516019E-2</v>
      </c>
      <c r="S337" s="18">
        <v>0.10972366708128101</v>
      </c>
      <c r="T337" s="18">
        <v>0.59445957466424204</v>
      </c>
      <c r="U337" s="18">
        <v>0.97073372074240905</v>
      </c>
      <c r="V337" s="18">
        <v>0.65494496850652195</v>
      </c>
      <c r="W337" s="18">
        <v>0.76448030077948304</v>
      </c>
      <c r="X337" s="18">
        <v>0.69764581735583797</v>
      </c>
      <c r="Y337" s="18">
        <v>0.45320936287720098</v>
      </c>
      <c r="Z337" s="18">
        <v>0.55701905366731397</v>
      </c>
      <c r="AA337" s="18">
        <v>0.44405904246727201</v>
      </c>
      <c r="AB337" s="19">
        <v>0.138162544047886</v>
      </c>
      <c r="AC337" s="18"/>
      <c r="AD337" s="60">
        <v>3.6134864177017199</v>
      </c>
      <c r="AE337" s="17">
        <v>6.0271852620288398E-2</v>
      </c>
      <c r="AF337" s="18">
        <v>6.31594938728436E-2</v>
      </c>
      <c r="AG337" s="18">
        <v>4.0055286531868302E-2</v>
      </c>
      <c r="AH337" s="18">
        <v>0.49689608762000598</v>
      </c>
      <c r="AI337" s="18">
        <v>0.76717385725244103</v>
      </c>
      <c r="AJ337" s="18">
        <v>1.7785990530454201</v>
      </c>
      <c r="AK337" s="18">
        <v>1.2479293579842401</v>
      </c>
      <c r="AL337" s="18">
        <v>1.12501611494808</v>
      </c>
      <c r="AM337" s="18">
        <v>0.45964179414849599</v>
      </c>
      <c r="AN337" s="18">
        <v>0.65676986761273703</v>
      </c>
      <c r="AO337" s="18">
        <v>0.55814852034326901</v>
      </c>
      <c r="AP337" s="19">
        <v>0.139707066616862</v>
      </c>
      <c r="AR337" s="60">
        <v>3.6134864177017199</v>
      </c>
      <c r="AS337" s="17">
        <v>0.39878734304730601</v>
      </c>
      <c r="AT337" s="18">
        <v>0.34466620363374301</v>
      </c>
      <c r="AU337" s="18">
        <v>0.372265524565978</v>
      </c>
      <c r="AV337" s="18">
        <v>1.58959136043944</v>
      </c>
      <c r="AW337" s="18">
        <v>1.8502342609009701</v>
      </c>
      <c r="AX337" s="18">
        <v>1.7128688175634601</v>
      </c>
      <c r="AY337" s="18">
        <v>1.8358644734349201</v>
      </c>
      <c r="AZ337" s="18">
        <v>1.19261780180891</v>
      </c>
      <c r="BA337" s="18">
        <v>0.88649011038991998</v>
      </c>
      <c r="BB337" s="18">
        <v>0.93962026500315499</v>
      </c>
      <c r="BC337" s="18">
        <v>0.51939162800021899</v>
      </c>
      <c r="BD337" s="19">
        <v>0.45647992820897199</v>
      </c>
    </row>
    <row r="338" spans="1:56" x14ac:dyDescent="0.15">
      <c r="A338" s="62"/>
      <c r="B338" s="60">
        <v>3.6169404151575999</v>
      </c>
      <c r="C338" s="17">
        <v>7.1025347913591094E-2</v>
      </c>
      <c r="D338" s="18">
        <v>4.7527344895615997E-2</v>
      </c>
      <c r="E338" s="18">
        <v>0.131151148224842</v>
      </c>
      <c r="F338" s="18">
        <v>0.572173144372222</v>
      </c>
      <c r="G338" s="18">
        <v>0.51607773806122004</v>
      </c>
      <c r="H338" s="18">
        <v>1.05035092525479</v>
      </c>
      <c r="I338" s="18">
        <v>0.62212649933266395</v>
      </c>
      <c r="J338" s="18">
        <v>0.588137481486805</v>
      </c>
      <c r="K338" s="18">
        <v>0.45136402510316598</v>
      </c>
      <c r="L338" s="18">
        <v>0.362741007594309</v>
      </c>
      <c r="M338" s="18">
        <v>0.37932692403134399</v>
      </c>
      <c r="N338" s="19">
        <v>0.118539329250671</v>
      </c>
      <c r="O338" s="18"/>
      <c r="P338" s="60">
        <v>3.6169404151575999</v>
      </c>
      <c r="Q338" s="17">
        <v>4.0049745615208798E-2</v>
      </c>
      <c r="R338" s="18">
        <v>5.6164235030402097E-2</v>
      </c>
      <c r="S338" s="18">
        <v>0.10286593788870101</v>
      </c>
      <c r="T338" s="18">
        <v>0.57310174563438898</v>
      </c>
      <c r="U338" s="18">
        <v>0.94319517547312104</v>
      </c>
      <c r="V338" s="18">
        <v>0.64815797401422703</v>
      </c>
      <c r="W338" s="18">
        <v>0.75424172532261502</v>
      </c>
      <c r="X338" s="18">
        <v>0.694242667027273</v>
      </c>
      <c r="Y338" s="18">
        <v>0.43629856575491699</v>
      </c>
      <c r="Z338" s="18">
        <v>0.52444484000255898</v>
      </c>
      <c r="AA338" s="18">
        <v>0.43717440614995001</v>
      </c>
      <c r="AB338" s="19">
        <v>0.138162544047886</v>
      </c>
      <c r="AC338" s="18"/>
      <c r="AD338" s="60">
        <v>3.6169404151575999</v>
      </c>
      <c r="AE338" s="17">
        <v>6.0271852620288398E-2</v>
      </c>
      <c r="AF338" s="18">
        <v>6.6668354643557096E-2</v>
      </c>
      <c r="AG338" s="18">
        <v>3.2772507162437702E-2</v>
      </c>
      <c r="AH338" s="18">
        <v>0.50077808830453796</v>
      </c>
      <c r="AI338" s="18">
        <v>0.73963428288953303</v>
      </c>
      <c r="AJ338" s="18">
        <v>1.7455856135457299</v>
      </c>
      <c r="AK338" s="18">
        <v>1.1930351047004799</v>
      </c>
      <c r="AL338" s="18">
        <v>1.0399633502441099</v>
      </c>
      <c r="AM338" s="18">
        <v>0.39033072995150098</v>
      </c>
      <c r="AN338" s="18">
        <v>0.632184899306378</v>
      </c>
      <c r="AO338" s="18">
        <v>0.53277813305493904</v>
      </c>
      <c r="AP338" s="19">
        <v>0.118539329250671</v>
      </c>
      <c r="AR338" s="60">
        <v>3.6169404151575999</v>
      </c>
      <c r="AS338" s="17">
        <v>0.37864656814592701</v>
      </c>
      <c r="AT338" s="18">
        <v>0.31333291239431199</v>
      </c>
      <c r="AU338" s="18">
        <v>0.352464166876298</v>
      </c>
      <c r="AV338" s="18">
        <v>1.6125181589073101</v>
      </c>
      <c r="AW338" s="18">
        <v>1.87699384731895</v>
      </c>
      <c r="AX338" s="18">
        <v>1.7464544806529401</v>
      </c>
      <c r="AY338" s="18">
        <v>1.8580725114200201</v>
      </c>
      <c r="AZ338" s="18">
        <v>1.21768784569078</v>
      </c>
      <c r="BA338" s="18">
        <v>0.857184652195212</v>
      </c>
      <c r="BB338" s="18">
        <v>0.911361008912834</v>
      </c>
      <c r="BC338" s="18">
        <v>0.51114731644466005</v>
      </c>
      <c r="BD338" s="19">
        <v>0.41194530106663302</v>
      </c>
    </row>
    <row r="339" spans="1:56" x14ac:dyDescent="0.15">
      <c r="A339" s="62"/>
      <c r="B339" s="60">
        <v>3.6203944126134702</v>
      </c>
      <c r="C339" s="17">
        <v>5.4114550791307503E-2</v>
      </c>
      <c r="D339" s="18">
        <v>4.7527344895615997E-2</v>
      </c>
      <c r="E339" s="18">
        <v>0.15185922426034301</v>
      </c>
      <c r="F339" s="18">
        <v>0.55111155623582098</v>
      </c>
      <c r="G339" s="18">
        <v>0.49570624840090899</v>
      </c>
      <c r="H339" s="18">
        <v>1.0029157221787699</v>
      </c>
      <c r="I339" s="18">
        <v>0.63216079770899702</v>
      </c>
      <c r="J339" s="18">
        <v>0.55239431962849095</v>
      </c>
      <c r="K339" s="18">
        <v>0.43535820861014601</v>
      </c>
      <c r="L339" s="18">
        <v>0.34313338556218398</v>
      </c>
      <c r="M339" s="18">
        <v>0.366017207398665</v>
      </c>
      <c r="N339" s="19">
        <v>0.12277287672390901</v>
      </c>
      <c r="O339" s="18"/>
      <c r="P339" s="60">
        <v>3.6203944126134702</v>
      </c>
      <c r="Q339" s="17">
        <v>4.0049745615208798E-2</v>
      </c>
      <c r="R339" s="18">
        <v>4.91437056516019E-2</v>
      </c>
      <c r="S339" s="18">
        <v>0.106294802484991</v>
      </c>
      <c r="T339" s="18">
        <v>0.58378066014931596</v>
      </c>
      <c r="U339" s="18">
        <v>0.884675766775884</v>
      </c>
      <c r="V339" s="18">
        <v>0.61082950430660099</v>
      </c>
      <c r="W339" s="18">
        <v>0.740590291380124</v>
      </c>
      <c r="X339" s="18">
        <v>0.68063006571301299</v>
      </c>
      <c r="Y339" s="18">
        <v>0.41938776863263399</v>
      </c>
      <c r="Z339" s="18">
        <v>0.50490031180370598</v>
      </c>
      <c r="AA339" s="18">
        <v>0.42340513351530601</v>
      </c>
      <c r="AB339" s="19">
        <v>0.13089083120326001</v>
      </c>
      <c r="AC339" s="18"/>
      <c r="AD339" s="60">
        <v>3.6203944126134702</v>
      </c>
      <c r="AE339" s="17">
        <v>6.4038843409056398E-2</v>
      </c>
      <c r="AF339" s="18">
        <v>7.0177215414270605E-2</v>
      </c>
      <c r="AG339" s="18">
        <v>2.9131117477722401E-2</v>
      </c>
      <c r="AH339" s="18">
        <v>0.47748608419735</v>
      </c>
      <c r="AI339" s="18">
        <v>0.71996315834459901</v>
      </c>
      <c r="AJ339" s="18">
        <v>1.7001921342336701</v>
      </c>
      <c r="AK339" s="18">
        <v>1.1527793189590501</v>
      </c>
      <c r="AL339" s="18">
        <v>1.02836524596629</v>
      </c>
      <c r="AM339" s="18">
        <v>0.408570483687552</v>
      </c>
      <c r="AN339" s="18">
        <v>0.632184899306378</v>
      </c>
      <c r="AO339" s="18">
        <v>0.53640247409612896</v>
      </c>
      <c r="AP339" s="19">
        <v>0.12277287672390901</v>
      </c>
      <c r="AR339" s="60">
        <v>3.6203944126134702</v>
      </c>
      <c r="AS339" s="17">
        <v>0.36656210320510002</v>
      </c>
      <c r="AT339" s="18">
        <v>0.325082896609099</v>
      </c>
      <c r="AU339" s="18">
        <v>0.33662308072455399</v>
      </c>
      <c r="AV339" s="18">
        <v>1.58959136043944</v>
      </c>
      <c r="AW339" s="18">
        <v>1.8502342609009701</v>
      </c>
      <c r="AX339" s="18">
        <v>1.69047837550381</v>
      </c>
      <c r="AY339" s="18">
        <v>1.8136564354498199</v>
      </c>
      <c r="AZ339" s="18">
        <v>1.1460591488854399</v>
      </c>
      <c r="BA339" s="18">
        <v>0.846195105372196</v>
      </c>
      <c r="BB339" s="18">
        <v>0.92195822994670495</v>
      </c>
      <c r="BC339" s="18">
        <v>0.47817007022242403</v>
      </c>
      <c r="BD339" s="19">
        <v>0.41565651999516201</v>
      </c>
    </row>
    <row r="340" spans="1:56" x14ac:dyDescent="0.15">
      <c r="A340" s="62"/>
      <c r="B340" s="60">
        <v>3.62384841006934</v>
      </c>
      <c r="C340" s="17">
        <v>4.3968072517937398E-2</v>
      </c>
      <c r="D340" s="18">
        <v>3.3948103496868602E-2</v>
      </c>
      <c r="E340" s="18">
        <v>0.131151148224842</v>
      </c>
      <c r="F340" s="18">
        <v>0.52653970341001999</v>
      </c>
      <c r="G340" s="18">
        <v>0.48891575184747099</v>
      </c>
      <c r="H340" s="18">
        <v>0.98597457822304502</v>
      </c>
      <c r="I340" s="18">
        <v>0.62881603158355304</v>
      </c>
      <c r="J340" s="18">
        <v>0.56539183303151397</v>
      </c>
      <c r="K340" s="18">
        <v>0.40334657562410597</v>
      </c>
      <c r="L340" s="18">
        <v>0.34640132256753797</v>
      </c>
      <c r="M340" s="18">
        <v>0.372672065715005</v>
      </c>
      <c r="N340" s="19">
        <v>0.118539329250671</v>
      </c>
      <c r="O340" s="18"/>
      <c r="P340" s="60">
        <v>3.62384841006934</v>
      </c>
      <c r="Q340" s="17">
        <v>4.0049745615208798E-2</v>
      </c>
      <c r="R340" s="18">
        <v>4.5633440962201698E-2</v>
      </c>
      <c r="S340" s="18">
        <v>9.6008208696120603E-2</v>
      </c>
      <c r="T340" s="18">
        <v>0.57310174563438998</v>
      </c>
      <c r="U340" s="18">
        <v>0.83992563071328996</v>
      </c>
      <c r="V340" s="18">
        <v>0.57350103459897495</v>
      </c>
      <c r="W340" s="18">
        <v>0.75765458380823802</v>
      </c>
      <c r="X340" s="18">
        <v>0.65340486308449197</v>
      </c>
      <c r="Y340" s="18">
        <v>0.40585913093480702</v>
      </c>
      <c r="Z340" s="18">
        <v>0.50815773317018098</v>
      </c>
      <c r="AA340" s="18">
        <v>0.43717440614995001</v>
      </c>
      <c r="AB340" s="19">
        <v>0.13452668762557299</v>
      </c>
      <c r="AC340" s="18"/>
      <c r="AD340" s="60">
        <v>3.62384841006934</v>
      </c>
      <c r="AE340" s="17">
        <v>7.5339815775360502E-2</v>
      </c>
      <c r="AF340" s="18">
        <v>7.3686076184984198E-2</v>
      </c>
      <c r="AG340" s="18">
        <v>2.5489727793007101E-2</v>
      </c>
      <c r="AH340" s="18">
        <v>0.438666077352037</v>
      </c>
      <c r="AI340" s="18">
        <v>0.67668668434574297</v>
      </c>
      <c r="AJ340" s="18">
        <v>1.7001921342336701</v>
      </c>
      <c r="AK340" s="18">
        <v>1.11618315010321</v>
      </c>
      <c r="AL340" s="18">
        <v>1.03223128072556</v>
      </c>
      <c r="AM340" s="18">
        <v>0.393978680698711</v>
      </c>
      <c r="AN340" s="18">
        <v>0.59706351601157903</v>
      </c>
      <c r="AO340" s="18">
        <v>0.51103208680779799</v>
      </c>
      <c r="AP340" s="19">
        <v>0.118539329250671</v>
      </c>
      <c r="AR340" s="60">
        <v>3.62384841006934</v>
      </c>
      <c r="AS340" s="17">
        <v>0.36656210320510002</v>
      </c>
      <c r="AT340" s="18">
        <v>0.29766626677459601</v>
      </c>
      <c r="AU340" s="18">
        <v>0.32078199457281098</v>
      </c>
      <c r="AV340" s="18">
        <v>1.6125181589073101</v>
      </c>
      <c r="AW340" s="18">
        <v>1.8120062803038399</v>
      </c>
      <c r="AX340" s="18">
        <v>1.72033229825001</v>
      </c>
      <c r="AY340" s="18">
        <v>1.7729416991438101</v>
      </c>
      <c r="AZ340" s="18">
        <v>1.12815197468411</v>
      </c>
      <c r="BA340" s="18">
        <v>0.83520555854918099</v>
      </c>
      <c r="BB340" s="18">
        <v>0.90782860190154402</v>
      </c>
      <c r="BC340" s="18">
        <v>0.453437135555747</v>
      </c>
      <c r="BD340" s="19">
        <v>0.40081164428104898</v>
      </c>
    </row>
    <row r="341" spans="1:56" x14ac:dyDescent="0.15">
      <c r="A341" s="62"/>
      <c r="B341" s="60">
        <v>3.6273024075252098</v>
      </c>
      <c r="C341" s="17">
        <v>4.0585913093480697E-2</v>
      </c>
      <c r="D341" s="18">
        <v>3.05532931471817E-2</v>
      </c>
      <c r="E341" s="18">
        <v>0.14150518624259301</v>
      </c>
      <c r="F341" s="18">
        <v>0.49494732120541901</v>
      </c>
      <c r="G341" s="18">
        <v>0.45156802080356701</v>
      </c>
      <c r="H341" s="18">
        <v>0.90465708723557803</v>
      </c>
      <c r="I341" s="18">
        <v>0.61543696708177498</v>
      </c>
      <c r="J341" s="18">
        <v>0.57189058973302598</v>
      </c>
      <c r="K341" s="18">
        <v>0.40334657562410597</v>
      </c>
      <c r="L341" s="18">
        <v>0.31372195251399698</v>
      </c>
      <c r="M341" s="18">
        <v>0.34605263244964701</v>
      </c>
      <c r="N341" s="19">
        <v>0.10160513935771801</v>
      </c>
      <c r="O341" s="18"/>
      <c r="P341" s="60">
        <v>3.6273024075252098</v>
      </c>
      <c r="Q341" s="17">
        <v>4.7331517545246699E-2</v>
      </c>
      <c r="R341" s="18">
        <v>4.2123176272801599E-2</v>
      </c>
      <c r="S341" s="18">
        <v>8.9150479503540603E-2</v>
      </c>
      <c r="T341" s="18">
        <v>0.51614753488811504</v>
      </c>
      <c r="U341" s="18">
        <v>0.82615635807864596</v>
      </c>
      <c r="V341" s="18">
        <v>0.61082950430660099</v>
      </c>
      <c r="W341" s="18">
        <v>0.73376457440887899</v>
      </c>
      <c r="X341" s="18">
        <v>0.63638911144166699</v>
      </c>
      <c r="Y341" s="18">
        <v>0.38894833381252297</v>
      </c>
      <c r="Z341" s="18">
        <v>0.50490031180370598</v>
      </c>
      <c r="AA341" s="18">
        <v>0.45782831510191702</v>
      </c>
      <c r="AB341" s="19">
        <v>0.12725497478094699</v>
      </c>
      <c r="AC341" s="18"/>
      <c r="AD341" s="60">
        <v>3.6273024075252098</v>
      </c>
      <c r="AE341" s="17">
        <v>7.5339815775360502E-2</v>
      </c>
      <c r="AF341" s="18">
        <v>7.3686076184984198E-2</v>
      </c>
      <c r="AG341" s="18">
        <v>1.4565558738861201E-2</v>
      </c>
      <c r="AH341" s="18">
        <v>0.44643007872109902</v>
      </c>
      <c r="AI341" s="18">
        <v>0.65701555980080895</v>
      </c>
      <c r="AJ341" s="18">
        <v>1.6960654542962099</v>
      </c>
      <c r="AK341" s="18">
        <v>1.11984276698879</v>
      </c>
      <c r="AL341" s="18">
        <v>1.0399633502441099</v>
      </c>
      <c r="AM341" s="18">
        <v>0.39033072995150098</v>
      </c>
      <c r="AN341" s="18">
        <v>0.54789357939886096</v>
      </c>
      <c r="AO341" s="18">
        <v>0.496534722643038</v>
      </c>
      <c r="AP341" s="19">
        <v>0.10160513935771801</v>
      </c>
      <c r="AR341" s="60">
        <v>3.6273024075252098</v>
      </c>
      <c r="AS341" s="17">
        <v>0.35447763826427198</v>
      </c>
      <c r="AT341" s="18">
        <v>0.31333291239431199</v>
      </c>
      <c r="AU341" s="18">
        <v>0.28909982226932301</v>
      </c>
      <c r="AV341" s="18">
        <v>1.58194909428348</v>
      </c>
      <c r="AW341" s="18">
        <v>1.8005378861246999</v>
      </c>
      <c r="AX341" s="18">
        <v>1.6792831544739799</v>
      </c>
      <c r="AY341" s="18">
        <v>1.7877470578005401</v>
      </c>
      <c r="AZ341" s="18">
        <v>1.0815933217606299</v>
      </c>
      <c r="BA341" s="18">
        <v>0.82787919400050403</v>
      </c>
      <c r="BB341" s="18">
        <v>0.90429619489025403</v>
      </c>
      <c r="BC341" s="18">
        <v>0.42870420088907002</v>
      </c>
      <c r="BD341" s="19">
        <v>0.393389206423992</v>
      </c>
    </row>
    <row r="342" spans="1:56" x14ac:dyDescent="0.15">
      <c r="A342" s="62"/>
      <c r="B342" s="60">
        <v>3.6307564049810899</v>
      </c>
      <c r="C342" s="17">
        <v>3.7203753669023898E-2</v>
      </c>
      <c r="D342" s="18">
        <v>3.05532931471817E-2</v>
      </c>
      <c r="E342" s="18">
        <v>0.14150518624259301</v>
      </c>
      <c r="F342" s="18">
        <v>0.46335493900081798</v>
      </c>
      <c r="G342" s="18">
        <v>0.45156802080356701</v>
      </c>
      <c r="H342" s="18">
        <v>0.83011605383039899</v>
      </c>
      <c r="I342" s="18">
        <v>0.59202360420366396</v>
      </c>
      <c r="J342" s="18">
        <v>0.55564369797924695</v>
      </c>
      <c r="K342" s="18">
        <v>0.38413959583248197</v>
      </c>
      <c r="L342" s="18">
        <v>0.29411433048187202</v>
      </c>
      <c r="M342" s="18">
        <v>0.35270749076598701</v>
      </c>
      <c r="N342" s="19">
        <v>0.105838686830956</v>
      </c>
      <c r="O342" s="18"/>
      <c r="P342" s="60">
        <v>3.6307564049810899</v>
      </c>
      <c r="Q342" s="17">
        <v>3.2767973685170801E-2</v>
      </c>
      <c r="R342" s="18">
        <v>3.5102646894001298E-2</v>
      </c>
      <c r="S342" s="18">
        <v>9.6008208696120603E-2</v>
      </c>
      <c r="T342" s="18">
        <v>0.50546862037318796</v>
      </c>
      <c r="U342" s="18">
        <v>0.80206013096801898</v>
      </c>
      <c r="V342" s="18">
        <v>0.58368152633741899</v>
      </c>
      <c r="W342" s="18">
        <v>0.74741600835137001</v>
      </c>
      <c r="X342" s="18">
        <v>0.61256705914171194</v>
      </c>
      <c r="Y342" s="18">
        <v>0.38218401496360999</v>
      </c>
      <c r="Z342" s="18">
        <v>0.51467257590313198</v>
      </c>
      <c r="AA342" s="18">
        <v>0.43717440614995001</v>
      </c>
      <c r="AB342" s="19">
        <v>9.8168123402445004E-2</v>
      </c>
      <c r="AC342" s="18"/>
      <c r="AD342" s="60">
        <v>3.6307564049810899</v>
      </c>
      <c r="AE342" s="17">
        <v>6.4038843409056398E-2</v>
      </c>
      <c r="AF342" s="18">
        <v>6.6668354643557096E-2</v>
      </c>
      <c r="AG342" s="18">
        <v>1.4565558738861201E-2</v>
      </c>
      <c r="AH342" s="18">
        <v>0.44643007872109902</v>
      </c>
      <c r="AI342" s="18">
        <v>0.64914710998283498</v>
      </c>
      <c r="AJ342" s="18">
        <v>1.6465452950466899</v>
      </c>
      <c r="AK342" s="18">
        <v>1.0722677474761999</v>
      </c>
      <c r="AL342" s="18">
        <v>1.0013030026513901</v>
      </c>
      <c r="AM342" s="18">
        <v>0.37938687770987001</v>
      </c>
      <c r="AN342" s="18">
        <v>0.51628433443354205</v>
      </c>
      <c r="AO342" s="18">
        <v>0.467539994313518</v>
      </c>
      <c r="AP342" s="19">
        <v>0.105838686830956</v>
      </c>
      <c r="AR342" s="60">
        <v>3.6307564049810899</v>
      </c>
      <c r="AS342" s="17">
        <v>0.34239317332344499</v>
      </c>
      <c r="AT342" s="18">
        <v>0.28983294396473902</v>
      </c>
      <c r="AU342" s="18">
        <v>0.293060093807259</v>
      </c>
      <c r="AV342" s="18">
        <v>1.6354449573751899</v>
      </c>
      <c r="AW342" s="18">
        <v>1.74701871328872</v>
      </c>
      <c r="AX342" s="18">
        <v>1.60838008795175</v>
      </c>
      <c r="AY342" s="18">
        <v>1.7618376801512601</v>
      </c>
      <c r="AZ342" s="18">
        <v>1.03861610367743</v>
      </c>
      <c r="BA342" s="18">
        <v>0.81322646490314998</v>
      </c>
      <c r="BB342" s="18">
        <v>0.89369897385638397</v>
      </c>
      <c r="BC342" s="18">
        <v>0.37099402000015602</v>
      </c>
      <c r="BD342" s="19">
        <v>0.39710042535252099</v>
      </c>
    </row>
    <row r="343" spans="1:56" x14ac:dyDescent="0.15">
      <c r="A343" s="62"/>
      <c r="B343" s="60">
        <v>3.6342104024369601</v>
      </c>
      <c r="C343" s="17">
        <v>4.3968072517937398E-2</v>
      </c>
      <c r="D343" s="18">
        <v>3.05532931471817E-2</v>
      </c>
      <c r="E343" s="18">
        <v>0.14150518624259301</v>
      </c>
      <c r="F343" s="18">
        <v>0.44580361555381698</v>
      </c>
      <c r="G343" s="18">
        <v>0.44138227597341201</v>
      </c>
      <c r="H343" s="18">
        <v>0.79284553712781003</v>
      </c>
      <c r="I343" s="18">
        <v>0.54519687844744202</v>
      </c>
      <c r="J343" s="18">
        <v>0.53289804952395603</v>
      </c>
      <c r="K343" s="18">
        <v>0.37133494263806599</v>
      </c>
      <c r="L343" s="18">
        <v>0.30065020449258001</v>
      </c>
      <c r="M343" s="18">
        <v>0.31943319918428997</v>
      </c>
      <c r="N343" s="19">
        <v>9.3138044411241502E-2</v>
      </c>
      <c r="O343" s="18"/>
      <c r="P343" s="60">
        <v>3.6342104024369601</v>
      </c>
      <c r="Q343" s="17">
        <v>2.5486201755132901E-2</v>
      </c>
      <c r="R343" s="18">
        <v>3.1592382204601199E-2</v>
      </c>
      <c r="S343" s="18">
        <v>8.5721614907250498E-2</v>
      </c>
      <c r="T343" s="18">
        <v>0.49478970585826199</v>
      </c>
      <c r="U343" s="18">
        <v>0.80206013096801898</v>
      </c>
      <c r="V343" s="18">
        <v>0.57010753735282804</v>
      </c>
      <c r="W343" s="18">
        <v>0.73035171592325598</v>
      </c>
      <c r="X343" s="18">
        <v>0.60235760815601702</v>
      </c>
      <c r="Y343" s="18">
        <v>0.37203753669023898</v>
      </c>
      <c r="Z343" s="18">
        <v>0.53421710410198497</v>
      </c>
      <c r="AA343" s="18">
        <v>0.44405904246727201</v>
      </c>
      <c r="AB343" s="19">
        <v>0.101803979824758</v>
      </c>
      <c r="AC343" s="18"/>
      <c r="AD343" s="60">
        <v>3.6342104024369601</v>
      </c>
      <c r="AE343" s="17">
        <v>5.2737871042752398E-2</v>
      </c>
      <c r="AF343" s="18">
        <v>5.6141772331416498E-2</v>
      </c>
      <c r="AG343" s="18">
        <v>1.0924169054145901E-2</v>
      </c>
      <c r="AH343" s="18">
        <v>0.44643007872109902</v>
      </c>
      <c r="AI343" s="18">
        <v>0.65701555980080795</v>
      </c>
      <c r="AJ343" s="18">
        <v>1.5763917361098601</v>
      </c>
      <c r="AK343" s="18">
        <v>1.0429908123915199</v>
      </c>
      <c r="AL343" s="18">
        <v>0.96650868981794202</v>
      </c>
      <c r="AM343" s="18">
        <v>0.36844302546823898</v>
      </c>
      <c r="AN343" s="18">
        <v>0.48467508946822302</v>
      </c>
      <c r="AO343" s="18">
        <v>0.46391565327232698</v>
      </c>
      <c r="AP343" s="19">
        <v>9.3138044411241502E-2</v>
      </c>
      <c r="AR343" s="60">
        <v>3.6342104024369601</v>
      </c>
      <c r="AS343" s="17">
        <v>0.30613977850096202</v>
      </c>
      <c r="AT343" s="18">
        <v>0.26241631413023597</v>
      </c>
      <c r="AU343" s="18">
        <v>0.293060093807259</v>
      </c>
      <c r="AV343" s="18">
        <v>1.5934124935174201</v>
      </c>
      <c r="AW343" s="18">
        <v>1.7087907326915901</v>
      </c>
      <c r="AX343" s="18">
        <v>1.5710626845189899</v>
      </c>
      <c r="AY343" s="18">
        <v>1.7137202645168701</v>
      </c>
      <c r="AZ343" s="18">
        <v>1.0028017552747599</v>
      </c>
      <c r="BA343" s="18">
        <v>0.82421601172616499</v>
      </c>
      <c r="BB343" s="18">
        <v>0.86543971776606399</v>
      </c>
      <c r="BC343" s="18">
        <v>0.35862755266681801</v>
      </c>
      <c r="BD343" s="19">
        <v>0.37483311178135098</v>
      </c>
    </row>
    <row r="344" spans="1:56" x14ac:dyDescent="0.15">
      <c r="A344" s="62"/>
      <c r="B344" s="60">
        <v>3.63766439989283</v>
      </c>
      <c r="C344" s="17">
        <v>2.02929565467403E-2</v>
      </c>
      <c r="D344" s="18">
        <v>2.03688620981211E-2</v>
      </c>
      <c r="E344" s="18">
        <v>0.12424845621300799</v>
      </c>
      <c r="F344" s="18">
        <v>0.40719070397041601</v>
      </c>
      <c r="G344" s="18">
        <v>0.42101078631310002</v>
      </c>
      <c r="H344" s="18">
        <v>0.748798562842931</v>
      </c>
      <c r="I344" s="18">
        <v>0.54185211232199704</v>
      </c>
      <c r="J344" s="18">
        <v>0.53939680622546804</v>
      </c>
      <c r="K344" s="18">
        <v>0.35212796284644199</v>
      </c>
      <c r="L344" s="18">
        <v>0.28104258246045599</v>
      </c>
      <c r="M344" s="18">
        <v>0.29614119507710202</v>
      </c>
      <c r="N344" s="19">
        <v>9.3138044411241502E-2</v>
      </c>
      <c r="O344" s="18"/>
      <c r="P344" s="60">
        <v>3.63766439989283</v>
      </c>
      <c r="Q344" s="17">
        <v>2.9127087720151799E-2</v>
      </c>
      <c r="R344" s="18">
        <v>3.86129115834015E-2</v>
      </c>
      <c r="S344" s="18">
        <v>7.8863885714670498E-2</v>
      </c>
      <c r="T344" s="18">
        <v>0.480551153171693</v>
      </c>
      <c r="U344" s="18">
        <v>0.78829085833337498</v>
      </c>
      <c r="V344" s="18">
        <v>0.57350103459897495</v>
      </c>
      <c r="W344" s="18">
        <v>0.67233312166767101</v>
      </c>
      <c r="X344" s="18">
        <v>0.59895445782745105</v>
      </c>
      <c r="Y344" s="18">
        <v>0.35512673956795598</v>
      </c>
      <c r="Z344" s="18">
        <v>0.50815773317018098</v>
      </c>
      <c r="AA344" s="18">
        <v>0.41307817903932298</v>
      </c>
      <c r="AB344" s="19">
        <v>0.101803979824758</v>
      </c>
      <c r="AC344" s="18"/>
      <c r="AD344" s="60">
        <v>3.63766439989283</v>
      </c>
      <c r="AE344" s="17">
        <v>5.2737871042752398E-2</v>
      </c>
      <c r="AF344" s="18">
        <v>5.6141772331416498E-2</v>
      </c>
      <c r="AG344" s="18">
        <v>1.0924169054145901E-2</v>
      </c>
      <c r="AH344" s="18">
        <v>0.41925607392938002</v>
      </c>
      <c r="AI344" s="18">
        <v>0.64914710998283498</v>
      </c>
      <c r="AJ344" s="18">
        <v>1.5433782966101799</v>
      </c>
      <c r="AK344" s="18">
        <v>1.0137138773068499</v>
      </c>
      <c r="AL344" s="18">
        <v>0.93944644650303999</v>
      </c>
      <c r="AM344" s="18">
        <v>0.33925941949055699</v>
      </c>
      <c r="AN344" s="18">
        <v>0.47413867447978397</v>
      </c>
      <c r="AO344" s="18">
        <v>0.43854526598399701</v>
      </c>
      <c r="AP344" s="19">
        <v>9.3138044411241502E-2</v>
      </c>
      <c r="AR344" s="60">
        <v>3.63766439989283</v>
      </c>
      <c r="AS344" s="17">
        <v>0.28599900359958302</v>
      </c>
      <c r="AT344" s="18">
        <v>0.25066632991545001</v>
      </c>
      <c r="AU344" s="18">
        <v>0.28909982226932301</v>
      </c>
      <c r="AV344" s="18">
        <v>1.56666456197156</v>
      </c>
      <c r="AW344" s="18">
        <v>1.6590943579153301</v>
      </c>
      <c r="AX344" s="18">
        <v>1.5262818003996901</v>
      </c>
      <c r="AY344" s="18">
        <v>1.71001892485269</v>
      </c>
      <c r="AZ344" s="18">
        <v>0.98131314623315902</v>
      </c>
      <c r="BA344" s="18">
        <v>0.79857373580579605</v>
      </c>
      <c r="BB344" s="18">
        <v>0.89369897385638397</v>
      </c>
      <c r="BC344" s="18">
        <v>0.35450539688903798</v>
      </c>
      <c r="BD344" s="19">
        <v>0.38596676856693601</v>
      </c>
    </row>
    <row r="345" spans="1:56" x14ac:dyDescent="0.15">
      <c r="A345" s="62"/>
      <c r="B345" s="60">
        <v>3.6411183973486998</v>
      </c>
      <c r="C345" s="17">
        <v>2.02929565467403E-2</v>
      </c>
      <c r="D345" s="18">
        <v>2.7158482797494901E-2</v>
      </c>
      <c r="E345" s="18">
        <v>0.120797110207091</v>
      </c>
      <c r="F345" s="18">
        <v>0.37208805707641401</v>
      </c>
      <c r="G345" s="18">
        <v>0.42101078631310002</v>
      </c>
      <c r="H345" s="18">
        <v>0.72508096130491995</v>
      </c>
      <c r="I345" s="18">
        <v>0.54185211232199704</v>
      </c>
      <c r="J345" s="18">
        <v>0.50690302271790899</v>
      </c>
      <c r="K345" s="18">
        <v>0.33932330965202601</v>
      </c>
      <c r="L345" s="18">
        <v>0.26797083443903902</v>
      </c>
      <c r="M345" s="18">
        <v>0.30612348255161098</v>
      </c>
      <c r="N345" s="19">
        <v>9.3138044411241502E-2</v>
      </c>
      <c r="O345" s="18"/>
      <c r="P345" s="60">
        <v>3.6411183973486998</v>
      </c>
      <c r="Q345" s="17">
        <v>2.5486201755132901E-2</v>
      </c>
      <c r="R345" s="18">
        <v>4.5633440962201698E-2</v>
      </c>
      <c r="S345" s="18">
        <v>8.2292750310960505E-2</v>
      </c>
      <c r="T345" s="18">
        <v>0.43783549511198699</v>
      </c>
      <c r="U345" s="18">
        <v>0.74354072227078105</v>
      </c>
      <c r="V345" s="18">
        <v>0.56671404010668003</v>
      </c>
      <c r="W345" s="18">
        <v>0.67233312166767001</v>
      </c>
      <c r="X345" s="18">
        <v>0.58874500684175601</v>
      </c>
      <c r="Y345" s="18">
        <v>0.33483378302121503</v>
      </c>
      <c r="Z345" s="18">
        <v>0.49838546907075498</v>
      </c>
      <c r="AA345" s="18">
        <v>0.388981951928696</v>
      </c>
      <c r="AB345" s="19">
        <v>0.11271154909169601</v>
      </c>
      <c r="AC345" s="18"/>
      <c r="AD345" s="60">
        <v>3.6411183973486998</v>
      </c>
      <c r="AE345" s="17">
        <v>5.6504861831520398E-2</v>
      </c>
      <c r="AF345" s="18">
        <v>4.9124050789989403E-2</v>
      </c>
      <c r="AG345" s="18">
        <v>1.0924169054145901E-2</v>
      </c>
      <c r="AH345" s="18">
        <v>0.40372807119125498</v>
      </c>
      <c r="AI345" s="18">
        <v>0.594067961257018</v>
      </c>
      <c r="AJ345" s="18">
        <v>1.4649713777984299</v>
      </c>
      <c r="AK345" s="18">
        <v>0.98077732533659001</v>
      </c>
      <c r="AL345" s="18">
        <v>0.91238420318813696</v>
      </c>
      <c r="AM345" s="18">
        <v>0.317371715007295</v>
      </c>
      <c r="AN345" s="18">
        <v>0.446041567843944</v>
      </c>
      <c r="AO345" s="18">
        <v>0.43129658390161701</v>
      </c>
      <c r="AP345" s="19">
        <v>9.3138044411241502E-2</v>
      </c>
      <c r="AR345" s="60">
        <v>3.6411183973486998</v>
      </c>
      <c r="AS345" s="17">
        <v>0.27391453865875598</v>
      </c>
      <c r="AT345" s="18">
        <v>0.24674966851052099</v>
      </c>
      <c r="AU345" s="18">
        <v>0.29702036534519499</v>
      </c>
      <c r="AV345" s="18">
        <v>1.5131686988798501</v>
      </c>
      <c r="AW345" s="18">
        <v>1.6476259637361901</v>
      </c>
      <c r="AX345" s="18">
        <v>1.53374528108624</v>
      </c>
      <c r="AY345" s="18">
        <v>1.61008275391974</v>
      </c>
      <c r="AZ345" s="18">
        <v>0.96698740687209095</v>
      </c>
      <c r="BA345" s="18">
        <v>0.78758418898278004</v>
      </c>
      <c r="BB345" s="18">
        <v>0.886634159833804</v>
      </c>
      <c r="BC345" s="18">
        <v>0.33389461800014097</v>
      </c>
      <c r="BD345" s="19">
        <v>0.40081164428104898</v>
      </c>
    </row>
    <row r="346" spans="1:56" x14ac:dyDescent="0.15">
      <c r="A346" s="62"/>
      <c r="B346" s="60">
        <v>3.6445723948045798</v>
      </c>
      <c r="C346" s="17">
        <v>2.3675115971197098E-2</v>
      </c>
      <c r="D346" s="18">
        <v>2.7158482797494901E-2</v>
      </c>
      <c r="E346" s="18">
        <v>0.113894418195257</v>
      </c>
      <c r="F346" s="18">
        <v>0.36857779238701399</v>
      </c>
      <c r="G346" s="18">
        <v>0.41422028975966302</v>
      </c>
      <c r="H346" s="18">
        <v>0.69458690218461905</v>
      </c>
      <c r="I346" s="18">
        <v>0.551886410698331</v>
      </c>
      <c r="J346" s="18">
        <v>0.48415737426261801</v>
      </c>
      <c r="K346" s="18">
        <v>0.33932330965202601</v>
      </c>
      <c r="L346" s="18">
        <v>0.277774645455102</v>
      </c>
      <c r="M346" s="18">
        <v>0.26286690349540498</v>
      </c>
      <c r="N346" s="19">
        <v>8.89044969380033E-2</v>
      </c>
      <c r="O346" s="18"/>
      <c r="P346" s="60">
        <v>3.6445723948045798</v>
      </c>
      <c r="Q346" s="17">
        <v>2.5486201755132901E-2</v>
      </c>
      <c r="R346" s="18">
        <v>4.2123176272801599E-2</v>
      </c>
      <c r="S346" s="18">
        <v>6.8577291925800393E-2</v>
      </c>
      <c r="T346" s="18">
        <v>0.45207404779855598</v>
      </c>
      <c r="U346" s="18">
        <v>0.72632913147747602</v>
      </c>
      <c r="V346" s="18">
        <v>0.58028802909127097</v>
      </c>
      <c r="W346" s="18">
        <v>0.66209454621080199</v>
      </c>
      <c r="X346" s="18">
        <v>0.54790720289897499</v>
      </c>
      <c r="Y346" s="18">
        <v>0.34159810187012901</v>
      </c>
      <c r="Z346" s="18">
        <v>0.45929641267304799</v>
      </c>
      <c r="AA346" s="18">
        <v>0.40619354272200098</v>
      </c>
      <c r="AB346" s="19">
        <v>9.8168123402445004E-2</v>
      </c>
      <c r="AC346" s="18"/>
      <c r="AD346" s="60">
        <v>3.6445723948045798</v>
      </c>
      <c r="AE346" s="17">
        <v>4.14368986764483E-2</v>
      </c>
      <c r="AF346" s="18">
        <v>4.9124050789989403E-2</v>
      </c>
      <c r="AG346" s="18">
        <v>1.0924169054145901E-2</v>
      </c>
      <c r="AH346" s="18">
        <v>0.372672065715005</v>
      </c>
      <c r="AI346" s="18">
        <v>0.594067961257018</v>
      </c>
      <c r="AJ346" s="18">
        <v>1.48147809754827</v>
      </c>
      <c r="AK346" s="18">
        <v>0.92588307205282505</v>
      </c>
      <c r="AL346" s="18">
        <v>0.86985782083614804</v>
      </c>
      <c r="AM346" s="18">
        <v>0.31372376426008503</v>
      </c>
      <c r="AN346" s="18">
        <v>0.41443232287862602</v>
      </c>
      <c r="AO346" s="18">
        <v>0.42042356077804699</v>
      </c>
      <c r="AP346" s="19">
        <v>8.89044969380033E-2</v>
      </c>
      <c r="AR346" s="60">
        <v>3.6445723948045798</v>
      </c>
      <c r="AS346" s="17">
        <v>0.25377376375737698</v>
      </c>
      <c r="AT346" s="18">
        <v>0.24674966851052099</v>
      </c>
      <c r="AU346" s="18">
        <v>0.30494090842106703</v>
      </c>
      <c r="AV346" s="18">
        <v>1.50552643272389</v>
      </c>
      <c r="AW346" s="18">
        <v>1.6208663773181999</v>
      </c>
      <c r="AX346" s="18">
        <v>1.5262818003996901</v>
      </c>
      <c r="AY346" s="18">
        <v>1.57306935727791</v>
      </c>
      <c r="AZ346" s="18">
        <v>0.90968444942781901</v>
      </c>
      <c r="BA346" s="18">
        <v>0.72897327259336397</v>
      </c>
      <c r="BB346" s="18">
        <v>0.84777768270961396</v>
      </c>
      <c r="BC346" s="18">
        <v>0.30503952755568398</v>
      </c>
      <c r="BD346" s="19">
        <v>0.35256579821018202</v>
      </c>
    </row>
    <row r="347" spans="1:56" x14ac:dyDescent="0.15">
      <c r="A347" s="62"/>
      <c r="B347" s="60">
        <v>3.6480263922604501</v>
      </c>
      <c r="C347" s="17">
        <v>2.02929565467403E-2</v>
      </c>
      <c r="D347" s="18">
        <v>2.7158482797494901E-2</v>
      </c>
      <c r="E347" s="18">
        <v>9.6637688165672905E-2</v>
      </c>
      <c r="F347" s="18">
        <v>0.344005939561213</v>
      </c>
      <c r="G347" s="18">
        <v>0.43119653114325601</v>
      </c>
      <c r="H347" s="18">
        <v>0.71830450372263099</v>
      </c>
      <c r="I347" s="18">
        <v>0.54519687844744202</v>
      </c>
      <c r="J347" s="18">
        <v>0.48090799591186301</v>
      </c>
      <c r="K347" s="18">
        <v>0.34252447295062999</v>
      </c>
      <c r="L347" s="18">
        <v>0.25489908641762299</v>
      </c>
      <c r="M347" s="18">
        <v>0.272849190969914</v>
      </c>
      <c r="N347" s="19">
        <v>9.3138044411241502E-2</v>
      </c>
      <c r="O347" s="18"/>
      <c r="P347" s="60">
        <v>3.6480263922604501</v>
      </c>
      <c r="Q347" s="17">
        <v>2.5486201755132901E-2</v>
      </c>
      <c r="R347" s="18">
        <v>4.91437056516019E-2</v>
      </c>
      <c r="S347" s="18">
        <v>6.17195627332204E-2</v>
      </c>
      <c r="T347" s="18">
        <v>0.42715658059706002</v>
      </c>
      <c r="U347" s="18">
        <v>0.69879058620818801</v>
      </c>
      <c r="V347" s="18">
        <v>0.60743600706045298</v>
      </c>
      <c r="W347" s="18">
        <v>0.63479167832582095</v>
      </c>
      <c r="X347" s="18">
        <v>0.50026309829906501</v>
      </c>
      <c r="Y347" s="18">
        <v>0.33821594244567199</v>
      </c>
      <c r="Z347" s="18">
        <v>0.46255383403952399</v>
      </c>
      <c r="AA347" s="18">
        <v>0.36832804297673</v>
      </c>
      <c r="AB347" s="19">
        <v>9.4532266980132201E-2</v>
      </c>
      <c r="AC347" s="18"/>
      <c r="AD347" s="60">
        <v>3.6480263922604501</v>
      </c>
      <c r="AE347" s="17">
        <v>4.14368986764483E-2</v>
      </c>
      <c r="AF347" s="18">
        <v>4.56151900192759E-2</v>
      </c>
      <c r="AG347" s="18">
        <v>1.8206948423576501E-2</v>
      </c>
      <c r="AH347" s="18">
        <v>0.34938006160781698</v>
      </c>
      <c r="AI347" s="18">
        <v>0.56259416198512302</v>
      </c>
      <c r="AJ347" s="18">
        <v>1.47322473767335</v>
      </c>
      <c r="AK347" s="18">
        <v>0.90026575385373497</v>
      </c>
      <c r="AL347" s="18">
        <v>0.81959936896561503</v>
      </c>
      <c r="AM347" s="18">
        <v>0.317371715007295</v>
      </c>
      <c r="AN347" s="18">
        <v>0.40389590789018598</v>
      </c>
      <c r="AO347" s="18">
        <v>0.42042356077804699</v>
      </c>
      <c r="AP347" s="19">
        <v>9.3138044411241502E-2</v>
      </c>
      <c r="AR347" s="60">
        <v>3.6480263922604501</v>
      </c>
      <c r="AS347" s="17">
        <v>0.21349221395461801</v>
      </c>
      <c r="AT347" s="18">
        <v>0.23499968429573401</v>
      </c>
      <c r="AU347" s="18">
        <v>0.29702036534519499</v>
      </c>
      <c r="AV347" s="18">
        <v>1.4443883034762199</v>
      </c>
      <c r="AW347" s="18">
        <v>1.5597016083627999</v>
      </c>
      <c r="AX347" s="18">
        <v>1.56359920383244</v>
      </c>
      <c r="AY347" s="18">
        <v>1.55086131929281</v>
      </c>
      <c r="AZ347" s="18">
        <v>0.90610301458755205</v>
      </c>
      <c r="BA347" s="18">
        <v>0.699667814398656</v>
      </c>
      <c r="BB347" s="18">
        <v>0.81951842661929297</v>
      </c>
      <c r="BC347" s="18">
        <v>0.27618443711122798</v>
      </c>
      <c r="BD347" s="19">
        <v>0.32287604678195603</v>
      </c>
    </row>
    <row r="348" spans="1:56" x14ac:dyDescent="0.15">
      <c r="A348" s="62"/>
      <c r="B348" s="60">
        <v>3.6514803897163199</v>
      </c>
      <c r="C348" s="17">
        <v>1.6910797122283602E-2</v>
      </c>
      <c r="D348" s="18">
        <v>3.05532931471817E-2</v>
      </c>
      <c r="E348" s="18">
        <v>9.3186342159756005E-2</v>
      </c>
      <c r="F348" s="18">
        <v>0.35102646894001399</v>
      </c>
      <c r="G348" s="18">
        <v>0.38705830354591497</v>
      </c>
      <c r="H348" s="18">
        <v>0.72508096130491995</v>
      </c>
      <c r="I348" s="18">
        <v>0.50505968494210896</v>
      </c>
      <c r="J348" s="18">
        <v>0.46791048250883899</v>
      </c>
      <c r="K348" s="18">
        <v>0.31371400326319299</v>
      </c>
      <c r="L348" s="18">
        <v>0.23202352738014401</v>
      </c>
      <c r="M348" s="18">
        <v>0.26952176181174498</v>
      </c>
      <c r="N348" s="19">
        <v>8.04374019915267E-2</v>
      </c>
      <c r="O348" s="18"/>
      <c r="P348" s="60">
        <v>3.6514803897163199</v>
      </c>
      <c r="Q348" s="17">
        <v>2.1845315790113898E-2</v>
      </c>
      <c r="R348" s="18">
        <v>5.96744997198023E-2</v>
      </c>
      <c r="S348" s="18">
        <v>5.1432968944350302E-2</v>
      </c>
      <c r="T348" s="18">
        <v>0.45207404779855598</v>
      </c>
      <c r="U348" s="18">
        <v>0.66780972278023898</v>
      </c>
      <c r="V348" s="18">
        <v>0.57689453184512296</v>
      </c>
      <c r="W348" s="18">
        <v>0.63137881984019795</v>
      </c>
      <c r="X348" s="18">
        <v>0.48324734665623897</v>
      </c>
      <c r="Y348" s="18">
        <v>0.31792298589893198</v>
      </c>
      <c r="Z348" s="18">
        <v>0.45929641267304799</v>
      </c>
      <c r="AA348" s="18">
        <v>0.35455877034208599</v>
      </c>
      <c r="AB348" s="19">
        <v>8.7260554135506693E-2</v>
      </c>
      <c r="AC348" s="18"/>
      <c r="AD348" s="60">
        <v>3.6514803897163199</v>
      </c>
      <c r="AE348" s="17">
        <v>3.3902917098912203E-2</v>
      </c>
      <c r="AF348" s="18">
        <v>4.2106329248562398E-2</v>
      </c>
      <c r="AG348" s="18">
        <v>2.1848338108291801E-2</v>
      </c>
      <c r="AH348" s="18">
        <v>0.34938006160781698</v>
      </c>
      <c r="AI348" s="18">
        <v>0.55472571216715005</v>
      </c>
      <c r="AJ348" s="18">
        <v>1.42783125836129</v>
      </c>
      <c r="AK348" s="18">
        <v>0.86000996811230801</v>
      </c>
      <c r="AL348" s="18">
        <v>0.74614470853945203</v>
      </c>
      <c r="AM348" s="18">
        <v>0.302779912018454</v>
      </c>
      <c r="AN348" s="18">
        <v>0.382823077913307</v>
      </c>
      <c r="AO348" s="18">
        <v>0.41317487869566699</v>
      </c>
      <c r="AP348" s="19">
        <v>8.04374019915267E-2</v>
      </c>
      <c r="AR348" s="60">
        <v>3.6514803897163199</v>
      </c>
      <c r="AS348" s="17">
        <v>0.19737959403351499</v>
      </c>
      <c r="AT348" s="18">
        <v>0.23499968429573401</v>
      </c>
      <c r="AU348" s="18">
        <v>0.27721900765551499</v>
      </c>
      <c r="AV348" s="18">
        <v>1.4214615050083399</v>
      </c>
      <c r="AW348" s="18">
        <v>1.53294202194481</v>
      </c>
      <c r="AX348" s="18">
        <v>1.5374770214295099</v>
      </c>
      <c r="AY348" s="18">
        <v>1.5286532813077101</v>
      </c>
      <c r="AZ348" s="18">
        <v>0.92042875394862</v>
      </c>
      <c r="BA348" s="18">
        <v>0.69234144984997903</v>
      </c>
      <c r="BB348" s="18">
        <v>0.80892120558542302</v>
      </c>
      <c r="BC348" s="18">
        <v>0.27618443711122798</v>
      </c>
      <c r="BD348" s="19">
        <v>0.32287604678195603</v>
      </c>
    </row>
    <row r="349" spans="1:56" x14ac:dyDescent="0.15">
      <c r="A349" s="62"/>
      <c r="B349" s="60">
        <v>3.6549343871721902</v>
      </c>
      <c r="C349" s="17">
        <v>1.35286376978269E-2</v>
      </c>
      <c r="D349" s="18">
        <v>2.3763672447807999E-2</v>
      </c>
      <c r="E349" s="18">
        <v>8.6283650147922303E-2</v>
      </c>
      <c r="F349" s="18">
        <v>0.31592382204601199</v>
      </c>
      <c r="G349" s="18">
        <v>0.37347731043904098</v>
      </c>
      <c r="H349" s="18">
        <v>0.71491627493148602</v>
      </c>
      <c r="I349" s="18">
        <v>0.47161202368766397</v>
      </c>
      <c r="J349" s="18">
        <v>0.46791048250883899</v>
      </c>
      <c r="K349" s="18">
        <v>0.310512839964589</v>
      </c>
      <c r="L349" s="18">
        <v>0.24182733839620599</v>
      </c>
      <c r="M349" s="18">
        <v>0.27617662012808403</v>
      </c>
      <c r="N349" s="19">
        <v>7.6203854518288497E-2</v>
      </c>
      <c r="O349" s="18"/>
      <c r="P349" s="60">
        <v>3.6549343871721902</v>
      </c>
      <c r="Q349" s="17">
        <v>2.5486201755132901E-2</v>
      </c>
      <c r="R349" s="18">
        <v>5.2653970341001999E-2</v>
      </c>
      <c r="S349" s="18">
        <v>4.4575239751770301E-2</v>
      </c>
      <c r="T349" s="18">
        <v>0.47699151500005099</v>
      </c>
      <c r="U349" s="18">
        <v>0.67813667725622195</v>
      </c>
      <c r="V349" s="18">
        <v>0.53956606213749703</v>
      </c>
      <c r="W349" s="18">
        <v>0.63137881984019795</v>
      </c>
      <c r="X349" s="18">
        <v>0.46623159501341399</v>
      </c>
      <c r="Y349" s="18">
        <v>0.28748355107882101</v>
      </c>
      <c r="Z349" s="18">
        <v>0.46255383403952399</v>
      </c>
      <c r="AA349" s="18">
        <v>0.34767413402476399</v>
      </c>
      <c r="AB349" s="19">
        <v>7.9988841290881102E-2</v>
      </c>
      <c r="AC349" s="18"/>
      <c r="AD349" s="60">
        <v>3.6549343871721902</v>
      </c>
      <c r="AE349" s="17">
        <v>3.3902917098912203E-2</v>
      </c>
      <c r="AF349" s="18">
        <v>4.56151900192759E-2</v>
      </c>
      <c r="AG349" s="18">
        <v>1.8206948423576501E-2</v>
      </c>
      <c r="AH349" s="18">
        <v>0.32997005818516101</v>
      </c>
      <c r="AI349" s="18">
        <v>0.53505458762221503</v>
      </c>
      <c r="AJ349" s="18">
        <v>1.4154512185489101</v>
      </c>
      <c r="AK349" s="18">
        <v>0.83439264991321804</v>
      </c>
      <c r="AL349" s="18">
        <v>0.73841263902090803</v>
      </c>
      <c r="AM349" s="18">
        <v>0.317371715007295</v>
      </c>
      <c r="AN349" s="18">
        <v>0.40740804621966598</v>
      </c>
      <c r="AO349" s="18">
        <v>0.40955053765447702</v>
      </c>
      <c r="AP349" s="19">
        <v>7.6203854518288497E-2</v>
      </c>
      <c r="AR349" s="60">
        <v>3.6549343871721902</v>
      </c>
      <c r="AS349" s="17">
        <v>0.19335143905323901</v>
      </c>
      <c r="AT349" s="18">
        <v>0.24674966851052099</v>
      </c>
      <c r="AU349" s="18">
        <v>0.26137792150377198</v>
      </c>
      <c r="AV349" s="18">
        <v>1.41381923885238</v>
      </c>
      <c r="AW349" s="18">
        <v>1.4985368394073899</v>
      </c>
      <c r="AX349" s="18">
        <v>1.4815009162803801</v>
      </c>
      <c r="AY349" s="18">
        <v>1.4731331863449599</v>
      </c>
      <c r="AZ349" s="18">
        <v>0.87387010102514895</v>
      </c>
      <c r="BA349" s="18">
        <v>0.68135190302696302</v>
      </c>
      <c r="BB349" s="18">
        <v>0.79832398455155196</v>
      </c>
      <c r="BC349" s="18">
        <v>0.247329346666771</v>
      </c>
      <c r="BD349" s="19">
        <v>0.34143214142459699</v>
      </c>
    </row>
    <row r="350" spans="1:56" x14ac:dyDescent="0.15">
      <c r="A350" s="62"/>
      <c r="B350" s="60">
        <v>3.6583883846280698</v>
      </c>
      <c r="C350" s="17">
        <v>1.6910797122283602E-2</v>
      </c>
      <c r="D350" s="18">
        <v>2.3763672447807999E-2</v>
      </c>
      <c r="E350" s="18">
        <v>6.5575574112420904E-2</v>
      </c>
      <c r="F350" s="18">
        <v>0.29837249859901099</v>
      </c>
      <c r="G350" s="18">
        <v>0.35989631733216598</v>
      </c>
      <c r="H350" s="18">
        <v>0.71491627493148602</v>
      </c>
      <c r="I350" s="18">
        <v>0.42478529793144199</v>
      </c>
      <c r="J350" s="18">
        <v>0.45491296910581602</v>
      </c>
      <c r="K350" s="18">
        <v>0.30411051336738099</v>
      </c>
      <c r="L350" s="18">
        <v>0.251631149412268</v>
      </c>
      <c r="M350" s="18">
        <v>0.25621204517906598</v>
      </c>
      <c r="N350" s="19">
        <v>6.3503212098573805E-2</v>
      </c>
      <c r="O350" s="18"/>
      <c r="P350" s="60">
        <v>3.6583883846280698</v>
      </c>
      <c r="Q350" s="17">
        <v>2.1845315790113898E-2</v>
      </c>
      <c r="R350" s="18">
        <v>5.2653970341001999E-2</v>
      </c>
      <c r="S350" s="18">
        <v>4.1146375155480301E-2</v>
      </c>
      <c r="T350" s="18">
        <v>0.46631260048512402</v>
      </c>
      <c r="U350" s="18">
        <v>0.66780972278023898</v>
      </c>
      <c r="V350" s="18">
        <v>0.532779067645202</v>
      </c>
      <c r="W350" s="18">
        <v>0.61772738589770704</v>
      </c>
      <c r="X350" s="18">
        <v>0.44581269304202298</v>
      </c>
      <c r="Y350" s="18">
        <v>0.26042627568316801</v>
      </c>
      <c r="Z350" s="18">
        <v>0.426722199008293</v>
      </c>
      <c r="AA350" s="18">
        <v>0.33390486139011999</v>
      </c>
      <c r="AB350" s="19">
        <v>7.6352984868568299E-2</v>
      </c>
      <c r="AC350" s="18"/>
      <c r="AD350" s="60">
        <v>3.6583883846280698</v>
      </c>
      <c r="AE350" s="17">
        <v>3.0135926310144199E-2</v>
      </c>
      <c r="AF350" s="18">
        <v>4.2106329248562398E-2</v>
      </c>
      <c r="AG350" s="18">
        <v>2.1848338108291801E-2</v>
      </c>
      <c r="AH350" s="18">
        <v>0.33773405955422298</v>
      </c>
      <c r="AI350" s="18">
        <v>0.52718613780424195</v>
      </c>
      <c r="AJ350" s="18">
        <v>1.40307117873652</v>
      </c>
      <c r="AK350" s="18">
        <v>0.81975418237088105</v>
      </c>
      <c r="AL350" s="18">
        <v>0.72681453474309299</v>
      </c>
      <c r="AM350" s="18">
        <v>0.29183605977682298</v>
      </c>
      <c r="AN350" s="18">
        <v>0.39335949290174599</v>
      </c>
      <c r="AO350" s="18">
        <v>0.39505317348971603</v>
      </c>
      <c r="AP350" s="19">
        <v>6.3503212098573805E-2</v>
      </c>
      <c r="AR350" s="60">
        <v>3.6583883846280698</v>
      </c>
      <c r="AS350" s="17">
        <v>0.20140774901379099</v>
      </c>
      <c r="AT350" s="18">
        <v>0.23108302289080501</v>
      </c>
      <c r="AU350" s="18">
        <v>0.26137792150377198</v>
      </c>
      <c r="AV350" s="18">
        <v>1.4214615050083399</v>
      </c>
      <c r="AW350" s="18">
        <v>1.4259036762728501</v>
      </c>
      <c r="AX350" s="18">
        <v>1.4591104742207299</v>
      </c>
      <c r="AY350" s="18">
        <v>1.4435224690314901</v>
      </c>
      <c r="AZ350" s="18">
        <v>0.84163718746274596</v>
      </c>
      <c r="BA350" s="18">
        <v>0.68135190302696302</v>
      </c>
      <c r="BB350" s="18">
        <v>0.77006472846123197</v>
      </c>
      <c r="BC350" s="18">
        <v>0.23908503511121201</v>
      </c>
      <c r="BD350" s="19">
        <v>0.34514336035312498</v>
      </c>
    </row>
    <row r="351" spans="1:56" x14ac:dyDescent="0.15">
      <c r="A351" s="62"/>
      <c r="B351" s="60">
        <v>3.6618423820839401</v>
      </c>
      <c r="C351" s="17">
        <v>1.6910797122283602E-2</v>
      </c>
      <c r="D351" s="18">
        <v>2.3763672447807999E-2</v>
      </c>
      <c r="E351" s="18">
        <v>6.9026920118337803E-2</v>
      </c>
      <c r="F351" s="18">
        <v>0.27380064577321001</v>
      </c>
      <c r="G351" s="18">
        <v>0.34292007594857399</v>
      </c>
      <c r="H351" s="18">
        <v>0.69119867339347496</v>
      </c>
      <c r="I351" s="18">
        <v>0.39468240280244299</v>
      </c>
      <c r="J351" s="18">
        <v>0.41592042889674602</v>
      </c>
      <c r="K351" s="18">
        <v>0.31371400326319299</v>
      </c>
      <c r="L351" s="18">
        <v>0.24509527540156001</v>
      </c>
      <c r="M351" s="18">
        <v>0.24290232854638699</v>
      </c>
      <c r="N351" s="19">
        <v>5.5036117152097302E-2</v>
      </c>
      <c r="O351" s="18"/>
      <c r="P351" s="60">
        <v>3.6618423820839401</v>
      </c>
      <c r="Q351" s="17">
        <v>2.1845315790113898E-2</v>
      </c>
      <c r="R351" s="18">
        <v>5.6164235030402097E-2</v>
      </c>
      <c r="S351" s="18">
        <v>4.1146375155480301E-2</v>
      </c>
      <c r="T351" s="18">
        <v>0.44851440962691402</v>
      </c>
      <c r="U351" s="18">
        <v>0.63682885935229006</v>
      </c>
      <c r="V351" s="18">
        <v>0.50223759242987198</v>
      </c>
      <c r="W351" s="18">
        <v>0.54264449921400804</v>
      </c>
      <c r="X351" s="18">
        <v>0.435603242056328</v>
      </c>
      <c r="Y351" s="18">
        <v>0.26042627568316801</v>
      </c>
      <c r="Z351" s="18">
        <v>0.40392024944296501</v>
      </c>
      <c r="AA351" s="18">
        <v>0.31669327059681401</v>
      </c>
      <c r="AB351" s="19">
        <v>8.7260554135506693E-2</v>
      </c>
      <c r="AC351" s="18"/>
      <c r="AD351" s="60">
        <v>3.6618423820839401</v>
      </c>
      <c r="AE351" s="17">
        <v>1.8834953943840101E-2</v>
      </c>
      <c r="AF351" s="18">
        <v>3.15797469364218E-2</v>
      </c>
      <c r="AG351" s="18">
        <v>2.5489727793007101E-2</v>
      </c>
      <c r="AH351" s="18">
        <v>0.33773405955422298</v>
      </c>
      <c r="AI351" s="18">
        <v>0.49964656344133301</v>
      </c>
      <c r="AJ351" s="18">
        <v>1.3576776994244599</v>
      </c>
      <c r="AK351" s="18">
        <v>0.768519545972701</v>
      </c>
      <c r="AL351" s="18">
        <v>0.67269004811328803</v>
      </c>
      <c r="AM351" s="18">
        <v>0.29183605977682298</v>
      </c>
      <c r="AN351" s="18">
        <v>0.38984735457226699</v>
      </c>
      <c r="AO351" s="18">
        <v>0.41317487869566699</v>
      </c>
      <c r="AP351" s="19">
        <v>5.5036117152097302E-2</v>
      </c>
      <c r="AR351" s="60">
        <v>3.6618423820839401</v>
      </c>
      <c r="AS351" s="17">
        <v>0.189323284072964</v>
      </c>
      <c r="AT351" s="18">
        <v>0.22716636148587599</v>
      </c>
      <c r="AU351" s="18">
        <v>0.245536835352028</v>
      </c>
      <c r="AV351" s="18">
        <v>1.39089244038451</v>
      </c>
      <c r="AW351" s="18">
        <v>1.3953212917951501</v>
      </c>
      <c r="AX351" s="18">
        <v>1.3695487059821101</v>
      </c>
      <c r="AY351" s="18">
        <v>1.42871711037476</v>
      </c>
      <c r="AZ351" s="18">
        <v>0.77000849065740595</v>
      </c>
      <c r="BA351" s="18">
        <v>0.68501508530130195</v>
      </c>
      <c r="BB351" s="18">
        <v>0.72061103030317097</v>
      </c>
      <c r="BC351" s="18">
        <v>0.23084072355565299</v>
      </c>
      <c r="BD351" s="19">
        <v>0.34143214142459699</v>
      </c>
    </row>
    <row r="352" spans="1:56" x14ac:dyDescent="0.15">
      <c r="A352" s="62"/>
      <c r="B352" s="60">
        <v>3.6652963795398099</v>
      </c>
      <c r="C352" s="17">
        <v>1.6910797122283602E-2</v>
      </c>
      <c r="D352" s="18">
        <v>2.7158482797494901E-2</v>
      </c>
      <c r="E352" s="18">
        <v>5.8672882100587097E-2</v>
      </c>
      <c r="F352" s="18">
        <v>0.28433143984141102</v>
      </c>
      <c r="G352" s="18">
        <v>0.34631532422529199</v>
      </c>
      <c r="H352" s="18">
        <v>0.67764575822889705</v>
      </c>
      <c r="I352" s="18">
        <v>0.41475099955510902</v>
      </c>
      <c r="J352" s="18">
        <v>0.39967353714296699</v>
      </c>
      <c r="K352" s="18">
        <v>0.29770818677017302</v>
      </c>
      <c r="L352" s="18">
        <v>0.24182733839620599</v>
      </c>
      <c r="M352" s="18">
        <v>0.229592611913708</v>
      </c>
      <c r="N352" s="19">
        <v>6.3503212098573805E-2</v>
      </c>
      <c r="O352" s="18"/>
      <c r="P352" s="60">
        <v>3.6652963795398099</v>
      </c>
      <c r="Q352" s="17">
        <v>1.4563543860075899E-2</v>
      </c>
      <c r="R352" s="18">
        <v>5.6164235030402097E-2</v>
      </c>
      <c r="S352" s="18">
        <v>3.7717510559190197E-2</v>
      </c>
      <c r="T352" s="18">
        <v>0.46275296231348201</v>
      </c>
      <c r="U352" s="18">
        <v>0.64027117751095097</v>
      </c>
      <c r="V352" s="18">
        <v>0.43097415026076802</v>
      </c>
      <c r="W352" s="18">
        <v>0.54264449921400804</v>
      </c>
      <c r="X352" s="18">
        <v>0.41858749041350302</v>
      </c>
      <c r="Y352" s="18">
        <v>0.250279797409797</v>
      </c>
      <c r="Z352" s="18">
        <v>0.37134603577820902</v>
      </c>
      <c r="AA352" s="18">
        <v>0.27194313453422098</v>
      </c>
      <c r="AB352" s="19">
        <v>8.3624697713193905E-2</v>
      </c>
      <c r="AC352" s="18"/>
      <c r="AD352" s="60">
        <v>3.6652963795398099</v>
      </c>
      <c r="AE352" s="17">
        <v>1.8834953943840101E-2</v>
      </c>
      <c r="AF352" s="18">
        <v>2.8070886165708301E-2</v>
      </c>
      <c r="AG352" s="18">
        <v>3.2772507162437702E-2</v>
      </c>
      <c r="AH352" s="18">
        <v>0.32608805750062902</v>
      </c>
      <c r="AI352" s="18">
        <v>0.46030431435146502</v>
      </c>
      <c r="AJ352" s="18">
        <v>1.34942433954954</v>
      </c>
      <c r="AK352" s="18">
        <v>0.68434835760426205</v>
      </c>
      <c r="AL352" s="18">
        <v>0.64949383955765705</v>
      </c>
      <c r="AM352" s="18">
        <v>0.27724425678798198</v>
      </c>
      <c r="AN352" s="18">
        <v>0.40740804621966598</v>
      </c>
      <c r="AO352" s="18">
        <v>0.391428832448526</v>
      </c>
      <c r="AP352" s="19">
        <v>6.3503212098573805E-2</v>
      </c>
      <c r="AR352" s="60">
        <v>3.6652963795398099</v>
      </c>
      <c r="AS352" s="17">
        <v>0.189323284072964</v>
      </c>
      <c r="AT352" s="18">
        <v>0.20758305446123199</v>
      </c>
      <c r="AU352" s="18">
        <v>0.24949710688996399</v>
      </c>
      <c r="AV352" s="18">
        <v>1.4061769726964199</v>
      </c>
      <c r="AW352" s="18">
        <v>1.33033372478003</v>
      </c>
      <c r="AX352" s="18">
        <v>1.3247678218628101</v>
      </c>
      <c r="AY352" s="18">
        <v>1.3583916567552801</v>
      </c>
      <c r="AZ352" s="18">
        <v>0.75210131645607103</v>
      </c>
      <c r="BA352" s="18">
        <v>0.65204644483225505</v>
      </c>
      <c r="BB352" s="18">
        <v>0.68881936720156101</v>
      </c>
      <c r="BC352" s="18">
        <v>0.21847425622231401</v>
      </c>
      <c r="BD352" s="19">
        <v>0.31174238999637099</v>
      </c>
    </row>
    <row r="353" spans="1:56" x14ac:dyDescent="0.15">
      <c r="A353" s="62"/>
      <c r="B353" s="60">
        <v>3.6687503769956802</v>
      </c>
      <c r="C353" s="17">
        <v>1.6910797122283602E-2</v>
      </c>
      <c r="D353" s="18">
        <v>2.7158482797494901E-2</v>
      </c>
      <c r="E353" s="18">
        <v>5.5221536094670301E-2</v>
      </c>
      <c r="F353" s="18">
        <v>0.28082117515201099</v>
      </c>
      <c r="G353" s="18">
        <v>0.32933908284169899</v>
      </c>
      <c r="H353" s="18">
        <v>0.67086930064660799</v>
      </c>
      <c r="I353" s="18">
        <v>0.391337636676998</v>
      </c>
      <c r="J353" s="18">
        <v>0.37692788868767602</v>
      </c>
      <c r="K353" s="18">
        <v>0.281702370277153</v>
      </c>
      <c r="L353" s="18">
        <v>0.21241590534801899</v>
      </c>
      <c r="M353" s="18">
        <v>0.232920041071878</v>
      </c>
      <c r="N353" s="19">
        <v>5.5036117152097302E-2</v>
      </c>
      <c r="O353" s="18"/>
      <c r="P353" s="60">
        <v>3.6687503769956802</v>
      </c>
      <c r="Q353" s="17">
        <v>1.4563543860075899E-2</v>
      </c>
      <c r="R353" s="18">
        <v>5.6164235030402097E-2</v>
      </c>
      <c r="S353" s="18">
        <v>3.7717510559190197E-2</v>
      </c>
      <c r="T353" s="18">
        <v>0.46987223865676597</v>
      </c>
      <c r="U353" s="18">
        <v>0.59207872328969702</v>
      </c>
      <c r="V353" s="18">
        <v>0.41740016127617702</v>
      </c>
      <c r="W353" s="18">
        <v>0.49486448041529102</v>
      </c>
      <c r="X353" s="18">
        <v>0.38455598712785199</v>
      </c>
      <c r="Y353" s="18">
        <v>0.24351547856088401</v>
      </c>
      <c r="Z353" s="18">
        <v>0.35831635031230702</v>
      </c>
      <c r="AA353" s="18">
        <v>0.28227008901020401</v>
      </c>
      <c r="AB353" s="19">
        <v>8.7260554135506693E-2</v>
      </c>
      <c r="AC353" s="18"/>
      <c r="AD353" s="60">
        <v>3.6687503769956802</v>
      </c>
      <c r="AE353" s="17">
        <v>2.2601944732608199E-2</v>
      </c>
      <c r="AF353" s="18">
        <v>2.8070886165708301E-2</v>
      </c>
      <c r="AG353" s="18">
        <v>3.2772507162437702E-2</v>
      </c>
      <c r="AH353" s="18">
        <v>0.31056005476250398</v>
      </c>
      <c r="AI353" s="18">
        <v>0.44850163962450401</v>
      </c>
      <c r="AJ353" s="18">
        <v>1.3164109000498601</v>
      </c>
      <c r="AK353" s="18">
        <v>0.68800797448984596</v>
      </c>
      <c r="AL353" s="18">
        <v>0.58763728340930899</v>
      </c>
      <c r="AM353" s="18">
        <v>0.25535655230471999</v>
      </c>
      <c r="AN353" s="18">
        <v>0.40740804621966598</v>
      </c>
      <c r="AO353" s="18">
        <v>0.39505317348971603</v>
      </c>
      <c r="AP353" s="19">
        <v>5.5036117152097302E-2</v>
      </c>
      <c r="AR353" s="60">
        <v>3.6687503769956802</v>
      </c>
      <c r="AS353" s="17">
        <v>0.17321066415186001</v>
      </c>
      <c r="AT353" s="18">
        <v>0.19191640884151601</v>
      </c>
      <c r="AU353" s="18">
        <v>0.245536835352028</v>
      </c>
      <c r="AV353" s="18">
        <v>1.35268110960471</v>
      </c>
      <c r="AW353" s="18">
        <v>1.3150425325411801</v>
      </c>
      <c r="AX353" s="18">
        <v>1.34342652357919</v>
      </c>
      <c r="AY353" s="18">
        <v>1.34358629809854</v>
      </c>
      <c r="AZ353" s="18">
        <v>0.71628696805340097</v>
      </c>
      <c r="BA353" s="18">
        <v>0.63373053346056296</v>
      </c>
      <c r="BB353" s="18">
        <v>0.63583326203221002</v>
      </c>
      <c r="BC353" s="18">
        <v>0.21847425622231401</v>
      </c>
      <c r="BD353" s="19">
        <v>0.28576385749667399</v>
      </c>
    </row>
    <row r="354" spans="1:56" x14ac:dyDescent="0.15">
      <c r="A354" s="62"/>
      <c r="B354" s="60">
        <v>3.6722043744515598</v>
      </c>
      <c r="C354" s="17">
        <v>2.3675115971197098E-2</v>
      </c>
      <c r="D354" s="18">
        <v>2.7158482797494901E-2</v>
      </c>
      <c r="E354" s="18">
        <v>4.8318844082836501E-2</v>
      </c>
      <c r="F354" s="18">
        <v>0.26678011639441002</v>
      </c>
      <c r="G354" s="18">
        <v>0.30557234490467</v>
      </c>
      <c r="H354" s="18">
        <v>0.67425752943775297</v>
      </c>
      <c r="I354" s="18">
        <v>0.38799287055155401</v>
      </c>
      <c r="J354" s="18">
        <v>0.35743161858314099</v>
      </c>
      <c r="K354" s="18">
        <v>0.272098880381341</v>
      </c>
      <c r="L354" s="18">
        <v>0.18300447229983199</v>
      </c>
      <c r="M354" s="18">
        <v>0.222937753597369</v>
      </c>
      <c r="N354" s="19">
        <v>4.23354747323825E-2</v>
      </c>
      <c r="O354" s="18"/>
      <c r="P354" s="60">
        <v>3.6722043744515598</v>
      </c>
      <c r="Q354" s="17">
        <v>1.82044298250949E-2</v>
      </c>
      <c r="R354" s="18">
        <v>5.6164235030402097E-2</v>
      </c>
      <c r="S354" s="18">
        <v>4.4575239751770301E-2</v>
      </c>
      <c r="T354" s="18">
        <v>0.46275296231348201</v>
      </c>
      <c r="U354" s="18">
        <v>0.54044395090978103</v>
      </c>
      <c r="V354" s="18">
        <v>0.43097415026076802</v>
      </c>
      <c r="W354" s="18">
        <v>0.46756161253030898</v>
      </c>
      <c r="X354" s="18">
        <v>0.398168588442113</v>
      </c>
      <c r="Y354" s="18">
        <v>0.236751159711971</v>
      </c>
      <c r="Z354" s="18">
        <v>0.34202924347993002</v>
      </c>
      <c r="AA354" s="18">
        <v>0.27882777085154298</v>
      </c>
      <c r="AB354" s="19">
        <v>9.4532266980132201E-2</v>
      </c>
      <c r="AC354" s="18"/>
      <c r="AD354" s="60">
        <v>3.6722043744515598</v>
      </c>
      <c r="AE354" s="17">
        <v>3.0135926310144199E-2</v>
      </c>
      <c r="AF354" s="18">
        <v>2.8070886165708301E-2</v>
      </c>
      <c r="AG354" s="18">
        <v>2.9131117477722401E-2</v>
      </c>
      <c r="AH354" s="18">
        <v>0.29891405270891003</v>
      </c>
      <c r="AI354" s="18">
        <v>0.40522516562564798</v>
      </c>
      <c r="AJ354" s="18">
        <v>1.2545107009879499</v>
      </c>
      <c r="AK354" s="18">
        <v>0.64409257186283497</v>
      </c>
      <c r="AL354" s="18">
        <v>0.57990521389076499</v>
      </c>
      <c r="AM354" s="18">
        <v>0.25535655230471999</v>
      </c>
      <c r="AN354" s="18">
        <v>0.41092018454914597</v>
      </c>
      <c r="AO354" s="18">
        <v>0.398677514530906</v>
      </c>
      <c r="AP354" s="19">
        <v>4.23354747323825E-2</v>
      </c>
      <c r="AR354" s="60">
        <v>3.6722043744515598</v>
      </c>
      <c r="AS354" s="17">
        <v>0.165154354191309</v>
      </c>
      <c r="AT354" s="18">
        <v>0.18799974743658701</v>
      </c>
      <c r="AU354" s="18">
        <v>0.245536835352028</v>
      </c>
      <c r="AV354" s="18">
        <v>1.32975431113684</v>
      </c>
      <c r="AW354" s="18">
        <v>1.26916895582463</v>
      </c>
      <c r="AX354" s="18">
        <v>1.25386475534057</v>
      </c>
      <c r="AY354" s="18">
        <v>1.3509889774269099</v>
      </c>
      <c r="AZ354" s="18">
        <v>0.68405405449099799</v>
      </c>
      <c r="BA354" s="18">
        <v>0.60442507526585398</v>
      </c>
      <c r="BB354" s="18">
        <v>0.61817122697575999</v>
      </c>
      <c r="BC354" s="18">
        <v>0.21022994466675499</v>
      </c>
      <c r="BD354" s="19">
        <v>0.30431995213931501</v>
      </c>
    </row>
    <row r="355" spans="1:56" x14ac:dyDescent="0.15">
      <c r="A355" s="62"/>
      <c r="B355" s="60">
        <v>3.6756583719074301</v>
      </c>
      <c r="C355" s="17">
        <v>2.70572753956538E-2</v>
      </c>
      <c r="D355" s="18">
        <v>2.03688620981212E-2</v>
      </c>
      <c r="E355" s="18">
        <v>6.2124228106503997E-2</v>
      </c>
      <c r="F355" s="18">
        <v>0.25624932232621001</v>
      </c>
      <c r="G355" s="18">
        <v>0.29199135179779501</v>
      </c>
      <c r="H355" s="18">
        <v>0.66070461427317495</v>
      </c>
      <c r="I355" s="18">
        <v>0.38799287055155401</v>
      </c>
      <c r="J355" s="18">
        <v>0.32493783507558299</v>
      </c>
      <c r="K355" s="18">
        <v>0.28490353357575698</v>
      </c>
      <c r="L355" s="18">
        <v>0.16339685026770701</v>
      </c>
      <c r="M355" s="18">
        <v>0.20962803696469001</v>
      </c>
      <c r="N355" s="19">
        <v>3.3868379785905997E-2</v>
      </c>
      <c r="O355" s="18"/>
      <c r="P355" s="60">
        <v>3.6756583719074301</v>
      </c>
      <c r="Q355" s="17">
        <v>2.1845315790113898E-2</v>
      </c>
      <c r="R355" s="18">
        <v>4.91437056516019E-2</v>
      </c>
      <c r="S355" s="18">
        <v>4.1146375155480301E-2</v>
      </c>
      <c r="T355" s="18">
        <v>0.45207404779855598</v>
      </c>
      <c r="U355" s="18">
        <v>0.53011699643379795</v>
      </c>
      <c r="V355" s="18">
        <v>0.42418715576847299</v>
      </c>
      <c r="W355" s="18">
        <v>0.48803876344404501</v>
      </c>
      <c r="X355" s="18">
        <v>0.36754023548502701</v>
      </c>
      <c r="Y355" s="18">
        <v>0.22660468143859999</v>
      </c>
      <c r="Z355" s="18">
        <v>0.34854408621288102</v>
      </c>
      <c r="AA355" s="18">
        <v>0.25817386189957697</v>
      </c>
      <c r="AB355" s="19">
        <v>8.7260554135506693E-2</v>
      </c>
      <c r="AC355" s="18"/>
      <c r="AD355" s="60">
        <v>3.6756583719074301</v>
      </c>
      <c r="AE355" s="17">
        <v>3.0135926310144199E-2</v>
      </c>
      <c r="AF355" s="18">
        <v>2.4562025394994701E-2</v>
      </c>
      <c r="AG355" s="18">
        <v>3.6413896847153002E-2</v>
      </c>
      <c r="AH355" s="18">
        <v>0.29503205202437899</v>
      </c>
      <c r="AI355" s="18">
        <v>0.40129094071666099</v>
      </c>
      <c r="AJ355" s="18">
        <v>1.27514410067525</v>
      </c>
      <c r="AK355" s="18">
        <v>0.61115601989257595</v>
      </c>
      <c r="AL355" s="18">
        <v>0.56057504009440595</v>
      </c>
      <c r="AM355" s="18">
        <v>0.24076474931587899</v>
      </c>
      <c r="AN355" s="18">
        <v>0.41092018454914597</v>
      </c>
      <c r="AO355" s="18">
        <v>0.398677514530906</v>
      </c>
      <c r="AP355" s="19">
        <v>3.3868379785905997E-2</v>
      </c>
      <c r="AR355" s="60">
        <v>3.6756583719074301</v>
      </c>
      <c r="AS355" s="17">
        <v>0.165154354191309</v>
      </c>
      <c r="AT355" s="18">
        <v>0.1762497632218</v>
      </c>
      <c r="AU355" s="18">
        <v>0.21385466304854001</v>
      </c>
      <c r="AV355" s="18">
        <v>1.29536411343502</v>
      </c>
      <c r="AW355" s="18">
        <v>1.2653461577649201</v>
      </c>
      <c r="AX355" s="18">
        <v>1.26879171671368</v>
      </c>
      <c r="AY355" s="18">
        <v>1.3139755807850799</v>
      </c>
      <c r="AZ355" s="18">
        <v>0.64465827124806097</v>
      </c>
      <c r="BA355" s="18">
        <v>0.56779325252246904</v>
      </c>
      <c r="BB355" s="18">
        <v>0.55458790077253906</v>
      </c>
      <c r="BC355" s="18">
        <v>0.21435210044453501</v>
      </c>
      <c r="BD355" s="19">
        <v>0.28576385749667399</v>
      </c>
    </row>
    <row r="356" spans="1:56" x14ac:dyDescent="0.15">
      <c r="A356" s="62"/>
      <c r="B356" s="60">
        <v>3.6791123693632999</v>
      </c>
      <c r="C356" s="17">
        <v>2.70572753956538E-2</v>
      </c>
      <c r="D356" s="18">
        <v>1.35792413987474E-2</v>
      </c>
      <c r="E356" s="18">
        <v>5.8672882100587097E-2</v>
      </c>
      <c r="F356" s="18">
        <v>0.26326985170500999</v>
      </c>
      <c r="G356" s="18">
        <v>0.28520085524435801</v>
      </c>
      <c r="H356" s="18">
        <v>0.63021055515287405</v>
      </c>
      <c r="I356" s="18">
        <v>0.391337636676998</v>
      </c>
      <c r="J356" s="18">
        <v>0.31843907837407098</v>
      </c>
      <c r="K356" s="18">
        <v>0.28490353357575698</v>
      </c>
      <c r="L356" s="18">
        <v>0.15686097625699799</v>
      </c>
      <c r="M356" s="18">
        <v>0.20630060780651999</v>
      </c>
      <c r="N356" s="19">
        <v>2.9634832312667801E-2</v>
      </c>
      <c r="O356" s="18"/>
      <c r="P356" s="60">
        <v>3.6791123693632999</v>
      </c>
      <c r="Q356" s="17">
        <v>2.5486201755132901E-2</v>
      </c>
      <c r="R356" s="18">
        <v>3.86129115834015E-2</v>
      </c>
      <c r="S356" s="18">
        <v>2.74309167703202E-2</v>
      </c>
      <c r="T356" s="18">
        <v>0.45563368597019799</v>
      </c>
      <c r="U356" s="18">
        <v>0.51290540564049303</v>
      </c>
      <c r="V356" s="18">
        <v>0.427580653014621</v>
      </c>
      <c r="W356" s="18">
        <v>0.46414875404468597</v>
      </c>
      <c r="X356" s="18">
        <v>0.36413708515646198</v>
      </c>
      <c r="Y356" s="18">
        <v>0.223222522014144</v>
      </c>
      <c r="Z356" s="18">
        <v>0.31922729391460097</v>
      </c>
      <c r="AA356" s="18">
        <v>0.237519952947611</v>
      </c>
      <c r="AB356" s="19">
        <v>7.9988841290881102E-2</v>
      </c>
      <c r="AC356" s="18"/>
      <c r="AD356" s="60">
        <v>3.6791123693632999</v>
      </c>
      <c r="AE356" s="17">
        <v>2.2601944732608199E-2</v>
      </c>
      <c r="AF356" s="18">
        <v>2.1053164624281199E-2</v>
      </c>
      <c r="AG356" s="18">
        <v>3.2772507162437702E-2</v>
      </c>
      <c r="AH356" s="18">
        <v>0.28726805065531602</v>
      </c>
      <c r="AI356" s="18">
        <v>0.38161981617172702</v>
      </c>
      <c r="AJ356" s="18">
        <v>1.2545107009879499</v>
      </c>
      <c r="AK356" s="18">
        <v>0.59651755235023896</v>
      </c>
      <c r="AL356" s="18">
        <v>0.56830710961294995</v>
      </c>
      <c r="AM356" s="18">
        <v>0.23711679856866899</v>
      </c>
      <c r="AN356" s="18">
        <v>0.41794446120810502</v>
      </c>
      <c r="AO356" s="18">
        <v>0.37330712724257598</v>
      </c>
      <c r="AP356" s="19">
        <v>2.9634832312667801E-2</v>
      </c>
      <c r="AR356" s="60">
        <v>3.6791123693632999</v>
      </c>
      <c r="AS356" s="17">
        <v>0.15306988925048101</v>
      </c>
      <c r="AT356" s="18">
        <v>0.176249763221801</v>
      </c>
      <c r="AU356" s="18">
        <v>0.21385466304854001</v>
      </c>
      <c r="AV356" s="18">
        <v>1.3030063795909801</v>
      </c>
      <c r="AW356" s="18">
        <v>1.1965357926900899</v>
      </c>
      <c r="AX356" s="18">
        <v>1.2277425729376401</v>
      </c>
      <c r="AY356" s="18">
        <v>1.3102742411208901</v>
      </c>
      <c r="AZ356" s="18">
        <v>0.61242535768565798</v>
      </c>
      <c r="BA356" s="18">
        <v>0.53482461205342302</v>
      </c>
      <c r="BB356" s="18">
        <v>0.53339345870479804</v>
      </c>
      <c r="BC356" s="18">
        <v>0.20610778888897599</v>
      </c>
      <c r="BD356" s="19">
        <v>0.27091898178256102</v>
      </c>
    </row>
    <row r="357" spans="1:56" x14ac:dyDescent="0.15">
      <c r="A357" s="62"/>
      <c r="B357" s="60">
        <v>3.6825663668191702</v>
      </c>
      <c r="C357" s="17">
        <v>2.02929565467403E-2</v>
      </c>
      <c r="D357" s="18">
        <v>1.35792413987474E-2</v>
      </c>
      <c r="E357" s="18">
        <v>5.8672882100587097E-2</v>
      </c>
      <c r="F357" s="18">
        <v>0.26678011639441002</v>
      </c>
      <c r="G357" s="18">
        <v>0.26143411730732802</v>
      </c>
      <c r="H357" s="18">
        <v>0.61665763998829604</v>
      </c>
      <c r="I357" s="18">
        <v>0.391337636676998</v>
      </c>
      <c r="J357" s="18">
        <v>0.32493783507558299</v>
      </c>
      <c r="K357" s="18">
        <v>0.25609306388832098</v>
      </c>
      <c r="L357" s="18">
        <v>0.14378922823558199</v>
      </c>
      <c r="M357" s="18">
        <v>0.20962803696469001</v>
      </c>
      <c r="N357" s="19">
        <v>3.3868379785905997E-2</v>
      </c>
      <c r="O357" s="18"/>
      <c r="P357" s="60">
        <v>3.6825663668191702</v>
      </c>
      <c r="Q357" s="17">
        <v>2.1845315790113898E-2</v>
      </c>
      <c r="R357" s="18">
        <v>3.86129115834015E-2</v>
      </c>
      <c r="S357" s="18">
        <v>3.4288645962900197E-2</v>
      </c>
      <c r="T357" s="18">
        <v>0.40935838973885003</v>
      </c>
      <c r="U357" s="18">
        <v>0.495693814847188</v>
      </c>
      <c r="V357" s="18">
        <v>0.43097415026076802</v>
      </c>
      <c r="W357" s="18">
        <v>0.46073589555906402</v>
      </c>
      <c r="X357" s="18">
        <v>0.37094338581359199</v>
      </c>
      <c r="Y357" s="18">
        <v>0.22660468143859999</v>
      </c>
      <c r="Z357" s="18">
        <v>0.29316792298279698</v>
      </c>
      <c r="AA357" s="18">
        <v>0.21342372583698399</v>
      </c>
      <c r="AB357" s="19">
        <v>8.3624697713193905E-2</v>
      </c>
      <c r="AC357" s="18"/>
      <c r="AD357" s="60">
        <v>3.6825663668191702</v>
      </c>
      <c r="AE357" s="17">
        <v>2.6368935521376199E-2</v>
      </c>
      <c r="AF357" s="18">
        <v>1.75443038535677E-2</v>
      </c>
      <c r="AG357" s="18">
        <v>3.2772507162437702E-2</v>
      </c>
      <c r="AH357" s="18">
        <v>0.29891405270891003</v>
      </c>
      <c r="AI357" s="18">
        <v>0.334409117263885</v>
      </c>
      <c r="AJ357" s="18">
        <v>1.2586373809254101</v>
      </c>
      <c r="AK357" s="18">
        <v>0.56358100037998105</v>
      </c>
      <c r="AL357" s="18">
        <v>0.52191469250168898</v>
      </c>
      <c r="AM357" s="18">
        <v>0.222524995579827</v>
      </c>
      <c r="AN357" s="18">
        <v>0.39687163123122599</v>
      </c>
      <c r="AO357" s="18">
        <v>0.369682786201386</v>
      </c>
      <c r="AP357" s="19">
        <v>3.3868379785905997E-2</v>
      </c>
      <c r="AR357" s="60">
        <v>3.6825663668191702</v>
      </c>
      <c r="AS357" s="17">
        <v>0.15306988925048101</v>
      </c>
      <c r="AT357" s="18">
        <v>0.172333101816872</v>
      </c>
      <c r="AU357" s="18">
        <v>0.20989439151060399</v>
      </c>
      <c r="AV357" s="18">
        <v>1.2495105164992699</v>
      </c>
      <c r="AW357" s="18">
        <v>1.1391938217944</v>
      </c>
      <c r="AX357" s="18">
        <v>1.21654735190782</v>
      </c>
      <c r="AY357" s="18">
        <v>1.2621568254865101</v>
      </c>
      <c r="AZ357" s="18">
        <v>0.60168105316485698</v>
      </c>
      <c r="BA357" s="18">
        <v>0.53482461205342302</v>
      </c>
      <c r="BB357" s="18">
        <v>0.53339345870479804</v>
      </c>
      <c r="BC357" s="18">
        <v>0.21847425622231401</v>
      </c>
      <c r="BD357" s="19">
        <v>0.27091898178256102</v>
      </c>
    </row>
    <row r="358" spans="1:56" x14ac:dyDescent="0.15">
      <c r="A358" s="62"/>
      <c r="B358" s="60">
        <v>3.6860203642750502</v>
      </c>
      <c r="C358" s="17">
        <v>2.3675115971197098E-2</v>
      </c>
      <c r="D358" s="18">
        <v>1.01844310490606E-2</v>
      </c>
      <c r="E358" s="18">
        <v>5.8672882100587097E-2</v>
      </c>
      <c r="F358" s="18">
        <v>0.27029038108380998</v>
      </c>
      <c r="G358" s="18">
        <v>0.23427213109358</v>
      </c>
      <c r="H358" s="18">
        <v>0.58277535207685105</v>
      </c>
      <c r="I358" s="18">
        <v>0.41475099955510902</v>
      </c>
      <c r="J358" s="18">
        <v>0.32168845672482699</v>
      </c>
      <c r="K358" s="18">
        <v>0.24648957399250901</v>
      </c>
      <c r="L358" s="18">
        <v>0.12744954320881099</v>
      </c>
      <c r="M358" s="18">
        <v>0.186336032857502</v>
      </c>
      <c r="N358" s="19">
        <v>2.5401284839429501E-2</v>
      </c>
      <c r="O358" s="18"/>
      <c r="P358" s="60">
        <v>3.6860203642750502</v>
      </c>
      <c r="Q358" s="17">
        <v>2.1845315790113898E-2</v>
      </c>
      <c r="R358" s="18">
        <v>2.8082117515201101E-2</v>
      </c>
      <c r="S358" s="18">
        <v>4.1146375155480301E-2</v>
      </c>
      <c r="T358" s="18">
        <v>0.398679475223923</v>
      </c>
      <c r="U358" s="18">
        <v>0.48192454221254399</v>
      </c>
      <c r="V358" s="18">
        <v>0.414006664030029</v>
      </c>
      <c r="W358" s="18">
        <v>0.45391017858781801</v>
      </c>
      <c r="X358" s="18">
        <v>0.38115283679928702</v>
      </c>
      <c r="Y358" s="18">
        <v>0.22660468143859999</v>
      </c>
      <c r="Z358" s="18">
        <v>0.27362339478394399</v>
      </c>
      <c r="AA358" s="18">
        <v>0.22719299847162799</v>
      </c>
      <c r="AB358" s="19">
        <v>8.3624697713193905E-2</v>
      </c>
      <c r="AC358" s="18"/>
      <c r="AD358" s="60">
        <v>3.6860203642750502</v>
      </c>
      <c r="AE358" s="17">
        <v>2.6368935521376199E-2</v>
      </c>
      <c r="AF358" s="18">
        <v>1.75443038535677E-2</v>
      </c>
      <c r="AG358" s="18">
        <v>2.5489727793007101E-2</v>
      </c>
      <c r="AH358" s="18">
        <v>0.291150051339848</v>
      </c>
      <c r="AI358" s="18">
        <v>0.32654066744591098</v>
      </c>
      <c r="AJ358" s="18">
        <v>1.22149726148827</v>
      </c>
      <c r="AK358" s="18">
        <v>0.54894253283764305</v>
      </c>
      <c r="AL358" s="18">
        <v>0.48712037966824301</v>
      </c>
      <c r="AM358" s="18">
        <v>0.204285241843776</v>
      </c>
      <c r="AN358" s="18">
        <v>0.38984735457226599</v>
      </c>
      <c r="AO358" s="18">
        <v>0.35156108099543598</v>
      </c>
      <c r="AP358" s="19">
        <v>2.5401284839429501E-2</v>
      </c>
      <c r="AR358" s="60">
        <v>3.6860203642750502</v>
      </c>
      <c r="AS358" s="17">
        <v>0.15306988925048101</v>
      </c>
      <c r="AT358" s="18">
        <v>0.16449977900701401</v>
      </c>
      <c r="AU358" s="18">
        <v>0.186132762282989</v>
      </c>
      <c r="AV358" s="18">
        <v>1.2304048511093699</v>
      </c>
      <c r="AW358" s="18">
        <v>1.10861143731669</v>
      </c>
      <c r="AX358" s="18">
        <v>1.15683950641541</v>
      </c>
      <c r="AY358" s="18">
        <v>1.2399487875014099</v>
      </c>
      <c r="AZ358" s="18">
        <v>0.55512240024138604</v>
      </c>
      <c r="BA358" s="18">
        <v>0.52749824750474605</v>
      </c>
      <c r="BB358" s="18">
        <v>0.52632864468221796</v>
      </c>
      <c r="BC358" s="18">
        <v>0.21847425622231401</v>
      </c>
      <c r="BD358" s="19">
        <v>0.27091898178256102</v>
      </c>
    </row>
    <row r="359" spans="1:56" x14ac:dyDescent="0.15">
      <c r="A359" s="62"/>
      <c r="B359" s="60">
        <v>3.68947436173092</v>
      </c>
      <c r="C359" s="17">
        <v>2.70572753956538E-2</v>
      </c>
      <c r="D359" s="18">
        <v>6.7896206993737201E-3</v>
      </c>
      <c r="E359" s="18">
        <v>5.8672882100587097E-2</v>
      </c>
      <c r="F359" s="18">
        <v>0.24571852825800899</v>
      </c>
      <c r="G359" s="18">
        <v>0.21729588970998701</v>
      </c>
      <c r="H359" s="18">
        <v>0.54889306416540695</v>
      </c>
      <c r="I359" s="18">
        <v>0.40806146730421999</v>
      </c>
      <c r="J359" s="18">
        <v>0.31843907837407098</v>
      </c>
      <c r="K359" s="18">
        <v>0.24648957399250901</v>
      </c>
      <c r="L359" s="18">
        <v>0.137253354224874</v>
      </c>
      <c r="M359" s="18">
        <v>0.16969888706665401</v>
      </c>
      <c r="N359" s="19">
        <v>2.5401284839429501E-2</v>
      </c>
      <c r="O359" s="18"/>
      <c r="P359" s="60">
        <v>3.68947436173092</v>
      </c>
      <c r="Q359" s="17">
        <v>2.1845315790113898E-2</v>
      </c>
      <c r="R359" s="18">
        <v>1.7551323447000701E-2</v>
      </c>
      <c r="S359" s="18">
        <v>4.1146375155480301E-2</v>
      </c>
      <c r="T359" s="18">
        <v>0.37376200802242798</v>
      </c>
      <c r="U359" s="18">
        <v>0.47503990589522199</v>
      </c>
      <c r="V359" s="18">
        <v>0.39025218330699502</v>
      </c>
      <c r="W359" s="18">
        <v>0.41636873524596901</v>
      </c>
      <c r="X359" s="18">
        <v>0.36413708515646198</v>
      </c>
      <c r="Y359" s="18">
        <v>0.236751159711971</v>
      </c>
      <c r="Z359" s="18">
        <v>0.24756402385213999</v>
      </c>
      <c r="AA359" s="18">
        <v>0.21686604399564499</v>
      </c>
      <c r="AB359" s="19">
        <v>7.9988841290881102E-2</v>
      </c>
      <c r="AC359" s="18"/>
      <c r="AD359" s="60">
        <v>3.68947436173092</v>
      </c>
      <c r="AE359" s="17">
        <v>2.6368935521376199E-2</v>
      </c>
      <c r="AF359" s="18">
        <v>1.75443038535677E-2</v>
      </c>
      <c r="AG359" s="18">
        <v>2.1848338108291801E-2</v>
      </c>
      <c r="AH359" s="18">
        <v>0.26397604654812801</v>
      </c>
      <c r="AI359" s="18">
        <v>0.27539574362908098</v>
      </c>
      <c r="AJ359" s="18">
        <v>1.2091172216758901</v>
      </c>
      <c r="AK359" s="18">
        <v>0.58187908480790196</v>
      </c>
      <c r="AL359" s="18">
        <v>0.47938831014969902</v>
      </c>
      <c r="AM359" s="18">
        <v>0.204285241843776</v>
      </c>
      <c r="AN359" s="18">
        <v>0.38984735457226599</v>
      </c>
      <c r="AO359" s="18">
        <v>0.34793673995424601</v>
      </c>
      <c r="AP359" s="19">
        <v>2.5401284839429501E-2</v>
      </c>
      <c r="AR359" s="60">
        <v>3.68947436173092</v>
      </c>
      <c r="AS359" s="17">
        <v>0.14904173427020501</v>
      </c>
      <c r="AT359" s="18">
        <v>0.16058311760208499</v>
      </c>
      <c r="AU359" s="18">
        <v>0.186132762282989</v>
      </c>
      <c r="AV359" s="18">
        <v>1.1921935203295799</v>
      </c>
      <c r="AW359" s="18">
        <v>1.0436238703015801</v>
      </c>
      <c r="AX359" s="18">
        <v>1.1195221029826501</v>
      </c>
      <c r="AY359" s="18">
        <v>1.1807273528744799</v>
      </c>
      <c r="AZ359" s="18">
        <v>0.51572661699844902</v>
      </c>
      <c r="BA359" s="18">
        <v>0.53116142977908398</v>
      </c>
      <c r="BB359" s="18">
        <v>0.53692586571608802</v>
      </c>
      <c r="BC359" s="18">
        <v>0.20198563311119599</v>
      </c>
      <c r="BD359" s="19">
        <v>0.24494044928286299</v>
      </c>
    </row>
    <row r="360" spans="1:56" x14ac:dyDescent="0.15">
      <c r="A360" s="62"/>
      <c r="B360" s="60">
        <v>3.6929283591867899</v>
      </c>
      <c r="C360" s="17">
        <v>2.70572753956538E-2</v>
      </c>
      <c r="D360" s="18">
        <v>6.7896206993737201E-3</v>
      </c>
      <c r="E360" s="18">
        <v>5.5221536094670197E-2</v>
      </c>
      <c r="F360" s="18">
        <v>0.23869799887920901</v>
      </c>
      <c r="G360" s="18">
        <v>0.230876882816861</v>
      </c>
      <c r="H360" s="18">
        <v>0.542116606583118</v>
      </c>
      <c r="I360" s="18">
        <v>0.38464810442610903</v>
      </c>
      <c r="J360" s="18">
        <v>0.33468597012785001</v>
      </c>
      <c r="K360" s="18">
        <v>0.233684920798093</v>
      </c>
      <c r="L360" s="18">
        <v>0.117645732192749</v>
      </c>
      <c r="M360" s="18">
        <v>0.14973431211763599</v>
      </c>
      <c r="N360" s="19">
        <v>2.5401284839429501E-2</v>
      </c>
      <c r="O360" s="18"/>
      <c r="P360" s="60">
        <v>3.6929283591867899</v>
      </c>
      <c r="Q360" s="17">
        <v>1.82044298250949E-2</v>
      </c>
      <c r="R360" s="18">
        <v>2.10615881364008E-2</v>
      </c>
      <c r="S360" s="18">
        <v>4.4575239751770301E-2</v>
      </c>
      <c r="T360" s="18">
        <v>0.33104634996272198</v>
      </c>
      <c r="U360" s="18">
        <v>0.46127063326057799</v>
      </c>
      <c r="V360" s="18">
        <v>0.39703917779929099</v>
      </c>
      <c r="W360" s="18">
        <v>0.40271730130347799</v>
      </c>
      <c r="X360" s="18">
        <v>0.33691188252794102</v>
      </c>
      <c r="Y360" s="18">
        <v>0.23336900028751401</v>
      </c>
      <c r="Z360" s="18">
        <v>0.231276917019762</v>
      </c>
      <c r="AA360" s="18">
        <v>0.20309677136100099</v>
      </c>
      <c r="AB360" s="19">
        <v>8.7260554135506693E-2</v>
      </c>
      <c r="AC360" s="18"/>
      <c r="AD360" s="60">
        <v>3.6929283591867899</v>
      </c>
      <c r="AE360" s="17">
        <v>2.2601944732608199E-2</v>
      </c>
      <c r="AF360" s="18">
        <v>7.01772154142707E-3</v>
      </c>
      <c r="AG360" s="18">
        <v>2.5489727793007101E-2</v>
      </c>
      <c r="AH360" s="18">
        <v>0.24068404244094099</v>
      </c>
      <c r="AI360" s="18">
        <v>0.271461518720095</v>
      </c>
      <c r="AJ360" s="18">
        <v>1.17197710223874</v>
      </c>
      <c r="AK360" s="18">
        <v>0.55992138349439602</v>
      </c>
      <c r="AL360" s="18">
        <v>0.47165624063115602</v>
      </c>
      <c r="AM360" s="18">
        <v>0.196989340349355</v>
      </c>
      <c r="AN360" s="18">
        <v>0.35121383294798802</v>
      </c>
      <c r="AO360" s="18">
        <v>0.32981503474829499</v>
      </c>
      <c r="AP360" s="19">
        <v>2.5401284839429501E-2</v>
      </c>
      <c r="AR360" s="60">
        <v>3.6929283591867899</v>
      </c>
      <c r="AS360" s="17">
        <v>0.14904173427020501</v>
      </c>
      <c r="AT360" s="18">
        <v>0.156666456197156</v>
      </c>
      <c r="AU360" s="18">
        <v>0.178212219207117</v>
      </c>
      <c r="AV360" s="18">
        <v>1.08520179414615</v>
      </c>
      <c r="AW360" s="18">
        <v>0.98628189940588695</v>
      </c>
      <c r="AX360" s="18">
        <v>1.0822046995499</v>
      </c>
      <c r="AY360" s="18">
        <v>1.1289085975759101</v>
      </c>
      <c r="AZ360" s="18">
        <v>0.53005235635951697</v>
      </c>
      <c r="BA360" s="18">
        <v>0.51650870068173005</v>
      </c>
      <c r="BB360" s="18">
        <v>0.50866660962576804</v>
      </c>
      <c r="BC360" s="18">
        <v>0.20610778888897599</v>
      </c>
      <c r="BD360" s="19">
        <v>0.23009557356874999</v>
      </c>
    </row>
    <row r="361" spans="1:56" x14ac:dyDescent="0.15">
      <c r="A361" s="62"/>
      <c r="B361" s="60">
        <v>3.6963823566426601</v>
      </c>
      <c r="C361" s="17">
        <v>2.70572753956538E-2</v>
      </c>
      <c r="D361" s="18">
        <v>6.7896206993737201E-3</v>
      </c>
      <c r="E361" s="18">
        <v>6.2124228106503997E-2</v>
      </c>
      <c r="F361" s="18">
        <v>0.22114667543220801</v>
      </c>
      <c r="G361" s="18">
        <v>0.227481634540143</v>
      </c>
      <c r="H361" s="18">
        <v>0.542116606583118</v>
      </c>
      <c r="I361" s="18">
        <v>0.391337636676998</v>
      </c>
      <c r="J361" s="18">
        <v>0.34118472682936202</v>
      </c>
      <c r="K361" s="18">
        <v>0.214477941006469</v>
      </c>
      <c r="L361" s="18">
        <v>0.10130604716597801</v>
      </c>
      <c r="M361" s="18">
        <v>0.139752024643127</v>
      </c>
      <c r="N361" s="19">
        <v>2.9634832312667801E-2</v>
      </c>
      <c r="O361" s="18"/>
      <c r="P361" s="60">
        <v>3.6963823566426601</v>
      </c>
      <c r="Q361" s="17">
        <v>1.82044298250949E-2</v>
      </c>
      <c r="R361" s="18">
        <v>1.7551323447000701E-2</v>
      </c>
      <c r="S361" s="18">
        <v>4.4575239751770301E-2</v>
      </c>
      <c r="T361" s="18">
        <v>0.320367435447795</v>
      </c>
      <c r="U361" s="18">
        <v>0.43373208799128898</v>
      </c>
      <c r="V361" s="18">
        <v>0.386858686060847</v>
      </c>
      <c r="W361" s="18">
        <v>0.36517585796162799</v>
      </c>
      <c r="X361" s="18">
        <v>0.33691188252794102</v>
      </c>
      <c r="Y361" s="18">
        <v>0.24351547856088401</v>
      </c>
      <c r="Z361" s="18">
        <v>0.228019495653287</v>
      </c>
      <c r="AA361" s="18">
        <v>0.20998140767832299</v>
      </c>
      <c r="AB361" s="19">
        <v>8.3624697713193905E-2</v>
      </c>
      <c r="AC361" s="18"/>
      <c r="AD361" s="60">
        <v>3.6963823566426601</v>
      </c>
      <c r="AE361" s="17">
        <v>2.2601944732608199E-2</v>
      </c>
      <c r="AF361" s="18">
        <v>3.5088607707135298E-3</v>
      </c>
      <c r="AG361" s="18">
        <v>2.1848338108291801E-2</v>
      </c>
      <c r="AH361" s="18">
        <v>0.22127403901828399</v>
      </c>
      <c r="AI361" s="18">
        <v>0.25179039417516003</v>
      </c>
      <c r="AJ361" s="18">
        <v>1.14309034267652</v>
      </c>
      <c r="AK361" s="18">
        <v>0.53796368218089097</v>
      </c>
      <c r="AL361" s="18">
        <v>0.46005813635333997</v>
      </c>
      <c r="AM361" s="18">
        <v>0.189693438854935</v>
      </c>
      <c r="AN361" s="18">
        <v>0.32662886464162899</v>
      </c>
      <c r="AO361" s="18">
        <v>0.31894201162472502</v>
      </c>
      <c r="AP361" s="19">
        <v>2.9634832312667801E-2</v>
      </c>
      <c r="AR361" s="60">
        <v>3.6963823566426601</v>
      </c>
      <c r="AS361" s="17">
        <v>0.12487280438855</v>
      </c>
      <c r="AT361" s="18">
        <v>0.152749794792227</v>
      </c>
      <c r="AU361" s="18">
        <v>0.166331404593309</v>
      </c>
      <c r="AV361" s="18">
        <v>1.04699046336636</v>
      </c>
      <c r="AW361" s="18">
        <v>0.96716790910732298</v>
      </c>
      <c r="AX361" s="18">
        <v>1.0374238154305899</v>
      </c>
      <c r="AY361" s="18">
        <v>1.11040189925499</v>
      </c>
      <c r="AZ361" s="18">
        <v>0.50856374731791398</v>
      </c>
      <c r="BA361" s="18">
        <v>0.47987687793834499</v>
      </c>
      <c r="BB361" s="18">
        <v>0.49806938859189798</v>
      </c>
      <c r="BC361" s="18">
        <v>0.193741321555637</v>
      </c>
      <c r="BD361" s="19">
        <v>0.21896191678316601</v>
      </c>
    </row>
    <row r="362" spans="1:56" x14ac:dyDescent="0.15">
      <c r="A362" s="62"/>
      <c r="B362" s="60">
        <v>3.6998363540985402</v>
      </c>
      <c r="C362" s="17">
        <v>2.70572753956538E-2</v>
      </c>
      <c r="D362" s="18">
        <v>6.7896206993737201E-3</v>
      </c>
      <c r="E362" s="18">
        <v>5.5221536094670301E-2</v>
      </c>
      <c r="F362" s="18">
        <v>0.22816720481100899</v>
      </c>
      <c r="G362" s="18">
        <v>0.227481634540143</v>
      </c>
      <c r="H362" s="18">
        <v>0.54889306416540695</v>
      </c>
      <c r="I362" s="18">
        <v>0.37461380604977601</v>
      </c>
      <c r="J362" s="18">
        <v>0.34118472682936202</v>
      </c>
      <c r="K362" s="18">
        <v>0.19206979791624099</v>
      </c>
      <c r="L362" s="18">
        <v>0.104573984171332</v>
      </c>
      <c r="M362" s="18">
        <v>0.12644230801044801</v>
      </c>
      <c r="N362" s="19">
        <v>2.5401284839429501E-2</v>
      </c>
      <c r="O362" s="18"/>
      <c r="P362" s="60">
        <v>3.6998363540985402</v>
      </c>
      <c r="Q362" s="17">
        <v>1.82044298250949E-2</v>
      </c>
      <c r="R362" s="18">
        <v>1.7551323447000701E-2</v>
      </c>
      <c r="S362" s="18">
        <v>4.4575239751770301E-2</v>
      </c>
      <c r="T362" s="18">
        <v>0.320367435447795</v>
      </c>
      <c r="U362" s="18">
        <v>0.41652049719798401</v>
      </c>
      <c r="V362" s="18">
        <v>0.39703917779929099</v>
      </c>
      <c r="W362" s="18">
        <v>0.38906586736098703</v>
      </c>
      <c r="X362" s="18">
        <v>0.34031503285650599</v>
      </c>
      <c r="Y362" s="18">
        <v>0.223222522014144</v>
      </c>
      <c r="Z362" s="18">
        <v>0.21824723155386</v>
      </c>
      <c r="AA362" s="18">
        <v>0.20653908951966199</v>
      </c>
      <c r="AB362" s="19">
        <v>6.18095591793172E-2</v>
      </c>
      <c r="AC362" s="18"/>
      <c r="AD362" s="60">
        <v>3.6998363540985402</v>
      </c>
      <c r="AE362" s="17">
        <v>2.6368935521376199E-2</v>
      </c>
      <c r="AF362" s="18">
        <v>3.5088607707135298E-3</v>
      </c>
      <c r="AG362" s="18">
        <v>1.8206948423576501E-2</v>
      </c>
      <c r="AH362" s="18">
        <v>0.20962803696469001</v>
      </c>
      <c r="AI362" s="18">
        <v>0.23605349453921301</v>
      </c>
      <c r="AJ362" s="18">
        <v>1.08944350348954</v>
      </c>
      <c r="AK362" s="18">
        <v>0.512346363981801</v>
      </c>
      <c r="AL362" s="18">
        <v>0.46392417111261203</v>
      </c>
      <c r="AM362" s="18">
        <v>0.196989340349355</v>
      </c>
      <c r="AN362" s="18">
        <v>0.32311672631214899</v>
      </c>
      <c r="AO362" s="18">
        <v>0.27544991913044398</v>
      </c>
      <c r="AP362" s="19">
        <v>2.5401284839429501E-2</v>
      </c>
      <c r="AR362" s="60">
        <v>3.6998363540985402</v>
      </c>
      <c r="AS362" s="17">
        <v>0.116816494427999</v>
      </c>
      <c r="AT362" s="18">
        <v>0.14099981057743999</v>
      </c>
      <c r="AU362" s="18">
        <v>0.17029167613124499</v>
      </c>
      <c r="AV362" s="18">
        <v>1.0126002656645401</v>
      </c>
      <c r="AW362" s="18">
        <v>0.92511713045048305</v>
      </c>
      <c r="AX362" s="18">
        <v>1.0224968540574899</v>
      </c>
      <c r="AY362" s="18">
        <v>1.0585831439564299</v>
      </c>
      <c r="AZ362" s="18">
        <v>0.52288948667898305</v>
      </c>
      <c r="BA362" s="18">
        <v>0.45057141974363701</v>
      </c>
      <c r="BB362" s="18">
        <v>0.48747216755802802</v>
      </c>
      <c r="BC362" s="18">
        <v>0.18961916577785801</v>
      </c>
      <c r="BD362" s="19">
        <v>0.20411704106905301</v>
      </c>
    </row>
    <row r="363" spans="1:56" x14ac:dyDescent="0.15">
      <c r="A363" s="62"/>
      <c r="B363" s="60">
        <v>3.70329035155441</v>
      </c>
      <c r="C363" s="17">
        <v>2.70572753956538E-2</v>
      </c>
      <c r="D363" s="18">
        <v>3.39481034968686E-3</v>
      </c>
      <c r="E363" s="18">
        <v>4.8318844082836501E-2</v>
      </c>
      <c r="F363" s="18">
        <v>0.20008508729580801</v>
      </c>
      <c r="G363" s="18">
        <v>0.230876882816861</v>
      </c>
      <c r="H363" s="18">
        <v>0.53872837779197302</v>
      </c>
      <c r="I363" s="18">
        <v>0.34116614479533203</v>
      </c>
      <c r="J363" s="18">
        <v>0.331436591777095</v>
      </c>
      <c r="K363" s="18">
        <v>0.195270961214845</v>
      </c>
      <c r="L363" s="18">
        <v>9.1502236149915803E-2</v>
      </c>
      <c r="M363" s="18">
        <v>0.133097166326787</v>
      </c>
      <c r="N363" s="19">
        <v>1.6934189892952999E-2</v>
      </c>
      <c r="O363" s="18"/>
      <c r="P363" s="60">
        <v>3.70329035155441</v>
      </c>
      <c r="Q363" s="17">
        <v>2.1845315790113898E-2</v>
      </c>
      <c r="R363" s="18">
        <v>1.7551323447000701E-2</v>
      </c>
      <c r="S363" s="18">
        <v>5.1432968944350302E-2</v>
      </c>
      <c r="T363" s="18">
        <v>0.31324815910451098</v>
      </c>
      <c r="U363" s="18">
        <v>0.37865499745271303</v>
      </c>
      <c r="V363" s="18">
        <v>0.41061316678388199</v>
      </c>
      <c r="W363" s="18">
        <v>0.35152442401913703</v>
      </c>
      <c r="X363" s="18">
        <v>0.347121333513637</v>
      </c>
      <c r="Y363" s="18">
        <v>0.21307604374077299</v>
      </c>
      <c r="Z363" s="18">
        <v>0.224762074286811</v>
      </c>
      <c r="AA363" s="18">
        <v>0.20309677136100099</v>
      </c>
      <c r="AB363" s="19">
        <v>6.18095591793172E-2</v>
      </c>
      <c r="AC363" s="18"/>
      <c r="AD363" s="60">
        <v>3.70329035155441</v>
      </c>
      <c r="AE363" s="17">
        <v>2.6368935521376199E-2</v>
      </c>
      <c r="AF363" s="18">
        <v>3.5088607707135298E-3</v>
      </c>
      <c r="AG363" s="18">
        <v>1.0924169054145901E-2</v>
      </c>
      <c r="AH363" s="18">
        <v>0.205746036280159</v>
      </c>
      <c r="AI363" s="18">
        <v>0.243921944357186</v>
      </c>
      <c r="AJ363" s="18">
        <v>1.0316699843650901</v>
      </c>
      <c r="AK363" s="18">
        <v>0.50136751332504803</v>
      </c>
      <c r="AL363" s="18">
        <v>0.44846003207552498</v>
      </c>
      <c r="AM363" s="18">
        <v>0.196989340349355</v>
      </c>
      <c r="AN363" s="18">
        <v>0.28448320468786997</v>
      </c>
      <c r="AO363" s="18">
        <v>0.27544991913044398</v>
      </c>
      <c r="AP363" s="19">
        <v>1.6934189892952999E-2</v>
      </c>
      <c r="AR363" s="60">
        <v>3.70329035155441</v>
      </c>
      <c r="AS363" s="17">
        <v>0.120844649408275</v>
      </c>
      <c r="AT363" s="18">
        <v>0.133166487767583</v>
      </c>
      <c r="AU363" s="18">
        <v>0.146530046903629</v>
      </c>
      <c r="AV363" s="18">
        <v>0.93999873718293603</v>
      </c>
      <c r="AW363" s="18">
        <v>0.84101557313680297</v>
      </c>
      <c r="AX363" s="18">
        <v>1.0075698926843899</v>
      </c>
      <c r="AY363" s="18">
        <v>1.0289724266429601</v>
      </c>
      <c r="AZ363" s="18">
        <v>0.49423800795684603</v>
      </c>
      <c r="BA363" s="18">
        <v>0.44690823746929798</v>
      </c>
      <c r="BB363" s="18">
        <v>0.49453698158060799</v>
      </c>
      <c r="BC363" s="18">
        <v>0.17725269844451899</v>
      </c>
      <c r="BD363" s="19">
        <v>0.20040582214052399</v>
      </c>
    </row>
    <row r="364" spans="1:56" x14ac:dyDescent="0.15">
      <c r="A364" s="62"/>
      <c r="B364" s="60">
        <v>3.7067443490102798</v>
      </c>
      <c r="C364" s="17">
        <v>2.70572753956538E-2</v>
      </c>
      <c r="D364" s="18">
        <v>6.7896206993737201E-3</v>
      </c>
      <c r="E364" s="18">
        <v>3.7964806065085802E-2</v>
      </c>
      <c r="F364" s="18">
        <v>0.19657482260640699</v>
      </c>
      <c r="G364" s="18">
        <v>0.227481634540143</v>
      </c>
      <c r="H364" s="18">
        <v>0.55228129295655104</v>
      </c>
      <c r="I364" s="18">
        <v>0.32444231416810998</v>
      </c>
      <c r="J364" s="18">
        <v>0.328187213426339</v>
      </c>
      <c r="K364" s="18">
        <v>0.19847212451344901</v>
      </c>
      <c r="L364" s="18">
        <v>9.4770173155269893E-2</v>
      </c>
      <c r="M364" s="18">
        <v>0.123114878852278</v>
      </c>
      <c r="N364" s="19">
        <v>1.6934189892952999E-2</v>
      </c>
      <c r="O364" s="18"/>
      <c r="P364" s="60">
        <v>3.7067443490102798</v>
      </c>
      <c r="Q364" s="17">
        <v>2.5486201755132901E-2</v>
      </c>
      <c r="R364" s="18">
        <v>1.7551323447000701E-2</v>
      </c>
      <c r="S364" s="18">
        <v>4.4575239751770301E-2</v>
      </c>
      <c r="T364" s="18">
        <v>0.299009606417942</v>
      </c>
      <c r="U364" s="18">
        <v>0.37177036113539103</v>
      </c>
      <c r="V364" s="18">
        <v>0.39703917779929099</v>
      </c>
      <c r="W364" s="18">
        <v>0.36176299947600499</v>
      </c>
      <c r="X364" s="18">
        <v>0.36754023548502701</v>
      </c>
      <c r="Y364" s="18">
        <v>0.20292956546740301</v>
      </c>
      <c r="Z364" s="18">
        <v>0.221504652920335</v>
      </c>
      <c r="AA364" s="18">
        <v>0.20309677136100099</v>
      </c>
      <c r="AB364" s="19">
        <v>5.8173702757004501E-2</v>
      </c>
      <c r="AC364" s="18"/>
      <c r="AD364" s="60">
        <v>3.7067443490102798</v>
      </c>
      <c r="AE364" s="17">
        <v>2.6368935521376199E-2</v>
      </c>
      <c r="AF364" s="18">
        <v>3.5088607707135298E-3</v>
      </c>
      <c r="AG364" s="18">
        <v>1.0924169054145901E-2</v>
      </c>
      <c r="AH364" s="18">
        <v>0.20186403559562799</v>
      </c>
      <c r="AI364" s="18">
        <v>0.212448145085291</v>
      </c>
      <c r="AJ364" s="18">
        <v>1.0316699843650901</v>
      </c>
      <c r="AK364" s="18">
        <v>0.46477134446920498</v>
      </c>
      <c r="AL364" s="18">
        <v>0.45232606683479698</v>
      </c>
      <c r="AM364" s="18">
        <v>0.189693438854935</v>
      </c>
      <c r="AN364" s="18">
        <v>0.25989823638151099</v>
      </c>
      <c r="AO364" s="18">
        <v>0.26457689600687401</v>
      </c>
      <c r="AP364" s="19">
        <v>1.6934189892952999E-2</v>
      </c>
      <c r="AR364" s="60">
        <v>3.7067443490102798</v>
      </c>
      <c r="AS364" s="17">
        <v>0.120844649408275</v>
      </c>
      <c r="AT364" s="18">
        <v>0.133166487767583</v>
      </c>
      <c r="AU364" s="18">
        <v>0.13464923228982201</v>
      </c>
      <c r="AV364" s="18">
        <v>0.90178740640314203</v>
      </c>
      <c r="AW364" s="18">
        <v>0.80278759253967502</v>
      </c>
      <c r="AX364" s="18">
        <v>0.94786204719198097</v>
      </c>
      <c r="AY364" s="18">
        <v>1.02527108697878</v>
      </c>
      <c r="AZ364" s="18">
        <v>0.49065657311657901</v>
      </c>
      <c r="BA364" s="18">
        <v>0.38829732107988202</v>
      </c>
      <c r="BB364" s="18">
        <v>0.48747216755802802</v>
      </c>
      <c r="BC364" s="18">
        <v>0.16900838688896</v>
      </c>
      <c r="BD364" s="19">
        <v>0.17813850856935501</v>
      </c>
    </row>
    <row r="365" spans="1:56" x14ac:dyDescent="0.15">
      <c r="A365" s="62"/>
      <c r="B365" s="60">
        <v>3.7101983464661501</v>
      </c>
      <c r="C365" s="17">
        <v>1.35286376978269E-2</v>
      </c>
      <c r="D365" s="18">
        <v>6.7896206993737201E-3</v>
      </c>
      <c r="E365" s="18">
        <v>3.7964806065085802E-2</v>
      </c>
      <c r="F365" s="18">
        <v>0.17902349915940699</v>
      </c>
      <c r="G365" s="18">
        <v>0.224086386263424</v>
      </c>
      <c r="H365" s="18">
        <v>0.52517546262739501</v>
      </c>
      <c r="I365" s="18">
        <v>0.33113184641899801</v>
      </c>
      <c r="J365" s="18">
        <v>0.31194032167255997</v>
      </c>
      <c r="K365" s="18">
        <v>0.195270961214845</v>
      </c>
      <c r="L365" s="18">
        <v>9.8038110160624095E-2</v>
      </c>
      <c r="M365" s="18">
        <v>0.12644230801044801</v>
      </c>
      <c r="N365" s="19">
        <v>1.6934189892952999E-2</v>
      </c>
      <c r="O365" s="18"/>
      <c r="P365" s="60">
        <v>3.7101983464661501</v>
      </c>
      <c r="Q365" s="17">
        <v>2.1845315790113898E-2</v>
      </c>
      <c r="R365" s="18">
        <v>1.40410587576005E-2</v>
      </c>
      <c r="S365" s="18">
        <v>3.7717510559190197E-2</v>
      </c>
      <c r="T365" s="18">
        <v>0.29189033007465798</v>
      </c>
      <c r="U365" s="18">
        <v>0.388981951928696</v>
      </c>
      <c r="V365" s="18">
        <v>0.36649770258396103</v>
      </c>
      <c r="W365" s="18">
        <v>0.35493728250475998</v>
      </c>
      <c r="X365" s="18">
        <v>0.353927634170767</v>
      </c>
      <c r="Y365" s="18">
        <v>0.21307604374077299</v>
      </c>
      <c r="Z365" s="18">
        <v>0.211732388820909</v>
      </c>
      <c r="AA365" s="18">
        <v>0.18588518056769501</v>
      </c>
      <c r="AB365" s="19">
        <v>4.7266133490066101E-2</v>
      </c>
      <c r="AC365" s="18"/>
      <c r="AD365" s="60">
        <v>3.7101983464661501</v>
      </c>
      <c r="AE365" s="17">
        <v>1.8834953943840101E-2</v>
      </c>
      <c r="AF365" s="18">
        <v>3.5088607707135298E-3</v>
      </c>
      <c r="AG365" s="18">
        <v>1.0924169054145901E-2</v>
      </c>
      <c r="AH365" s="18">
        <v>0.186336032857502</v>
      </c>
      <c r="AI365" s="18">
        <v>0.20457969526731801</v>
      </c>
      <c r="AJ365" s="18">
        <v>1.0234166244901699</v>
      </c>
      <c r="AK365" s="18">
        <v>0.43183479249894602</v>
      </c>
      <c r="AL365" s="18">
        <v>0.39046951068644897</v>
      </c>
      <c r="AM365" s="18">
        <v>0.17510163586609401</v>
      </c>
      <c r="AN365" s="18">
        <v>0.23531326807515199</v>
      </c>
      <c r="AO365" s="18">
        <v>0.23920650871854399</v>
      </c>
      <c r="AP365" s="19">
        <v>1.6934189892952999E-2</v>
      </c>
      <c r="AR365" s="60">
        <v>3.7101983464661501</v>
      </c>
      <c r="AS365" s="17">
        <v>0.120844649408275</v>
      </c>
      <c r="AT365" s="18">
        <v>0.129249826362654</v>
      </c>
      <c r="AU365" s="18">
        <v>0.11088760306220601</v>
      </c>
      <c r="AV365" s="18">
        <v>0.90178740640314203</v>
      </c>
      <c r="AW365" s="18">
        <v>0.76838241000226104</v>
      </c>
      <c r="AX365" s="18">
        <v>0.94039856650542997</v>
      </c>
      <c r="AY365" s="18">
        <v>0.98085501100857797</v>
      </c>
      <c r="AZ365" s="18">
        <v>0.49423800795684603</v>
      </c>
      <c r="BA365" s="18">
        <v>0.36631822743385101</v>
      </c>
      <c r="BB365" s="18">
        <v>0.45921291146770699</v>
      </c>
      <c r="BC365" s="18">
        <v>0.16076407533340101</v>
      </c>
      <c r="BD365" s="19">
        <v>0.15958241392671399</v>
      </c>
    </row>
    <row r="366" spans="1:56" x14ac:dyDescent="0.15">
      <c r="A366" s="62"/>
      <c r="B366" s="60">
        <v>3.7136523439220301</v>
      </c>
      <c r="C366" s="17">
        <v>1.35286376978269E-2</v>
      </c>
      <c r="D366" s="18">
        <v>6.7896206993737201E-3</v>
      </c>
      <c r="E366" s="18">
        <v>2.7610768047335098E-2</v>
      </c>
      <c r="F366" s="18">
        <v>0.18253376384880701</v>
      </c>
      <c r="G366" s="18">
        <v>0.241062627647017</v>
      </c>
      <c r="H366" s="18">
        <v>0.51501077625396197</v>
      </c>
      <c r="I366" s="18">
        <v>0.32444231416810998</v>
      </c>
      <c r="J366" s="18">
        <v>0.31518970002331498</v>
      </c>
      <c r="K366" s="18">
        <v>0.16325932822880501</v>
      </c>
      <c r="L366" s="18">
        <v>9.8038110160623998E-2</v>
      </c>
      <c r="M366" s="18">
        <v>0.1098051622196</v>
      </c>
      <c r="N366" s="19">
        <v>1.6934189892952999E-2</v>
      </c>
      <c r="O366" s="18"/>
      <c r="P366" s="60">
        <v>3.7136523439220301</v>
      </c>
      <c r="Q366" s="17">
        <v>1.4563543860075899E-2</v>
      </c>
      <c r="R366" s="18">
        <v>1.40410587576005E-2</v>
      </c>
      <c r="S366" s="18">
        <v>3.7717510559190197E-2</v>
      </c>
      <c r="T366" s="18">
        <v>0.27053250104480497</v>
      </c>
      <c r="U366" s="18">
        <v>0.375212679294052</v>
      </c>
      <c r="V366" s="18">
        <v>0.35631721084551699</v>
      </c>
      <c r="W366" s="18">
        <v>0.334460131591024</v>
      </c>
      <c r="X366" s="18">
        <v>0.36073393482789701</v>
      </c>
      <c r="Y366" s="18">
        <v>0.20631172489186</v>
      </c>
      <c r="Z366" s="18">
        <v>0.205217546087958</v>
      </c>
      <c r="AA366" s="18">
        <v>0.17900054425037301</v>
      </c>
      <c r="AB366" s="19">
        <v>3.99944206454406E-2</v>
      </c>
      <c r="AC366" s="18"/>
      <c r="AD366" s="60">
        <v>3.7136523439220301</v>
      </c>
      <c r="AE366" s="17">
        <v>1.5067963155072099E-2</v>
      </c>
      <c r="AF366" s="18">
        <v>7.01772154142707E-3</v>
      </c>
      <c r="AG366" s="18">
        <v>7.2827793694306099E-3</v>
      </c>
      <c r="AH366" s="18">
        <v>0.17857203148844</v>
      </c>
      <c r="AI366" s="18">
        <v>0.19671124544934401</v>
      </c>
      <c r="AJ366" s="18">
        <v>0.97389646524064599</v>
      </c>
      <c r="AK366" s="18">
        <v>0.42451555872777802</v>
      </c>
      <c r="AL366" s="18">
        <v>0.37500537164936198</v>
      </c>
      <c r="AM366" s="18">
        <v>0.17874958661330401</v>
      </c>
      <c r="AN366" s="18">
        <v>0.21424043809827301</v>
      </c>
      <c r="AO366" s="18">
        <v>0.210211780389023</v>
      </c>
      <c r="AP366" s="19">
        <v>1.6934189892952999E-2</v>
      </c>
      <c r="AR366" s="60">
        <v>3.7136523439220301</v>
      </c>
      <c r="AS366" s="17">
        <v>0.10876018446744699</v>
      </c>
      <c r="AT366" s="18">
        <v>0.12533316495772501</v>
      </c>
      <c r="AU366" s="18">
        <v>0.11484787460014199</v>
      </c>
      <c r="AV366" s="18">
        <v>0.84447041023345104</v>
      </c>
      <c r="AW366" s="18">
        <v>0.71868603522599495</v>
      </c>
      <c r="AX366" s="18">
        <v>0.88815420169957304</v>
      </c>
      <c r="AY366" s="18">
        <v>0.93643893503837905</v>
      </c>
      <c r="AZ366" s="18">
        <v>0.49065657311657901</v>
      </c>
      <c r="BA366" s="18">
        <v>0.36631822743385101</v>
      </c>
      <c r="BB366" s="18">
        <v>0.46981013250157699</v>
      </c>
      <c r="BC366" s="18">
        <v>0.144275452222283</v>
      </c>
      <c r="BD366" s="19">
        <v>0.152159976069657</v>
      </c>
    </row>
    <row r="367" spans="1:56" x14ac:dyDescent="0.15">
      <c r="A367" s="62"/>
      <c r="B367" s="60">
        <v>3.7171063413779</v>
      </c>
      <c r="C367" s="17">
        <v>1.6910797122283602E-2</v>
      </c>
      <c r="D367" s="18">
        <v>6.7896206993737201E-3</v>
      </c>
      <c r="E367" s="18">
        <v>2.4159422041418199E-2</v>
      </c>
      <c r="F367" s="18">
        <v>0.18253376384880701</v>
      </c>
      <c r="G367" s="18">
        <v>0.241062627647017</v>
      </c>
      <c r="H367" s="18">
        <v>0.50823431867167301</v>
      </c>
      <c r="I367" s="18">
        <v>0.28764988678822101</v>
      </c>
      <c r="J367" s="18">
        <v>0.29569342991878</v>
      </c>
      <c r="K367" s="18">
        <v>0.16646049152740899</v>
      </c>
      <c r="L367" s="18">
        <v>9.4770173155269893E-2</v>
      </c>
      <c r="M367" s="18">
        <v>9.64954455869209E-2</v>
      </c>
      <c r="N367" s="19">
        <v>1.6934189892952999E-2</v>
      </c>
      <c r="O367" s="18"/>
      <c r="P367" s="60">
        <v>3.7171063413779</v>
      </c>
      <c r="Q367" s="17">
        <v>1.4563543860075899E-2</v>
      </c>
      <c r="R367" s="18">
        <v>1.40410587576005E-2</v>
      </c>
      <c r="S367" s="18">
        <v>4.1146375155480301E-2</v>
      </c>
      <c r="T367" s="18">
        <v>0.231376481156741</v>
      </c>
      <c r="U367" s="18">
        <v>0.40619354272200098</v>
      </c>
      <c r="V367" s="18">
        <v>0.346136719107074</v>
      </c>
      <c r="W367" s="18">
        <v>0.33787299007664701</v>
      </c>
      <c r="X367" s="18">
        <v>0.35052448384220197</v>
      </c>
      <c r="Y367" s="18">
        <v>0.192783087194033</v>
      </c>
      <c r="Z367" s="18">
        <v>0.201960124721482</v>
      </c>
      <c r="AA367" s="18">
        <v>0.19276981688501699</v>
      </c>
      <c r="AB367" s="19">
        <v>3.2722707800815001E-2</v>
      </c>
      <c r="AC367" s="18"/>
      <c r="AD367" s="60">
        <v>3.7171063413779</v>
      </c>
      <c r="AE367" s="17">
        <v>1.1300972366304099E-2</v>
      </c>
      <c r="AF367" s="18">
        <v>7.01772154142707E-3</v>
      </c>
      <c r="AG367" s="18">
        <v>7.2827793694306099E-3</v>
      </c>
      <c r="AH367" s="18">
        <v>0.166926029434846</v>
      </c>
      <c r="AI367" s="18">
        <v>0.19671124544934401</v>
      </c>
      <c r="AJ367" s="18">
        <v>0.96564310536572495</v>
      </c>
      <c r="AK367" s="18">
        <v>0.391579006757519</v>
      </c>
      <c r="AL367" s="18">
        <v>0.351809163093731</v>
      </c>
      <c r="AM367" s="18">
        <v>0.17874958661330401</v>
      </c>
      <c r="AN367" s="18">
        <v>0.189655469791913</v>
      </c>
      <c r="AO367" s="18">
        <v>0.199338757265453</v>
      </c>
      <c r="AP367" s="19">
        <v>1.6934189892952999E-2</v>
      </c>
      <c r="AR367" s="60">
        <v>3.7171063413779</v>
      </c>
      <c r="AS367" s="17">
        <v>0.100703874506895</v>
      </c>
      <c r="AT367" s="18">
        <v>0.109666519338009</v>
      </c>
      <c r="AU367" s="18">
        <v>0.10692733152427</v>
      </c>
      <c r="AV367" s="18">
        <v>0.76422661559588301</v>
      </c>
      <c r="AW367" s="18">
        <v>0.711040439106569</v>
      </c>
      <c r="AX367" s="18">
        <v>0.88442246135629699</v>
      </c>
      <c r="AY367" s="18">
        <v>0.92903625571001203</v>
      </c>
      <c r="AZ367" s="18">
        <v>0.46916796407497702</v>
      </c>
      <c r="BA367" s="18">
        <v>0.38829732107988202</v>
      </c>
      <c r="BB367" s="18">
        <v>0.46981013250157699</v>
      </c>
      <c r="BC367" s="18">
        <v>0.11954251755560601</v>
      </c>
      <c r="BD367" s="19">
        <v>0.141026319284073</v>
      </c>
    </row>
    <row r="368" spans="1:56" x14ac:dyDescent="0.15">
      <c r="A368" s="62"/>
      <c r="B368" s="60">
        <v>3.7205603388337698</v>
      </c>
      <c r="C368" s="17">
        <v>1.6910797122283602E-2</v>
      </c>
      <c r="D368" s="18">
        <v>6.7896206993737201E-3</v>
      </c>
      <c r="E368" s="18">
        <v>2.0708076035501299E-2</v>
      </c>
      <c r="F368" s="18">
        <v>0.157961911023006</v>
      </c>
      <c r="G368" s="18">
        <v>0.241062627647017</v>
      </c>
      <c r="H368" s="18">
        <v>0.51839900504510605</v>
      </c>
      <c r="I368" s="18">
        <v>0.28430512066277602</v>
      </c>
      <c r="J368" s="18">
        <v>0.28269591651575698</v>
      </c>
      <c r="K368" s="18">
        <v>0.17286281812461701</v>
      </c>
      <c r="L368" s="18">
        <v>8.4966362139207496E-2</v>
      </c>
      <c r="M368" s="18">
        <v>8.9840587270581501E-2</v>
      </c>
      <c r="N368" s="19">
        <v>1.2700642419714799E-2</v>
      </c>
      <c r="O368" s="18"/>
      <c r="P368" s="60">
        <v>3.7205603388337698</v>
      </c>
      <c r="Q368" s="17">
        <v>1.4563543860075899E-2</v>
      </c>
      <c r="R368" s="18">
        <v>1.7551323447000701E-2</v>
      </c>
      <c r="S368" s="18">
        <v>3.7717510559190197E-2</v>
      </c>
      <c r="T368" s="18">
        <v>0.238495757500025</v>
      </c>
      <c r="U368" s="18">
        <v>0.40275122456334</v>
      </c>
      <c r="V368" s="18">
        <v>0.30202125490715298</v>
      </c>
      <c r="W368" s="18">
        <v>0.331047273105401</v>
      </c>
      <c r="X368" s="18">
        <v>0.33691188252794102</v>
      </c>
      <c r="Y368" s="18">
        <v>0.182636608920663</v>
      </c>
      <c r="Z368" s="18">
        <v>0.19218786062205601</v>
      </c>
      <c r="AA368" s="18">
        <v>0.20309677136100099</v>
      </c>
      <c r="AB368" s="19">
        <v>2.9086851378502199E-2</v>
      </c>
      <c r="AC368" s="18"/>
      <c r="AD368" s="60">
        <v>3.7205603388337698</v>
      </c>
      <c r="AE368" s="17">
        <v>7.5339815775360497E-3</v>
      </c>
      <c r="AF368" s="18">
        <v>7.01772154142707E-3</v>
      </c>
      <c r="AG368" s="18">
        <v>7.2827793694306099E-3</v>
      </c>
      <c r="AH368" s="18">
        <v>0.15528002738125199</v>
      </c>
      <c r="AI368" s="18">
        <v>0.20851392017630399</v>
      </c>
      <c r="AJ368" s="18">
        <v>0.87898282667905803</v>
      </c>
      <c r="AK368" s="18">
        <v>0.391579006757519</v>
      </c>
      <c r="AL368" s="18">
        <v>0.359541232612275</v>
      </c>
      <c r="AM368" s="18">
        <v>0.17145368511888301</v>
      </c>
      <c r="AN368" s="18">
        <v>0.19667974645087299</v>
      </c>
      <c r="AO368" s="18">
        <v>0.184841393100693</v>
      </c>
      <c r="AP368" s="19">
        <v>1.2700642419714799E-2</v>
      </c>
      <c r="AR368" s="60">
        <v>3.7205603388337698</v>
      </c>
      <c r="AS368" s="17">
        <v>8.4591254585792197E-2</v>
      </c>
      <c r="AT368" s="18">
        <v>0.10574985793308</v>
      </c>
      <c r="AU368" s="18">
        <v>9.9006788448398303E-2</v>
      </c>
      <c r="AV368" s="18">
        <v>0.77951114790779996</v>
      </c>
      <c r="AW368" s="18">
        <v>0.64987567015116599</v>
      </c>
      <c r="AX368" s="18">
        <v>0.83964157723699095</v>
      </c>
      <c r="AY368" s="18">
        <v>0.94014027470256201</v>
      </c>
      <c r="AZ368" s="18">
        <v>0.44051648535284099</v>
      </c>
      <c r="BA368" s="18">
        <v>0.38829732107988202</v>
      </c>
      <c r="BB368" s="18">
        <v>0.44508328342254699</v>
      </c>
      <c r="BC368" s="18">
        <v>0.103053894444488</v>
      </c>
      <c r="BD368" s="19">
        <v>0.12989266249848799</v>
      </c>
    </row>
    <row r="369" spans="1:56" x14ac:dyDescent="0.15">
      <c r="A369" s="62"/>
      <c r="B369" s="60">
        <v>3.7240143362896401</v>
      </c>
      <c r="C369" s="17">
        <v>1.35286376978269E-2</v>
      </c>
      <c r="D369" s="18">
        <v>6.7896206993737201E-3</v>
      </c>
      <c r="E369" s="18">
        <v>2.0708076035501299E-2</v>
      </c>
      <c r="F369" s="18">
        <v>0.157961911023006</v>
      </c>
      <c r="G369" s="18">
        <v>0.244457875923736</v>
      </c>
      <c r="H369" s="18">
        <v>0.50145786108938395</v>
      </c>
      <c r="I369" s="18">
        <v>0.26758129003555398</v>
      </c>
      <c r="J369" s="18">
        <v>0.28919467321726899</v>
      </c>
      <c r="K369" s="18">
        <v>0.169661654826013</v>
      </c>
      <c r="L369" s="18">
        <v>8.1698425133853406E-2</v>
      </c>
      <c r="M369" s="18">
        <v>8.3185728954242102E-2</v>
      </c>
      <c r="N369" s="19">
        <v>1.2700642419714799E-2</v>
      </c>
      <c r="O369" s="18"/>
      <c r="P369" s="60">
        <v>3.7240143362896401</v>
      </c>
      <c r="Q369" s="17">
        <v>1.4563543860075899E-2</v>
      </c>
      <c r="R369" s="18">
        <v>1.7551323447000701E-2</v>
      </c>
      <c r="S369" s="18">
        <v>3.08597813666102E-2</v>
      </c>
      <c r="T369" s="18">
        <v>0.238495757500025</v>
      </c>
      <c r="U369" s="18">
        <v>0.388981951928696</v>
      </c>
      <c r="V369" s="18">
        <v>0.30202125490715298</v>
      </c>
      <c r="W369" s="18">
        <v>0.32763441461977899</v>
      </c>
      <c r="X369" s="18">
        <v>0.31308983022798598</v>
      </c>
      <c r="Y369" s="18">
        <v>0.179254449496206</v>
      </c>
      <c r="Z369" s="18">
        <v>0.198702703355007</v>
      </c>
      <c r="AA369" s="18">
        <v>0.17211590793305101</v>
      </c>
      <c r="AB369" s="19">
        <v>2.54509949561895E-2</v>
      </c>
      <c r="AC369" s="18"/>
      <c r="AD369" s="60">
        <v>3.7240143362896401</v>
      </c>
      <c r="AE369" s="17">
        <v>7.5339815775360497E-3</v>
      </c>
      <c r="AF369" s="18">
        <v>7.01772154142707E-3</v>
      </c>
      <c r="AG369" s="18">
        <v>7.2827793694306099E-3</v>
      </c>
      <c r="AH369" s="18">
        <v>0.139752024643127</v>
      </c>
      <c r="AI369" s="18">
        <v>0.18884279563136999</v>
      </c>
      <c r="AJ369" s="18">
        <v>0.804702587804771</v>
      </c>
      <c r="AK369" s="18">
        <v>0.35498283790167601</v>
      </c>
      <c r="AL369" s="18">
        <v>0.36340726737154599</v>
      </c>
      <c r="AM369" s="18">
        <v>0.16050983287725301</v>
      </c>
      <c r="AN369" s="18">
        <v>0.189655469791913</v>
      </c>
      <c r="AO369" s="18">
        <v>0.177592711018313</v>
      </c>
      <c r="AP369" s="19">
        <v>1.2700642419714799E-2</v>
      </c>
      <c r="AR369" s="60">
        <v>3.7240143362896401</v>
      </c>
      <c r="AS369" s="17">
        <v>7.6534944625240603E-2</v>
      </c>
      <c r="AT369" s="18">
        <v>0.109666519338009</v>
      </c>
      <c r="AU369" s="18">
        <v>9.9006788448398303E-2</v>
      </c>
      <c r="AV369" s="18">
        <v>0.77186888175184198</v>
      </c>
      <c r="AW369" s="18">
        <v>0.61164768955403803</v>
      </c>
      <c r="AX369" s="18">
        <v>0.81351939483406199</v>
      </c>
      <c r="AY369" s="18">
        <v>0.94754295403092903</v>
      </c>
      <c r="AZ369" s="18">
        <v>0.42977218083204</v>
      </c>
      <c r="BA369" s="18">
        <v>0.37364459198252797</v>
      </c>
      <c r="BB369" s="18">
        <v>0.45214809744512702</v>
      </c>
      <c r="BC369" s="18">
        <v>8.6565271333369803E-2</v>
      </c>
      <c r="BD369" s="19">
        <v>0.100202911070262</v>
      </c>
    </row>
    <row r="370" spans="1:56" x14ac:dyDescent="0.15">
      <c r="A370" s="62"/>
      <c r="B370" s="60">
        <v>3.7274683337455201</v>
      </c>
      <c r="C370" s="17">
        <v>1.01464782733702E-2</v>
      </c>
      <c r="D370" s="18">
        <v>6.7896206993737201E-3</v>
      </c>
      <c r="E370" s="18">
        <v>2.4159422041418199E-2</v>
      </c>
      <c r="F370" s="18">
        <v>0.16147217571240599</v>
      </c>
      <c r="G370" s="18">
        <v>0.26143411730732902</v>
      </c>
      <c r="H370" s="18">
        <v>0.48451671713366101</v>
      </c>
      <c r="I370" s="18">
        <v>0.26423652391010999</v>
      </c>
      <c r="J370" s="18">
        <v>0.27619715981424497</v>
      </c>
      <c r="K370" s="18">
        <v>0.169661654826013</v>
      </c>
      <c r="L370" s="18">
        <v>5.8822866096374403E-2</v>
      </c>
      <c r="M370" s="18">
        <v>8.6513158112411795E-2</v>
      </c>
      <c r="N370" s="19">
        <v>8.4670949464764993E-3</v>
      </c>
      <c r="O370" s="18"/>
      <c r="P370" s="60">
        <v>3.7274683337455201</v>
      </c>
      <c r="Q370" s="17">
        <v>1.4563543860075899E-2</v>
      </c>
      <c r="R370" s="18">
        <v>1.7551323447000701E-2</v>
      </c>
      <c r="S370" s="18">
        <v>2.74309167703202E-2</v>
      </c>
      <c r="T370" s="18">
        <v>0.23493611932838299</v>
      </c>
      <c r="U370" s="18">
        <v>0.382097315611374</v>
      </c>
      <c r="V370" s="18">
        <v>0.3054147521533</v>
      </c>
      <c r="W370" s="18">
        <v>0.31398298067728803</v>
      </c>
      <c r="X370" s="18">
        <v>0.31649298055655101</v>
      </c>
      <c r="Y370" s="18">
        <v>0.152197174100552</v>
      </c>
      <c r="Z370" s="18">
        <v>0.18567301788910501</v>
      </c>
      <c r="AA370" s="18">
        <v>0.18244286240903401</v>
      </c>
      <c r="AB370" s="19">
        <v>2.54509949561895E-2</v>
      </c>
      <c r="AC370" s="18"/>
      <c r="AD370" s="60">
        <v>3.7274683337455201</v>
      </c>
      <c r="AE370" s="17">
        <v>1.1300972366304099E-2</v>
      </c>
      <c r="AF370" s="18">
        <v>7.01772154142707E-3</v>
      </c>
      <c r="AG370" s="18">
        <v>7.2827793694306099E-3</v>
      </c>
      <c r="AH370" s="18">
        <v>0.13587002395859499</v>
      </c>
      <c r="AI370" s="18">
        <v>0.19671124544934401</v>
      </c>
      <c r="AJ370" s="18">
        <v>0.78406918811746895</v>
      </c>
      <c r="AK370" s="18">
        <v>0.31106743527466502</v>
      </c>
      <c r="AL370" s="18">
        <v>0.34021105881591601</v>
      </c>
      <c r="AM370" s="18">
        <v>0.15321393138283201</v>
      </c>
      <c r="AN370" s="18">
        <v>0.161558363156074</v>
      </c>
      <c r="AO370" s="18">
        <v>0.14859798268879201</v>
      </c>
      <c r="AP370" s="19">
        <v>8.4670949464764993E-3</v>
      </c>
      <c r="AR370" s="60">
        <v>3.7274683337455201</v>
      </c>
      <c r="AS370" s="17">
        <v>8.05630996055164E-2</v>
      </c>
      <c r="AT370" s="18">
        <v>9.0083212313364705E-2</v>
      </c>
      <c r="AU370" s="18">
        <v>8.3165702296654598E-2</v>
      </c>
      <c r="AV370" s="18">
        <v>0.75658434943992403</v>
      </c>
      <c r="AW370" s="18">
        <v>0.59635649731518703</v>
      </c>
      <c r="AX370" s="18">
        <v>0.80605591414751099</v>
      </c>
      <c r="AY370" s="18">
        <v>0.92533491604582896</v>
      </c>
      <c r="AZ370" s="18">
        <v>0.41544644147097198</v>
      </c>
      <c r="BA370" s="18">
        <v>0.34433913378782</v>
      </c>
      <c r="BB370" s="18">
        <v>0.43448606238867699</v>
      </c>
      <c r="BC370" s="18">
        <v>8.6565271333369803E-2</v>
      </c>
      <c r="BD370" s="19">
        <v>0.100202911070262</v>
      </c>
    </row>
    <row r="371" spans="1:56" x14ac:dyDescent="0.15">
      <c r="A371" s="62"/>
      <c r="B371" s="60">
        <v>3.7309223312013899</v>
      </c>
      <c r="C371" s="17">
        <v>1.01464782733702E-2</v>
      </c>
      <c r="D371" s="18">
        <v>6.7896206993737201E-3</v>
      </c>
      <c r="E371" s="18">
        <v>2.7610768047335098E-2</v>
      </c>
      <c r="F371" s="18">
        <v>0.14743111695480601</v>
      </c>
      <c r="G371" s="18">
        <v>0.24785312420045399</v>
      </c>
      <c r="H371" s="18">
        <v>0.43369328526649398</v>
      </c>
      <c r="I371" s="18">
        <v>0.28096035453733198</v>
      </c>
      <c r="J371" s="18">
        <v>0.240453997955931</v>
      </c>
      <c r="K371" s="18">
        <v>0.16646049152740899</v>
      </c>
      <c r="L371" s="18">
        <v>5.8822866096374403E-2</v>
      </c>
      <c r="M371" s="18">
        <v>8.6513158112411795E-2</v>
      </c>
      <c r="N371" s="19">
        <v>8.4670949464764993E-3</v>
      </c>
      <c r="O371" s="18"/>
      <c r="P371" s="60">
        <v>3.7309223312013899</v>
      </c>
      <c r="Q371" s="17">
        <v>1.82044298250949E-2</v>
      </c>
      <c r="R371" s="18">
        <v>1.7551323447000701E-2</v>
      </c>
      <c r="S371" s="18">
        <v>2.74309167703202E-2</v>
      </c>
      <c r="T371" s="18">
        <v>0.238495757500025</v>
      </c>
      <c r="U371" s="18">
        <v>0.36488572481806902</v>
      </c>
      <c r="V371" s="18">
        <v>0.27826677418411799</v>
      </c>
      <c r="W371" s="18">
        <v>0.30715726370604202</v>
      </c>
      <c r="X371" s="18">
        <v>0.32670243154224599</v>
      </c>
      <c r="Y371" s="18">
        <v>0.15557933352500899</v>
      </c>
      <c r="Z371" s="18">
        <v>0.17264333242320301</v>
      </c>
      <c r="AA371" s="18">
        <v>0.19965445320233999</v>
      </c>
      <c r="AB371" s="19">
        <v>2.1815138533876701E-2</v>
      </c>
      <c r="AC371" s="18"/>
      <c r="AD371" s="60">
        <v>3.7309223312013899</v>
      </c>
      <c r="AE371" s="17">
        <v>1.1300972366304099E-2</v>
      </c>
      <c r="AF371" s="18">
        <v>7.01772154142707E-3</v>
      </c>
      <c r="AG371" s="18">
        <v>3.6413896847153002E-3</v>
      </c>
      <c r="AH371" s="18">
        <v>0.13587002395859499</v>
      </c>
      <c r="AI371" s="18">
        <v>0.173105895995423</v>
      </c>
      <c r="AJ371" s="18">
        <v>0.75518242855524698</v>
      </c>
      <c r="AK371" s="18">
        <v>0.30374820150349602</v>
      </c>
      <c r="AL371" s="18">
        <v>0.32088088501955703</v>
      </c>
      <c r="AM371" s="18">
        <v>0.14227007914120099</v>
      </c>
      <c r="AN371" s="18">
        <v>0.14048553317919499</v>
      </c>
      <c r="AO371" s="18">
        <v>0.13410061852403199</v>
      </c>
      <c r="AP371" s="19">
        <v>8.4670949464764993E-3</v>
      </c>
      <c r="AR371" s="60">
        <v>3.7309223312013899</v>
      </c>
      <c r="AS371" s="17">
        <v>6.8478634664688898E-2</v>
      </c>
      <c r="AT371" s="18">
        <v>7.44165666936491E-2</v>
      </c>
      <c r="AU371" s="18">
        <v>7.9205430758718706E-2</v>
      </c>
      <c r="AV371" s="18">
        <v>0.76422661559588301</v>
      </c>
      <c r="AW371" s="18">
        <v>0.59253369925547505</v>
      </c>
      <c r="AX371" s="18">
        <v>0.74634806865510295</v>
      </c>
      <c r="AY371" s="18">
        <v>0.92903625571001203</v>
      </c>
      <c r="AZ371" s="18">
        <v>0.372469223387768</v>
      </c>
      <c r="BA371" s="18">
        <v>0.32236004014178898</v>
      </c>
      <c r="BB371" s="18">
        <v>0.42388884135480698</v>
      </c>
      <c r="BC371" s="18">
        <v>7.8320959777810797E-2</v>
      </c>
      <c r="BD371" s="19">
        <v>8.5358035356149303E-2</v>
      </c>
    </row>
    <row r="372" spans="1:56" x14ac:dyDescent="0.15">
      <c r="A372" s="62"/>
      <c r="B372" s="60">
        <v>3.7343763286572602</v>
      </c>
      <c r="C372" s="17">
        <v>6.7643188489134396E-3</v>
      </c>
      <c r="D372" s="18">
        <v>3.39481034968686E-3</v>
      </c>
      <c r="E372" s="18">
        <v>1.7256730029584499E-2</v>
      </c>
      <c r="F372" s="18">
        <v>0.14743111695480601</v>
      </c>
      <c r="G372" s="18">
        <v>0.24785312420045399</v>
      </c>
      <c r="H372" s="18">
        <v>0.41336391251962701</v>
      </c>
      <c r="I372" s="18">
        <v>0.27092605616099902</v>
      </c>
      <c r="J372" s="18">
        <v>0.21120959279912899</v>
      </c>
      <c r="K372" s="18">
        <v>0.17286281812461701</v>
      </c>
      <c r="L372" s="18">
        <v>6.5358740107082702E-2</v>
      </c>
      <c r="M372" s="18">
        <v>8.6513158112411795E-2</v>
      </c>
      <c r="N372" s="19">
        <v>4.2335474732382496E-3</v>
      </c>
      <c r="O372" s="18"/>
      <c r="P372" s="60">
        <v>3.7343763286572602</v>
      </c>
      <c r="Q372" s="17">
        <v>1.82044298250949E-2</v>
      </c>
      <c r="R372" s="18">
        <v>1.40410587576005E-2</v>
      </c>
      <c r="S372" s="18">
        <v>2.74309167703202E-2</v>
      </c>
      <c r="T372" s="18">
        <v>0.22425720481345701</v>
      </c>
      <c r="U372" s="18">
        <v>0.38553963377003497</v>
      </c>
      <c r="V372" s="18">
        <v>0.25790579070723202</v>
      </c>
      <c r="W372" s="18">
        <v>0.30374440522042001</v>
      </c>
      <c r="X372" s="18">
        <v>0.31649298055655101</v>
      </c>
      <c r="Y372" s="18">
        <v>0.13190421755381199</v>
      </c>
      <c r="Z372" s="18">
        <v>0.16938591105672701</v>
      </c>
      <c r="AA372" s="18">
        <v>0.17555822609171201</v>
      </c>
      <c r="AB372" s="19">
        <v>2.1815138533876701E-2</v>
      </c>
      <c r="AC372" s="18"/>
      <c r="AD372" s="60">
        <v>3.7343763286572602</v>
      </c>
      <c r="AE372" s="17">
        <v>1.5067963155072099E-2</v>
      </c>
      <c r="AF372" s="18">
        <v>7.01772154142707E-3</v>
      </c>
      <c r="AG372" s="18">
        <v>3.6413896847153002E-3</v>
      </c>
      <c r="AH372" s="18">
        <v>0.12034202122047</v>
      </c>
      <c r="AI372" s="18">
        <v>0.161303221268462</v>
      </c>
      <c r="AJ372" s="18">
        <v>0.70153558936826199</v>
      </c>
      <c r="AK372" s="18">
        <v>0.27447126641882202</v>
      </c>
      <c r="AL372" s="18">
        <v>0.286086572186111</v>
      </c>
      <c r="AM372" s="18">
        <v>0.12403032540514999</v>
      </c>
      <c r="AN372" s="18">
        <v>0.14399767150867501</v>
      </c>
      <c r="AO372" s="18">
        <v>0.12685193644165199</v>
      </c>
      <c r="AP372" s="19">
        <v>4.2335474732382496E-3</v>
      </c>
      <c r="AR372" s="60">
        <v>3.7343763286572602</v>
      </c>
      <c r="AS372" s="17">
        <v>6.8478634664688898E-2</v>
      </c>
      <c r="AT372" s="18">
        <v>8.2249889503506896E-2</v>
      </c>
      <c r="AU372" s="18">
        <v>7.1284887682846798E-2</v>
      </c>
      <c r="AV372" s="18">
        <v>0.72983641789406795</v>
      </c>
      <c r="AW372" s="18">
        <v>0.57341970895691097</v>
      </c>
      <c r="AX372" s="18">
        <v>0.735152847625276</v>
      </c>
      <c r="AY372" s="18">
        <v>0.884620179739812</v>
      </c>
      <c r="AZ372" s="18">
        <v>0.36888778854750098</v>
      </c>
      <c r="BA372" s="18">
        <v>0.32968640469046601</v>
      </c>
      <c r="BB372" s="18">
        <v>0.42035643434351699</v>
      </c>
      <c r="BC372" s="18">
        <v>7.4198804000031301E-2</v>
      </c>
      <c r="BD372" s="19">
        <v>7.0513159642036402E-2</v>
      </c>
    </row>
    <row r="373" spans="1:56" x14ac:dyDescent="0.15">
      <c r="A373" s="62"/>
      <c r="B373" s="60">
        <v>3.73783032611313</v>
      </c>
      <c r="C373" s="17">
        <v>6.7643188489134396E-3</v>
      </c>
      <c r="D373" s="18">
        <v>3.39481034968686E-3</v>
      </c>
      <c r="E373" s="18">
        <v>1.7256730029584499E-2</v>
      </c>
      <c r="F373" s="18">
        <v>0.12987979350780501</v>
      </c>
      <c r="G373" s="18">
        <v>0.227481634540143</v>
      </c>
      <c r="H373" s="18">
        <v>0.39642276856390501</v>
      </c>
      <c r="I373" s="18">
        <v>0.27427082228644301</v>
      </c>
      <c r="J373" s="18">
        <v>0.19171332269459401</v>
      </c>
      <c r="K373" s="18">
        <v>0.169661654826013</v>
      </c>
      <c r="L373" s="18">
        <v>5.5554929091020298E-2</v>
      </c>
      <c r="M373" s="18">
        <v>8.3185728954242102E-2</v>
      </c>
      <c r="N373" s="19">
        <v>4.2335474732382496E-3</v>
      </c>
      <c r="O373" s="18"/>
      <c r="P373" s="60">
        <v>3.73783032611313</v>
      </c>
      <c r="Q373" s="17">
        <v>1.4563543860075899E-2</v>
      </c>
      <c r="R373" s="18">
        <v>1.05307940682004E-2</v>
      </c>
      <c r="S373" s="18">
        <v>2.74309167703202E-2</v>
      </c>
      <c r="T373" s="18">
        <v>0.19578009944031899</v>
      </c>
      <c r="U373" s="18">
        <v>0.39242427008735697</v>
      </c>
      <c r="V373" s="18">
        <v>0.240938304476493</v>
      </c>
      <c r="W373" s="18">
        <v>0.29009297127792899</v>
      </c>
      <c r="X373" s="18">
        <v>0.29607407858516099</v>
      </c>
      <c r="Y373" s="18">
        <v>0.12852205812935499</v>
      </c>
      <c r="Z373" s="18">
        <v>0.18241559652262901</v>
      </c>
      <c r="AA373" s="18">
        <v>0.15834663529840701</v>
      </c>
      <c r="AB373" s="19">
        <v>2.54509949561895E-2</v>
      </c>
      <c r="AC373" s="18"/>
      <c r="AD373" s="60">
        <v>3.73783032611313</v>
      </c>
      <c r="AE373" s="17">
        <v>1.1300972366304099E-2</v>
      </c>
      <c r="AF373" s="18">
        <v>7.01772154142707E-3</v>
      </c>
      <c r="AG373" s="18">
        <v>3.6413896847153002E-3</v>
      </c>
      <c r="AH373" s="18">
        <v>0.112578019851408</v>
      </c>
      <c r="AI373" s="18">
        <v>0.141632096723528</v>
      </c>
      <c r="AJ373" s="18">
        <v>0.69740890943080203</v>
      </c>
      <c r="AK373" s="18">
        <v>0.28910973396115902</v>
      </c>
      <c r="AL373" s="18">
        <v>0.26675639838975201</v>
      </c>
      <c r="AM373" s="18">
        <v>9.8494670174677695E-2</v>
      </c>
      <c r="AN373" s="18">
        <v>0.11941270320231601</v>
      </c>
      <c r="AO373" s="18">
        <v>0.13047627748284199</v>
      </c>
      <c r="AP373" s="19">
        <v>4.2335474732382496E-3</v>
      </c>
      <c r="AR373" s="60">
        <v>3.73783032611313</v>
      </c>
      <c r="AS373" s="17">
        <v>5.6394169723861499E-2</v>
      </c>
      <c r="AT373" s="18">
        <v>8.2249889503506896E-2</v>
      </c>
      <c r="AU373" s="18">
        <v>5.5443801531103003E-2</v>
      </c>
      <c r="AV373" s="18">
        <v>0.68398282095831497</v>
      </c>
      <c r="AW373" s="18">
        <v>0.56195131477777305</v>
      </c>
      <c r="AX373" s="18">
        <v>0.71276240556562298</v>
      </c>
      <c r="AY373" s="18">
        <v>0.85500946242634601</v>
      </c>
      <c r="AZ373" s="18">
        <v>0.361724918866967</v>
      </c>
      <c r="BA373" s="18">
        <v>0.32236004014178898</v>
      </c>
      <c r="BB373" s="18">
        <v>0.39562958526448599</v>
      </c>
      <c r="BC373" s="18">
        <v>7.8320959777810797E-2</v>
      </c>
      <c r="BD373" s="19">
        <v>6.6801940713508104E-2</v>
      </c>
    </row>
    <row r="374" spans="1:56" x14ac:dyDescent="0.15">
      <c r="A374" s="62"/>
      <c r="B374" s="60">
        <v>3.7412843235690101</v>
      </c>
      <c r="C374" s="17">
        <v>6.7643188489134396E-3</v>
      </c>
      <c r="D374" s="18">
        <v>3.39481034968686E-3</v>
      </c>
      <c r="E374" s="18">
        <v>1.7256730029584499E-2</v>
      </c>
      <c r="F374" s="18">
        <v>0.13339005819720501</v>
      </c>
      <c r="G374" s="18">
        <v>0.220691137986706</v>
      </c>
      <c r="H374" s="18">
        <v>0.37948162460818202</v>
      </c>
      <c r="I374" s="18">
        <v>0.26423652391010999</v>
      </c>
      <c r="J374" s="18">
        <v>0.16896767423930301</v>
      </c>
      <c r="K374" s="18">
        <v>0.160058164930201</v>
      </c>
      <c r="L374" s="18">
        <v>5.8822866096374403E-2</v>
      </c>
      <c r="M374" s="18">
        <v>7.3203441479733095E-2</v>
      </c>
      <c r="N374" s="19">
        <v>8.4670949464764993E-3</v>
      </c>
      <c r="O374" s="18"/>
      <c r="P374" s="60">
        <v>3.7412843235690101</v>
      </c>
      <c r="Q374" s="17">
        <v>1.0922657895056901E-2</v>
      </c>
      <c r="R374" s="18">
        <v>7.02052937880027E-3</v>
      </c>
      <c r="S374" s="18">
        <v>2.0573187577740099E-2</v>
      </c>
      <c r="T374" s="18">
        <v>0.17442227041046601</v>
      </c>
      <c r="U374" s="18">
        <v>0.39242427008735697</v>
      </c>
      <c r="V374" s="18">
        <v>0.23075781273804899</v>
      </c>
      <c r="W374" s="18">
        <v>0.28326725430668398</v>
      </c>
      <c r="X374" s="18">
        <v>0.27905832694233501</v>
      </c>
      <c r="Y374" s="18">
        <v>0.12852205812935499</v>
      </c>
      <c r="Z374" s="18">
        <v>0.16938591105672701</v>
      </c>
      <c r="AA374" s="18">
        <v>0.148019680822424</v>
      </c>
      <c r="AB374" s="19">
        <v>2.1815138533876701E-2</v>
      </c>
      <c r="AC374" s="18"/>
      <c r="AD374" s="60">
        <v>3.7412843235690101</v>
      </c>
      <c r="AE374" s="17">
        <v>1.1300972366304099E-2</v>
      </c>
      <c r="AF374" s="18">
        <v>7.01772154142707E-3</v>
      </c>
      <c r="AG374" s="18">
        <v>3.6413896847153002E-3</v>
      </c>
      <c r="AH374" s="18">
        <v>9.3168016428751194E-2</v>
      </c>
      <c r="AI374" s="18">
        <v>0.12589519708758001</v>
      </c>
      <c r="AJ374" s="18">
        <v>0.65614211005619805</v>
      </c>
      <c r="AK374" s="18">
        <v>0.27447126641882202</v>
      </c>
      <c r="AL374" s="18">
        <v>0.23196208555630601</v>
      </c>
      <c r="AM374" s="18">
        <v>8.7550817933046796E-2</v>
      </c>
      <c r="AN374" s="18">
        <v>0.115900564872836</v>
      </c>
      <c r="AO374" s="18">
        <v>0.12685193644165199</v>
      </c>
      <c r="AP374" s="19">
        <v>8.4670949464764993E-3</v>
      </c>
      <c r="AR374" s="60">
        <v>3.7412843235690101</v>
      </c>
      <c r="AS374" s="17">
        <v>5.2366014743585702E-2</v>
      </c>
      <c r="AT374" s="18">
        <v>7.0499905288720202E-2</v>
      </c>
      <c r="AU374" s="18">
        <v>5.5443801531103003E-2</v>
      </c>
      <c r="AV374" s="18">
        <v>0.676340554802356</v>
      </c>
      <c r="AW374" s="18">
        <v>0.58106530507633603</v>
      </c>
      <c r="AX374" s="18">
        <v>0.67171326178959301</v>
      </c>
      <c r="AY374" s="18">
        <v>0.82539874511287903</v>
      </c>
      <c r="AZ374" s="18">
        <v>0.361724918866967</v>
      </c>
      <c r="BA374" s="18">
        <v>0.31503367559311202</v>
      </c>
      <c r="BB374" s="18">
        <v>0.38856477124190603</v>
      </c>
      <c r="BC374" s="18">
        <v>8.6565271333369803E-2</v>
      </c>
      <c r="BD374" s="19">
        <v>7.0513159642036402E-2</v>
      </c>
    </row>
    <row r="375" spans="1:56" x14ac:dyDescent="0.15">
      <c r="A375" s="62"/>
      <c r="B375" s="60">
        <v>3.7447383210248799</v>
      </c>
      <c r="C375" s="17">
        <v>1.01464782733702E-2</v>
      </c>
      <c r="D375" s="18">
        <v>0</v>
      </c>
      <c r="E375" s="18">
        <v>1.7256730029584499E-2</v>
      </c>
      <c r="F375" s="18">
        <v>0.11583873475020399</v>
      </c>
      <c r="G375" s="18">
        <v>0.20711014487983201</v>
      </c>
      <c r="H375" s="18">
        <v>0.359152251861315</v>
      </c>
      <c r="I375" s="18">
        <v>0.28430512066277602</v>
      </c>
      <c r="J375" s="18">
        <v>0.15921953918703599</v>
      </c>
      <c r="K375" s="18">
        <v>0.15365583833299301</v>
      </c>
      <c r="L375" s="18">
        <v>5.5554929091020298E-2</v>
      </c>
      <c r="M375" s="18">
        <v>6.3221154005224003E-2</v>
      </c>
      <c r="N375" s="19">
        <v>4.2335474732382496E-3</v>
      </c>
      <c r="O375" s="18"/>
      <c r="P375" s="60">
        <v>3.7447383210248799</v>
      </c>
      <c r="Q375" s="17">
        <v>7.2817719300379601E-3</v>
      </c>
      <c r="R375" s="18">
        <v>7.02052937880027E-3</v>
      </c>
      <c r="S375" s="18">
        <v>2.0573187577740099E-2</v>
      </c>
      <c r="T375" s="18">
        <v>0.15662407955225499</v>
      </c>
      <c r="U375" s="18">
        <v>0.39930890640467898</v>
      </c>
      <c r="V375" s="18">
        <v>0.227364315491901</v>
      </c>
      <c r="W375" s="18">
        <v>0.25255152793607899</v>
      </c>
      <c r="X375" s="18">
        <v>0.26204257529951003</v>
      </c>
      <c r="Y375" s="18">
        <v>0.13190421755381199</v>
      </c>
      <c r="Z375" s="18">
        <v>0.15961364695730099</v>
      </c>
      <c r="AA375" s="18">
        <v>0.144577362663763</v>
      </c>
      <c r="AB375" s="19">
        <v>1.8179282111563898E-2</v>
      </c>
      <c r="AC375" s="18"/>
      <c r="AD375" s="60">
        <v>3.7447383210248799</v>
      </c>
      <c r="AE375" s="17">
        <v>7.5339815775360497E-3</v>
      </c>
      <c r="AF375" s="18">
        <v>3.5088607707135298E-3</v>
      </c>
      <c r="AG375" s="18">
        <v>7.2827793694306099E-3</v>
      </c>
      <c r="AH375" s="18">
        <v>8.1522014375157298E-2</v>
      </c>
      <c r="AI375" s="18">
        <v>0.13769787181454099</v>
      </c>
      <c r="AJ375" s="18">
        <v>0.56122847149460997</v>
      </c>
      <c r="AK375" s="18">
        <v>0.25983279887648397</v>
      </c>
      <c r="AL375" s="18">
        <v>0.22423001603776299</v>
      </c>
      <c r="AM375" s="18">
        <v>8.0254916438626298E-2</v>
      </c>
      <c r="AN375" s="18">
        <v>0.10536414988439601</v>
      </c>
      <c r="AO375" s="18">
        <v>0.13047627748284199</v>
      </c>
      <c r="AP375" s="19">
        <v>4.2335474732382496E-3</v>
      </c>
      <c r="AR375" s="60">
        <v>3.7447383210248799</v>
      </c>
      <c r="AS375" s="17">
        <v>4.4309704783033997E-2</v>
      </c>
      <c r="AT375" s="18">
        <v>7.0499905288720202E-2</v>
      </c>
      <c r="AU375" s="18">
        <v>5.1483529993167097E-2</v>
      </c>
      <c r="AV375" s="18">
        <v>0.63430809094458296</v>
      </c>
      <c r="AW375" s="18">
        <v>0.56577411283748502</v>
      </c>
      <c r="AX375" s="18">
        <v>0.656786300416491</v>
      </c>
      <c r="AY375" s="18">
        <v>0.76247597082176299</v>
      </c>
      <c r="AZ375" s="18">
        <v>0.33307344014483098</v>
      </c>
      <c r="BA375" s="18">
        <v>0.318696857867451</v>
      </c>
      <c r="BB375" s="18">
        <v>0.37796755020803602</v>
      </c>
      <c r="BC375" s="18">
        <v>7.8320959777810797E-2</v>
      </c>
      <c r="BD375" s="19">
        <v>6.6801940713508104E-2</v>
      </c>
    </row>
    <row r="376" spans="1:56" x14ac:dyDescent="0.15">
      <c r="A376" s="62"/>
      <c r="B376" s="60">
        <v>3.7481923184807502</v>
      </c>
      <c r="C376" s="17">
        <v>1.01464782733702E-2</v>
      </c>
      <c r="D376" s="18">
        <v>0</v>
      </c>
      <c r="E376" s="18">
        <v>1.7256730029584499E-2</v>
      </c>
      <c r="F376" s="18">
        <v>0.10881820537140401</v>
      </c>
      <c r="G376" s="18">
        <v>0.20371489660311301</v>
      </c>
      <c r="H376" s="18">
        <v>0.32865819274101499</v>
      </c>
      <c r="I376" s="18">
        <v>0.25420222553377703</v>
      </c>
      <c r="J376" s="18">
        <v>0.165718295888547</v>
      </c>
      <c r="K376" s="18">
        <v>0.16325932822880501</v>
      </c>
      <c r="L376" s="18">
        <v>5.5554929091020298E-2</v>
      </c>
      <c r="M376" s="18">
        <v>5.3238866530715002E-2</v>
      </c>
      <c r="N376" s="19">
        <v>4.2335474732382496E-3</v>
      </c>
      <c r="O376" s="18"/>
      <c r="P376" s="60">
        <v>3.7481923184807502</v>
      </c>
      <c r="Q376" s="17">
        <v>1.0922657895056901E-2</v>
      </c>
      <c r="R376" s="18">
        <v>7.02052937880027E-3</v>
      </c>
      <c r="S376" s="18">
        <v>1.7144322981450098E-2</v>
      </c>
      <c r="T376" s="18">
        <v>0.15662407955225499</v>
      </c>
      <c r="U376" s="18">
        <v>0.39242427008735697</v>
      </c>
      <c r="V376" s="18">
        <v>0.23754480723034499</v>
      </c>
      <c r="W376" s="18">
        <v>0.26279010339294701</v>
      </c>
      <c r="X376" s="18">
        <v>0.24162367332811999</v>
      </c>
      <c r="Y376" s="18">
        <v>0.118375579855985</v>
      </c>
      <c r="Z376" s="18">
        <v>0.14984138285787399</v>
      </c>
      <c r="AA376" s="18">
        <v>0.137692726346441</v>
      </c>
      <c r="AB376" s="19">
        <v>1.8179282111563898E-2</v>
      </c>
      <c r="AC376" s="18"/>
      <c r="AD376" s="60">
        <v>3.7481923184807502</v>
      </c>
      <c r="AE376" s="17">
        <v>7.5339815775360497E-3</v>
      </c>
      <c r="AF376" s="18">
        <v>3.5088607707135298E-3</v>
      </c>
      <c r="AG376" s="18">
        <v>7.2827793694306099E-3</v>
      </c>
      <c r="AH376" s="18">
        <v>9.3168016428751194E-2</v>
      </c>
      <c r="AI376" s="18">
        <v>0.13376364690555401</v>
      </c>
      <c r="AJ376" s="18">
        <v>0.51170831224508495</v>
      </c>
      <c r="AK376" s="18">
        <v>0.25983279887648503</v>
      </c>
      <c r="AL376" s="18">
        <v>0.22809605079703399</v>
      </c>
      <c r="AM376" s="18">
        <v>8.3902867185836602E-2</v>
      </c>
      <c r="AN376" s="18">
        <v>0.10185201155491599</v>
      </c>
      <c r="AO376" s="18">
        <v>0.11597891331808199</v>
      </c>
      <c r="AP376" s="19">
        <v>4.2335474732382496E-3</v>
      </c>
      <c r="AR376" s="60">
        <v>3.7481923184807502</v>
      </c>
      <c r="AS376" s="17">
        <v>4.4309704783033997E-2</v>
      </c>
      <c r="AT376" s="18">
        <v>7.44165666936491E-2</v>
      </c>
      <c r="AU376" s="18">
        <v>4.7523258455231199E-2</v>
      </c>
      <c r="AV376" s="18">
        <v>0.56552769554095295</v>
      </c>
      <c r="AW376" s="18">
        <v>0.54283732447920896</v>
      </c>
      <c r="AX376" s="18">
        <v>0.67917674247614401</v>
      </c>
      <c r="AY376" s="18">
        <v>0.73656659317247997</v>
      </c>
      <c r="AZ376" s="18">
        <v>0.30800339626296203</v>
      </c>
      <c r="BA376" s="18">
        <v>0.318696857867451</v>
      </c>
      <c r="BB376" s="18">
        <v>0.37090273618545599</v>
      </c>
      <c r="BC376" s="18">
        <v>8.6565271333369803E-2</v>
      </c>
      <c r="BD376" s="19">
        <v>6.3090721784979903E-2</v>
      </c>
    </row>
    <row r="377" spans="1:56" x14ac:dyDescent="0.15">
      <c r="A377" s="62"/>
      <c r="B377" s="60">
        <v>3.75164631593662</v>
      </c>
      <c r="C377" s="17">
        <v>6.7643188489134396E-3</v>
      </c>
      <c r="D377" s="18">
        <v>0</v>
      </c>
      <c r="E377" s="18">
        <v>1.38053840236676E-2</v>
      </c>
      <c r="F377" s="18">
        <v>0.10881820537140401</v>
      </c>
      <c r="G377" s="18">
        <v>0.17994815866608299</v>
      </c>
      <c r="H377" s="18">
        <v>0.32526996394987101</v>
      </c>
      <c r="I377" s="18">
        <v>0.22744409653022099</v>
      </c>
      <c r="J377" s="18">
        <v>0.17546643094081499</v>
      </c>
      <c r="K377" s="18">
        <v>0.188868634617637</v>
      </c>
      <c r="L377" s="18">
        <v>4.9019055080311999E-2</v>
      </c>
      <c r="M377" s="18">
        <v>5.3238866530715002E-2</v>
      </c>
      <c r="N377" s="19">
        <v>4.2335474732382496E-3</v>
      </c>
      <c r="O377" s="18"/>
      <c r="P377" s="60">
        <v>3.75164631593662</v>
      </c>
      <c r="Q377" s="17">
        <v>1.0922657895056901E-2</v>
      </c>
      <c r="R377" s="18">
        <v>7.02052937880027E-3</v>
      </c>
      <c r="S377" s="18">
        <v>2.0573187577740099E-2</v>
      </c>
      <c r="T377" s="18">
        <v>0.16730299406718199</v>
      </c>
      <c r="U377" s="18">
        <v>0.375212679294052</v>
      </c>
      <c r="V377" s="18">
        <v>0.240938304476493</v>
      </c>
      <c r="W377" s="18">
        <v>0.26279010339294701</v>
      </c>
      <c r="X377" s="18">
        <v>0.22801107201385901</v>
      </c>
      <c r="Y377" s="18">
        <v>0.12175773928044201</v>
      </c>
      <c r="Z377" s="18">
        <v>0.13681169739197199</v>
      </c>
      <c r="AA377" s="18">
        <v>0.13425040818778</v>
      </c>
      <c r="AB377" s="19">
        <v>2.1815138533876701E-2</v>
      </c>
      <c r="AC377" s="18"/>
      <c r="AD377" s="60">
        <v>3.75164631593662</v>
      </c>
      <c r="AE377" s="17">
        <v>7.5339815775360497E-3</v>
      </c>
      <c r="AF377" s="18">
        <v>0</v>
      </c>
      <c r="AG377" s="18">
        <v>3.6413896847153002E-3</v>
      </c>
      <c r="AH377" s="18">
        <v>9.3168016428751194E-2</v>
      </c>
      <c r="AI377" s="18">
        <v>0.11409252236061899</v>
      </c>
      <c r="AJ377" s="18">
        <v>0.499328272432704</v>
      </c>
      <c r="AK377" s="18">
        <v>0.23421548067739401</v>
      </c>
      <c r="AL377" s="18">
        <v>0.22036398127849099</v>
      </c>
      <c r="AM377" s="18">
        <v>8.3902867185836602E-2</v>
      </c>
      <c r="AN377" s="18">
        <v>9.4827734895956695E-2</v>
      </c>
      <c r="AO377" s="18">
        <v>0.12322759540046201</v>
      </c>
      <c r="AP377" s="19">
        <v>4.2335474732382496E-3</v>
      </c>
      <c r="AR377" s="60">
        <v>3.75164631593662</v>
      </c>
      <c r="AS377" s="17">
        <v>4.4309704783033997E-2</v>
      </c>
      <c r="AT377" s="18">
        <v>7.44165666936491E-2</v>
      </c>
      <c r="AU377" s="18">
        <v>4.35629869172953E-2</v>
      </c>
      <c r="AV377" s="18">
        <v>0.57316996169691203</v>
      </c>
      <c r="AW377" s="18">
        <v>0.52754613224035796</v>
      </c>
      <c r="AX377" s="18">
        <v>0.63812759870011304</v>
      </c>
      <c r="AY377" s="18">
        <v>0.73286525350829701</v>
      </c>
      <c r="AZ377" s="18">
        <v>0.30442196142269501</v>
      </c>
      <c r="BA377" s="18">
        <v>0.31137049331877398</v>
      </c>
      <c r="BB377" s="18">
        <v>0.34264348009513501</v>
      </c>
      <c r="BC377" s="18">
        <v>9.0687427111149299E-2</v>
      </c>
      <c r="BD377" s="19">
        <v>5.9379502856451702E-2</v>
      </c>
    </row>
    <row r="378" spans="1:56" x14ac:dyDescent="0.15">
      <c r="A378" s="62"/>
      <c r="B378" s="60">
        <v>3.7551003133925001</v>
      </c>
      <c r="C378" s="17">
        <v>3.3821594244567198E-3</v>
      </c>
      <c r="D378" s="18">
        <v>0</v>
      </c>
      <c r="E378" s="18">
        <v>1.03540380177507E-2</v>
      </c>
      <c r="F378" s="18">
        <v>9.8287411303203703E-2</v>
      </c>
      <c r="G378" s="18">
        <v>0.17315766211264599</v>
      </c>
      <c r="H378" s="18">
        <v>0.33204642153216002</v>
      </c>
      <c r="I378" s="18">
        <v>0.224099330404777</v>
      </c>
      <c r="J378" s="18">
        <v>0.165718295888547</v>
      </c>
      <c r="K378" s="18">
        <v>0.17606398142322099</v>
      </c>
      <c r="L378" s="18">
        <v>5.8822866096374403E-2</v>
      </c>
      <c r="M378" s="18">
        <v>5.3238866530715002E-2</v>
      </c>
      <c r="N378" s="19">
        <v>4.2335474732382496E-3</v>
      </c>
      <c r="O378" s="18"/>
      <c r="P378" s="60">
        <v>3.7551003133925001</v>
      </c>
      <c r="Q378" s="17">
        <v>7.2817719300379601E-3</v>
      </c>
      <c r="R378" s="18">
        <v>7.02052937880027E-3</v>
      </c>
      <c r="S378" s="18">
        <v>1.7144322981450098E-2</v>
      </c>
      <c r="T378" s="18">
        <v>0.160183717723898</v>
      </c>
      <c r="U378" s="18">
        <v>0.34767413402476399</v>
      </c>
      <c r="V378" s="18">
        <v>0.240938304476493</v>
      </c>
      <c r="W378" s="18">
        <v>0.242312952479211</v>
      </c>
      <c r="X378" s="18">
        <v>0.214398470699599</v>
      </c>
      <c r="Y378" s="18">
        <v>0.125139898704899</v>
      </c>
      <c r="Z378" s="18">
        <v>0.13029685465902099</v>
      </c>
      <c r="AA378" s="18">
        <v>0.127365771870458</v>
      </c>
      <c r="AB378" s="19">
        <v>1.8179282111563898E-2</v>
      </c>
      <c r="AC378" s="18"/>
      <c r="AD378" s="60">
        <v>3.7551003133925001</v>
      </c>
      <c r="AE378" s="17">
        <v>7.5339815775360497E-3</v>
      </c>
      <c r="AF378" s="18">
        <v>0</v>
      </c>
      <c r="AG378" s="18">
        <v>3.6413896847153002E-3</v>
      </c>
      <c r="AH378" s="18">
        <v>8.9286015744219904E-2</v>
      </c>
      <c r="AI378" s="18">
        <v>0.106224072542646</v>
      </c>
      <c r="AJ378" s="18">
        <v>0.48282155268286298</v>
      </c>
      <c r="AK378" s="18">
        <v>0.21957701313505701</v>
      </c>
      <c r="AL378" s="18">
        <v>0.19716777272286001</v>
      </c>
      <c r="AM378" s="18">
        <v>7.6606965691416007E-2</v>
      </c>
      <c r="AN378" s="18">
        <v>9.4827734895956695E-2</v>
      </c>
      <c r="AO378" s="18">
        <v>0.108730231235702</v>
      </c>
      <c r="AP378" s="19">
        <v>4.2335474732382496E-3</v>
      </c>
      <c r="AR378" s="60">
        <v>3.7551003133925001</v>
      </c>
      <c r="AS378" s="17">
        <v>4.02815498027582E-2</v>
      </c>
      <c r="AT378" s="18">
        <v>7.0499905288720202E-2</v>
      </c>
      <c r="AU378" s="18">
        <v>3.1682172303487501E-2</v>
      </c>
      <c r="AV378" s="18">
        <v>0.56552769554095295</v>
      </c>
      <c r="AW378" s="18">
        <v>0.49696374776265601</v>
      </c>
      <c r="AX378" s="18">
        <v>0.59707845492408196</v>
      </c>
      <c r="AY378" s="18">
        <v>0.68844917753809698</v>
      </c>
      <c r="AZ378" s="18">
        <v>0.30442196142269501</v>
      </c>
      <c r="BA378" s="18">
        <v>0.27473867057538798</v>
      </c>
      <c r="BB378" s="18">
        <v>0.321449038027395</v>
      </c>
      <c r="BC378" s="18">
        <v>9.8931738666708402E-2</v>
      </c>
      <c r="BD378" s="19">
        <v>5.5668283927923397E-2</v>
      </c>
    </row>
    <row r="379" spans="1:56" x14ac:dyDescent="0.15">
      <c r="A379" s="62"/>
      <c r="B379" s="60">
        <v>3.7585543108483699</v>
      </c>
      <c r="C379" s="17">
        <v>3.3821594244567198E-3</v>
      </c>
      <c r="D379" s="18">
        <v>0</v>
      </c>
      <c r="E379" s="18">
        <v>1.03540380177507E-2</v>
      </c>
      <c r="F379" s="18">
        <v>9.8287411303203703E-2</v>
      </c>
      <c r="G379" s="18">
        <v>0.166367165559209</v>
      </c>
      <c r="H379" s="18">
        <v>0.31171704878529299</v>
      </c>
      <c r="I379" s="18">
        <v>0.210720265902999</v>
      </c>
      <c r="J379" s="18">
        <v>0.15921953918703599</v>
      </c>
      <c r="K379" s="18">
        <v>0.16325932822880501</v>
      </c>
      <c r="L379" s="18">
        <v>6.2090803101728598E-2</v>
      </c>
      <c r="M379" s="18">
        <v>5.9893724847054297E-2</v>
      </c>
      <c r="N379" s="19">
        <v>4.2335474732382496E-3</v>
      </c>
      <c r="O379" s="18"/>
      <c r="P379" s="60">
        <v>3.7585543108483699</v>
      </c>
      <c r="Q379" s="17">
        <v>7.2817719300379601E-3</v>
      </c>
      <c r="R379" s="18">
        <v>3.5102646894001298E-3</v>
      </c>
      <c r="S379" s="18">
        <v>1.37154583851601E-2</v>
      </c>
      <c r="T379" s="18">
        <v>0.15306444138061301</v>
      </c>
      <c r="U379" s="18">
        <v>0.33390486139011999</v>
      </c>
      <c r="V379" s="18">
        <v>0.24433180172263999</v>
      </c>
      <c r="W379" s="18">
        <v>0.221835801565475</v>
      </c>
      <c r="X379" s="18">
        <v>0.19738271905677399</v>
      </c>
      <c r="Y379" s="18">
        <v>0.118375579855985</v>
      </c>
      <c r="Z379" s="18">
        <v>0.13355427602549599</v>
      </c>
      <c r="AA379" s="18">
        <v>9.9827226601169702E-2</v>
      </c>
      <c r="AB379" s="19">
        <v>1.4543425689251099E-2</v>
      </c>
      <c r="AC379" s="18"/>
      <c r="AD379" s="60">
        <v>3.7585543108483699</v>
      </c>
      <c r="AE379" s="17">
        <v>7.5339815775360497E-3</v>
      </c>
      <c r="AF379" s="18">
        <v>0</v>
      </c>
      <c r="AG379" s="18">
        <v>3.6413896847153002E-3</v>
      </c>
      <c r="AH379" s="18">
        <v>7.3758013006094705E-2</v>
      </c>
      <c r="AI379" s="18">
        <v>9.4421397815684996E-2</v>
      </c>
      <c r="AJ379" s="18">
        <v>0.49107491255778402</v>
      </c>
      <c r="AK379" s="18">
        <v>0.20127892870713601</v>
      </c>
      <c r="AL379" s="18">
        <v>0.19330173796358799</v>
      </c>
      <c r="AM379" s="18">
        <v>7.6606965691416007E-2</v>
      </c>
      <c r="AN379" s="18">
        <v>7.7267043248557293E-2</v>
      </c>
      <c r="AO379" s="18">
        <v>0.105105890194512</v>
      </c>
      <c r="AP379" s="19">
        <v>4.2335474732382496E-3</v>
      </c>
      <c r="AR379" s="60">
        <v>3.7585543108483699</v>
      </c>
      <c r="AS379" s="17">
        <v>5.6394169723861499E-2</v>
      </c>
      <c r="AT379" s="18">
        <v>7.0499905288720202E-2</v>
      </c>
      <c r="AU379" s="18">
        <v>2.3761629227615599E-2</v>
      </c>
      <c r="AV379" s="18">
        <v>0.53877976399509697</v>
      </c>
      <c r="AW379" s="18">
        <v>0.49696374776265601</v>
      </c>
      <c r="AX379" s="18">
        <v>0.56722453217787805</v>
      </c>
      <c r="AY379" s="18">
        <v>0.65513712056044704</v>
      </c>
      <c r="AZ379" s="18">
        <v>0.30084052658242799</v>
      </c>
      <c r="BA379" s="18">
        <v>0.24177003010634199</v>
      </c>
      <c r="BB379" s="18">
        <v>0.321449038027395</v>
      </c>
      <c r="BC379" s="18">
        <v>0.10717605022226701</v>
      </c>
      <c r="BD379" s="19">
        <v>5.1957064999395203E-2</v>
      </c>
    </row>
    <row r="380" spans="1:56" x14ac:dyDescent="0.15">
      <c r="A380" s="62"/>
      <c r="B380" s="60">
        <v>3.7620083083042402</v>
      </c>
      <c r="C380" s="17">
        <v>3.3821594244567198E-3</v>
      </c>
      <c r="D380" s="18">
        <v>0</v>
      </c>
      <c r="E380" s="18">
        <v>1.03540380177507E-2</v>
      </c>
      <c r="F380" s="18">
        <v>8.7756617235003304E-2</v>
      </c>
      <c r="G380" s="18">
        <v>0.16297191728249</v>
      </c>
      <c r="H380" s="18">
        <v>0.30155236241185901</v>
      </c>
      <c r="I380" s="18">
        <v>0.20737549977755501</v>
      </c>
      <c r="J380" s="18">
        <v>0.14297264743325599</v>
      </c>
      <c r="K380" s="18">
        <v>0.15685700163159699</v>
      </c>
      <c r="L380" s="18">
        <v>6.5358740107082702E-2</v>
      </c>
      <c r="M380" s="18">
        <v>6.3221154005224003E-2</v>
      </c>
      <c r="N380" s="19">
        <v>4.2335474732382496E-3</v>
      </c>
      <c r="O380" s="18"/>
      <c r="P380" s="60">
        <v>3.7620083083042402</v>
      </c>
      <c r="Q380" s="17">
        <v>1.0922657895056901E-2</v>
      </c>
      <c r="R380" s="18">
        <v>7.02052937880027E-3</v>
      </c>
      <c r="S380" s="18">
        <v>1.37154583851601E-2</v>
      </c>
      <c r="T380" s="18">
        <v>0.149504803208971</v>
      </c>
      <c r="U380" s="18">
        <v>0.33046254323145902</v>
      </c>
      <c r="V380" s="18">
        <v>0.234151309984197</v>
      </c>
      <c r="W380" s="18">
        <v>0.19794579216611599</v>
      </c>
      <c r="X380" s="18">
        <v>0.18717326807107901</v>
      </c>
      <c r="Y380" s="18">
        <v>0.104846942158158</v>
      </c>
      <c r="Z380" s="18">
        <v>0.14658396149139799</v>
      </c>
      <c r="AA380" s="18">
        <v>0.106711862918492</v>
      </c>
      <c r="AB380" s="19">
        <v>1.09075692669383E-2</v>
      </c>
      <c r="AC380" s="18"/>
      <c r="AD380" s="60">
        <v>3.7620083083042402</v>
      </c>
      <c r="AE380" s="17">
        <v>7.5339815775360497E-3</v>
      </c>
      <c r="AF380" s="18">
        <v>0</v>
      </c>
      <c r="AG380" s="18">
        <v>3.6413896847153002E-3</v>
      </c>
      <c r="AH380" s="18">
        <v>7.7640013690625995E-2</v>
      </c>
      <c r="AI380" s="18">
        <v>9.0487172906698193E-2</v>
      </c>
      <c r="AJ380" s="18">
        <v>0.50758163230762499</v>
      </c>
      <c r="AK380" s="18">
        <v>0.21225777936388901</v>
      </c>
      <c r="AL380" s="18">
        <v>0.181703633685773</v>
      </c>
      <c r="AM380" s="18">
        <v>6.9311064196995398E-2</v>
      </c>
      <c r="AN380" s="18">
        <v>6.6730628260117705E-2</v>
      </c>
      <c r="AO380" s="18">
        <v>0.101481549153322</v>
      </c>
      <c r="AP380" s="19">
        <v>4.2335474732382496E-3</v>
      </c>
      <c r="AR380" s="60">
        <v>3.7620083083042402</v>
      </c>
      <c r="AS380" s="17">
        <v>6.0422324704137297E-2</v>
      </c>
      <c r="AT380" s="18">
        <v>6.2666582478862407E-2</v>
      </c>
      <c r="AU380" s="18">
        <v>1.5841086151743702E-2</v>
      </c>
      <c r="AV380" s="18">
        <v>0.53877976399509697</v>
      </c>
      <c r="AW380" s="18">
        <v>0.51225494000150695</v>
      </c>
      <c r="AX380" s="18">
        <v>0.55976105149132704</v>
      </c>
      <c r="AY380" s="18">
        <v>0.60331836526187999</v>
      </c>
      <c r="AZ380" s="18">
        <v>0.30442196142269501</v>
      </c>
      <c r="BA380" s="18">
        <v>0.25275957692935702</v>
      </c>
      <c r="BB380" s="18">
        <v>0.30025459595965498</v>
      </c>
      <c r="BC380" s="18">
        <v>0.10717605022226701</v>
      </c>
      <c r="BD380" s="19">
        <v>5.1957064999395203E-2</v>
      </c>
    </row>
    <row r="381" spans="1:56" x14ac:dyDescent="0.15">
      <c r="A381" s="62"/>
      <c r="B381" s="60">
        <v>3.76546230576011</v>
      </c>
      <c r="C381" s="17">
        <v>3.3821594244567198E-3</v>
      </c>
      <c r="D381" s="18">
        <v>0</v>
      </c>
      <c r="E381" s="18">
        <v>6.9026920118337798E-3</v>
      </c>
      <c r="F381" s="18">
        <v>8.0736087856203106E-2</v>
      </c>
      <c r="G381" s="18">
        <v>0.13920517934546101</v>
      </c>
      <c r="H381" s="18">
        <v>0.29477590482957</v>
      </c>
      <c r="I381" s="18">
        <v>0.210720265902999</v>
      </c>
      <c r="J381" s="18">
        <v>0.13322451238098901</v>
      </c>
      <c r="K381" s="18">
        <v>0.140851185138577</v>
      </c>
      <c r="L381" s="18">
        <v>6.5358740107082702E-2</v>
      </c>
      <c r="M381" s="18">
        <v>5.6566295688884598E-2</v>
      </c>
      <c r="N381" s="19">
        <v>4.2335474732382496E-3</v>
      </c>
      <c r="O381" s="18"/>
      <c r="P381" s="60">
        <v>3.76546230576011</v>
      </c>
      <c r="Q381" s="17">
        <v>1.0922657895056901E-2</v>
      </c>
      <c r="R381" s="18">
        <v>1.05307940682004E-2</v>
      </c>
      <c r="S381" s="18">
        <v>1.02865937888701E-2</v>
      </c>
      <c r="T381" s="18">
        <v>0.13170661235076001</v>
      </c>
      <c r="U381" s="18">
        <v>0.32702022507279699</v>
      </c>
      <c r="V381" s="18">
        <v>0.22397081824575399</v>
      </c>
      <c r="W381" s="18">
        <v>0.19794579216611599</v>
      </c>
      <c r="X381" s="18">
        <v>0.18717326807107901</v>
      </c>
      <c r="Y381" s="18">
        <v>9.8082623309244901E-2</v>
      </c>
      <c r="Z381" s="18">
        <v>0.15635622559082499</v>
      </c>
      <c r="AA381" s="18">
        <v>8.6057953966525602E-2</v>
      </c>
      <c r="AB381" s="19">
        <v>1.09075692669383E-2</v>
      </c>
      <c r="AC381" s="18"/>
      <c r="AD381" s="60">
        <v>3.76546230576011</v>
      </c>
      <c r="AE381" s="17">
        <v>3.7669907887680301E-3</v>
      </c>
      <c r="AF381" s="18">
        <v>0</v>
      </c>
      <c r="AG381" s="18">
        <v>3.6413896847153002E-3</v>
      </c>
      <c r="AH381" s="18">
        <v>6.5994011637032099E-2</v>
      </c>
      <c r="AI381" s="18">
        <v>7.8684498179737494E-2</v>
      </c>
      <c r="AJ381" s="18">
        <v>0.49107491255778402</v>
      </c>
      <c r="AK381" s="18">
        <v>0.20127892870713601</v>
      </c>
      <c r="AL381" s="18">
        <v>0.16623949464868601</v>
      </c>
      <c r="AM381" s="18">
        <v>6.5663113449785093E-2</v>
      </c>
      <c r="AN381" s="18">
        <v>7.0242766589597605E-2</v>
      </c>
      <c r="AO381" s="18">
        <v>9.0608526029751502E-2</v>
      </c>
      <c r="AP381" s="19">
        <v>4.2335474732382496E-3</v>
      </c>
      <c r="AR381" s="60">
        <v>3.76546230576011</v>
      </c>
      <c r="AS381" s="17">
        <v>5.6394169723861499E-2</v>
      </c>
      <c r="AT381" s="18">
        <v>7.8333228098577998E-2</v>
      </c>
      <c r="AU381" s="18">
        <v>1.9801357689679701E-2</v>
      </c>
      <c r="AV381" s="18">
        <v>0.50056843321530298</v>
      </c>
      <c r="AW381" s="18">
        <v>0.49314094970294298</v>
      </c>
      <c r="AX381" s="18">
        <v>0.51871190771529696</v>
      </c>
      <c r="AY381" s="18">
        <v>0.58111032727678003</v>
      </c>
      <c r="AZ381" s="18">
        <v>0.29367765690189401</v>
      </c>
      <c r="BA381" s="18">
        <v>0.238106847832003</v>
      </c>
      <c r="BB381" s="18">
        <v>0.28612496791449499</v>
      </c>
      <c r="BC381" s="18">
        <v>0.103053894444488</v>
      </c>
      <c r="BD381" s="19">
        <v>4.8245846070867002E-2</v>
      </c>
    </row>
    <row r="382" spans="1:56" x14ac:dyDescent="0.15">
      <c r="A382" s="62"/>
      <c r="B382" s="60">
        <v>3.76891630321599</v>
      </c>
      <c r="C382" s="17">
        <v>3.3821594244567198E-3</v>
      </c>
      <c r="D382" s="18">
        <v>0</v>
      </c>
      <c r="E382" s="18">
        <v>1.03540380177507E-2</v>
      </c>
      <c r="F382" s="18">
        <v>8.7756617235003304E-2</v>
      </c>
      <c r="G382" s="18">
        <v>0.12562418623858601</v>
      </c>
      <c r="H382" s="18">
        <v>0.30832881999414802</v>
      </c>
      <c r="I382" s="18">
        <v>0.19065166915033199</v>
      </c>
      <c r="J382" s="18">
        <v>0.126725755679477</v>
      </c>
      <c r="K382" s="18">
        <v>0.131247695242765</v>
      </c>
      <c r="L382" s="18">
        <v>6.2090803101728598E-2</v>
      </c>
      <c r="M382" s="18">
        <v>4.9911437372545303E-2</v>
      </c>
      <c r="N382" s="19">
        <v>4.2335474732382496E-3</v>
      </c>
      <c r="O382" s="18"/>
      <c r="P382" s="60">
        <v>3.76891630321599</v>
      </c>
      <c r="Q382" s="17">
        <v>7.2817719300379601E-3</v>
      </c>
      <c r="R382" s="18">
        <v>7.02052937880027E-3</v>
      </c>
      <c r="S382" s="18">
        <v>1.37154583851601E-2</v>
      </c>
      <c r="T382" s="18">
        <v>0.128146974179118</v>
      </c>
      <c r="U382" s="18">
        <v>0.30292399796217001</v>
      </c>
      <c r="V382" s="18">
        <v>0.21718382375345799</v>
      </c>
      <c r="W382" s="18">
        <v>0.187707216709248</v>
      </c>
      <c r="X382" s="18">
        <v>0.16335121577112299</v>
      </c>
      <c r="Y382" s="18">
        <v>8.7936145035874699E-2</v>
      </c>
      <c r="Z382" s="18">
        <v>0.15635622559082499</v>
      </c>
      <c r="AA382" s="18">
        <v>6.8846363173220501E-2</v>
      </c>
      <c r="AB382" s="19">
        <v>7.2717128446255601E-3</v>
      </c>
      <c r="AC382" s="18"/>
      <c r="AD382" s="60">
        <v>3.76891630321599</v>
      </c>
      <c r="AE382" s="17">
        <v>3.7669907887680301E-3</v>
      </c>
      <c r="AF382" s="18">
        <v>0</v>
      </c>
      <c r="AG382" s="18">
        <v>3.6413896847153002E-3</v>
      </c>
      <c r="AH382" s="18">
        <v>6.9876012321563402E-2</v>
      </c>
      <c r="AI382" s="18">
        <v>7.4750273270750706E-2</v>
      </c>
      <c r="AJ382" s="18">
        <v>0.46218815299556099</v>
      </c>
      <c r="AK382" s="18">
        <v>0.19030007805038299</v>
      </c>
      <c r="AL382" s="18">
        <v>0.16237345988941401</v>
      </c>
      <c r="AM382" s="18">
        <v>7.2959014944205702E-2</v>
      </c>
      <c r="AN382" s="18">
        <v>7.0242766589597605E-2</v>
      </c>
      <c r="AO382" s="18">
        <v>9.7857208112131597E-2</v>
      </c>
      <c r="AP382" s="19">
        <v>4.2335474732382496E-3</v>
      </c>
      <c r="AR382" s="60">
        <v>3.76891630321599</v>
      </c>
      <c r="AS382" s="17">
        <v>6.4450479684413101E-2</v>
      </c>
      <c r="AT382" s="18">
        <v>8.2249889503506896E-2</v>
      </c>
      <c r="AU382" s="18">
        <v>1.9801357689679701E-2</v>
      </c>
      <c r="AV382" s="18">
        <v>0.46999936859146801</v>
      </c>
      <c r="AW382" s="18">
        <v>0.481672555523805</v>
      </c>
      <c r="AX382" s="18">
        <v>0.53363886908839897</v>
      </c>
      <c r="AY382" s="18">
        <v>0.54779827029913097</v>
      </c>
      <c r="AZ382" s="18">
        <v>0.29725909174216097</v>
      </c>
      <c r="BA382" s="18">
        <v>0.238106847832003</v>
      </c>
      <c r="BB382" s="18">
        <v>0.28612496791449499</v>
      </c>
      <c r="BC382" s="18">
        <v>9.8931738666708402E-2</v>
      </c>
      <c r="BD382" s="19">
        <v>4.8245846070867002E-2</v>
      </c>
    </row>
    <row r="383" spans="1:56" x14ac:dyDescent="0.15">
      <c r="A383" s="62"/>
      <c r="B383" s="60">
        <v>3.7723703006718599</v>
      </c>
      <c r="C383" s="17">
        <v>3.3821594244567198E-3</v>
      </c>
      <c r="D383" s="18">
        <v>0</v>
      </c>
      <c r="E383" s="18">
        <v>6.9026920118337798E-3</v>
      </c>
      <c r="F383" s="18">
        <v>8.7756617235003304E-2</v>
      </c>
      <c r="G383" s="18">
        <v>0.122228937961868</v>
      </c>
      <c r="H383" s="18">
        <v>0.29816413362071498</v>
      </c>
      <c r="I383" s="18">
        <v>0.17727260464855499</v>
      </c>
      <c r="J383" s="18">
        <v>0.13322451238098901</v>
      </c>
      <c r="K383" s="18">
        <v>0.118443042048348</v>
      </c>
      <c r="L383" s="18">
        <v>5.2286992085666097E-2</v>
      </c>
      <c r="M383" s="18">
        <v>4.6584008214375597E-2</v>
      </c>
      <c r="N383" s="19">
        <v>4.2335474732382496E-3</v>
      </c>
      <c r="O383" s="18"/>
      <c r="P383" s="60">
        <v>3.7723703006718599</v>
      </c>
      <c r="Q383" s="17">
        <v>7.2817719300379601E-3</v>
      </c>
      <c r="R383" s="18">
        <v>7.02052937880027E-3</v>
      </c>
      <c r="S383" s="18">
        <v>1.02865937888701E-2</v>
      </c>
      <c r="T383" s="18">
        <v>0.121027697835834</v>
      </c>
      <c r="U383" s="18">
        <v>0.28571240716886498</v>
      </c>
      <c r="V383" s="18">
        <v>0.227364315491901</v>
      </c>
      <c r="W383" s="18">
        <v>0.17405578276675701</v>
      </c>
      <c r="X383" s="18">
        <v>0.15654491511399299</v>
      </c>
      <c r="Y383" s="18">
        <v>8.7936145035874796E-2</v>
      </c>
      <c r="Z383" s="18">
        <v>0.14984138285787399</v>
      </c>
      <c r="AA383" s="18">
        <v>8.2615635807864601E-2</v>
      </c>
      <c r="AB383" s="19">
        <v>7.2717128446255601E-3</v>
      </c>
      <c r="AC383" s="18"/>
      <c r="AD383" s="60">
        <v>3.7723703006718599</v>
      </c>
      <c r="AE383" s="17">
        <v>0</v>
      </c>
      <c r="AF383" s="18">
        <v>0</v>
      </c>
      <c r="AG383" s="18">
        <v>7.2827793694306099E-3</v>
      </c>
      <c r="AH383" s="18">
        <v>7.3758013006094705E-2</v>
      </c>
      <c r="AI383" s="18">
        <v>6.2947598543790007E-2</v>
      </c>
      <c r="AJ383" s="18">
        <v>0.44980811318317998</v>
      </c>
      <c r="AK383" s="18">
        <v>0.20127892870713601</v>
      </c>
      <c r="AL383" s="18">
        <v>0.15850742513014299</v>
      </c>
      <c r="AM383" s="18">
        <v>7.6606965691416007E-2</v>
      </c>
      <c r="AN383" s="18">
        <v>6.3218489930637806E-2</v>
      </c>
      <c r="AO383" s="18">
        <v>9.7857208112131597E-2</v>
      </c>
      <c r="AP383" s="19">
        <v>4.2335474732382496E-3</v>
      </c>
      <c r="AR383" s="60">
        <v>3.7723703006718599</v>
      </c>
      <c r="AS383" s="17">
        <v>6.8478634664688898E-2</v>
      </c>
      <c r="AT383" s="18">
        <v>7.0499905288720202E-2</v>
      </c>
      <c r="AU383" s="18">
        <v>2.3761629227615599E-2</v>
      </c>
      <c r="AV383" s="18">
        <v>0.46235710243550898</v>
      </c>
      <c r="AW383" s="18">
        <v>0.47402695940438</v>
      </c>
      <c r="AX383" s="18">
        <v>0.500053205998919</v>
      </c>
      <c r="AY383" s="18">
        <v>0.54039559097076395</v>
      </c>
      <c r="AZ383" s="18">
        <v>0.27218904786029202</v>
      </c>
      <c r="BA383" s="18">
        <v>0.20513820736295699</v>
      </c>
      <c r="BB383" s="18">
        <v>0.26139811883546399</v>
      </c>
      <c r="BC383" s="18">
        <v>0.103053894444488</v>
      </c>
      <c r="BD383" s="19">
        <v>5.9379502856451702E-2</v>
      </c>
    </row>
    <row r="384" spans="1:56" x14ac:dyDescent="0.15">
      <c r="A384" s="62"/>
      <c r="B384" s="60">
        <v>3.7758242981277301</v>
      </c>
      <c r="C384" s="17">
        <v>3.3821594244567198E-3</v>
      </c>
      <c r="D384" s="18">
        <v>0</v>
      </c>
      <c r="E384" s="18">
        <v>6.9026920118337798E-3</v>
      </c>
      <c r="F384" s="18">
        <v>8.7756617235003304E-2</v>
      </c>
      <c r="G384" s="18">
        <v>0.118833689685149</v>
      </c>
      <c r="H384" s="18">
        <v>0.28799944724728099</v>
      </c>
      <c r="I384" s="18">
        <v>0.17058307239766601</v>
      </c>
      <c r="J384" s="18">
        <v>0.13647389073174501</v>
      </c>
      <c r="K384" s="18">
        <v>0.118443042048348</v>
      </c>
      <c r="L384" s="18">
        <v>5.2286992085666201E-2</v>
      </c>
      <c r="M384" s="18">
        <v>4.3256579056205897E-2</v>
      </c>
      <c r="N384" s="19">
        <v>4.2335474732382496E-3</v>
      </c>
      <c r="O384" s="18"/>
      <c r="P384" s="60">
        <v>3.7758242981277301</v>
      </c>
      <c r="Q384" s="17">
        <v>7.2817719300379601E-3</v>
      </c>
      <c r="R384" s="18">
        <v>1.05307940682004E-2</v>
      </c>
      <c r="S384" s="18">
        <v>1.37154583851601E-2</v>
      </c>
      <c r="T384" s="18">
        <v>0.121027697835834</v>
      </c>
      <c r="U384" s="18">
        <v>0.25817386189957697</v>
      </c>
      <c r="V384" s="18">
        <v>0.23075781273804899</v>
      </c>
      <c r="W384" s="18">
        <v>0.163817207309889</v>
      </c>
      <c r="X384" s="18">
        <v>0.14973861445686301</v>
      </c>
      <c r="Y384" s="18">
        <v>9.47004638847882E-2</v>
      </c>
      <c r="Z384" s="18">
        <v>0.127039433292545</v>
      </c>
      <c r="AA384" s="18">
        <v>7.9173317649203601E-2</v>
      </c>
      <c r="AB384" s="19">
        <v>3.63585642231278E-3</v>
      </c>
      <c r="AC384" s="18"/>
      <c r="AD384" s="60">
        <v>3.7758242981277301</v>
      </c>
      <c r="AE384" s="17">
        <v>0</v>
      </c>
      <c r="AF384" s="18">
        <v>0</v>
      </c>
      <c r="AG384" s="18">
        <v>7.2827793694306099E-3</v>
      </c>
      <c r="AH384" s="18">
        <v>7.3758013006094705E-2</v>
      </c>
      <c r="AI384" s="18">
        <v>6.2947598543790007E-2</v>
      </c>
      <c r="AJ384" s="18">
        <v>0.43330139343333801</v>
      </c>
      <c r="AK384" s="18">
        <v>0.18298084427921399</v>
      </c>
      <c r="AL384" s="18">
        <v>0.13144518181524001</v>
      </c>
      <c r="AM384" s="18">
        <v>7.2959014944205702E-2</v>
      </c>
      <c r="AN384" s="18">
        <v>6.3218489930637806E-2</v>
      </c>
      <c r="AO384" s="18">
        <v>9.0608526029751502E-2</v>
      </c>
      <c r="AP384" s="19">
        <v>4.2335474732382496E-3</v>
      </c>
      <c r="AR384" s="60">
        <v>3.7758242981277301</v>
      </c>
      <c r="AS384" s="17">
        <v>8.4591254585792197E-2</v>
      </c>
      <c r="AT384" s="18">
        <v>7.44165666936491E-2</v>
      </c>
      <c r="AU384" s="18">
        <v>1.9801357689679701E-2</v>
      </c>
      <c r="AV384" s="18">
        <v>0.45089370320157102</v>
      </c>
      <c r="AW384" s="18">
        <v>0.45109017104610299</v>
      </c>
      <c r="AX384" s="18">
        <v>0.492589725312368</v>
      </c>
      <c r="AY384" s="18">
        <v>0.52188889264984695</v>
      </c>
      <c r="AZ384" s="18">
        <v>0.25070043881868997</v>
      </c>
      <c r="BA384" s="18">
        <v>0.19414866053994101</v>
      </c>
      <c r="BB384" s="18">
        <v>0.25433330481288402</v>
      </c>
      <c r="BC384" s="18">
        <v>9.8931738666708402E-2</v>
      </c>
      <c r="BD384" s="19">
        <v>5.1957064999395203E-2</v>
      </c>
    </row>
    <row r="385" spans="1:56" x14ac:dyDescent="0.15">
      <c r="A385" s="62"/>
      <c r="B385" s="60">
        <v>3.7792782955836</v>
      </c>
      <c r="C385" s="17">
        <v>3.3821594244567198E-3</v>
      </c>
      <c r="D385" s="18">
        <v>0</v>
      </c>
      <c r="E385" s="18">
        <v>6.9026920118337798E-3</v>
      </c>
      <c r="F385" s="18">
        <v>6.6695029098602601E-2</v>
      </c>
      <c r="G385" s="18">
        <v>9.8462200024838006E-2</v>
      </c>
      <c r="H385" s="18">
        <v>0.30494059120300399</v>
      </c>
      <c r="I385" s="18">
        <v>0.167238306272221</v>
      </c>
      <c r="J385" s="18">
        <v>0.129975134030233</v>
      </c>
      <c r="K385" s="18">
        <v>0.121644205346953</v>
      </c>
      <c r="L385" s="18">
        <v>5.2286992085666201E-2</v>
      </c>
      <c r="M385" s="18">
        <v>4.3256579056205897E-2</v>
      </c>
      <c r="N385" s="19">
        <v>0</v>
      </c>
      <c r="O385" s="18"/>
      <c r="P385" s="60">
        <v>3.7792782955836</v>
      </c>
      <c r="Q385" s="17">
        <v>7.2817719300379601E-3</v>
      </c>
      <c r="R385" s="18">
        <v>1.05307940682004E-2</v>
      </c>
      <c r="S385" s="18">
        <v>1.37154583851601E-2</v>
      </c>
      <c r="T385" s="18">
        <v>0.138825888694045</v>
      </c>
      <c r="U385" s="18">
        <v>0.25817386189957697</v>
      </c>
      <c r="V385" s="18">
        <v>0.21718382375345799</v>
      </c>
      <c r="W385" s="18">
        <v>0.201358650651739</v>
      </c>
      <c r="X385" s="18">
        <v>0.13952916347116801</v>
      </c>
      <c r="Y385" s="18">
        <v>8.1171826186961296E-2</v>
      </c>
      <c r="Z385" s="18">
        <v>0.120524590559594</v>
      </c>
      <c r="AA385" s="18">
        <v>7.57309994905426E-2</v>
      </c>
      <c r="AB385" s="19">
        <v>3.63585642231278E-3</v>
      </c>
      <c r="AC385" s="18"/>
      <c r="AD385" s="60">
        <v>3.7792782955836</v>
      </c>
      <c r="AE385" s="17">
        <v>0</v>
      </c>
      <c r="AF385" s="18">
        <v>0</v>
      </c>
      <c r="AG385" s="18">
        <v>7.2827793694306099E-3</v>
      </c>
      <c r="AH385" s="18">
        <v>7.7640013690625995E-2</v>
      </c>
      <c r="AI385" s="18">
        <v>6.6881823452776906E-2</v>
      </c>
      <c r="AJ385" s="18">
        <v>0.40441463387111598</v>
      </c>
      <c r="AK385" s="18">
        <v>0.17566161050804599</v>
      </c>
      <c r="AL385" s="18">
        <v>0.123713112296697</v>
      </c>
      <c r="AM385" s="18">
        <v>6.5663113449785093E-2</v>
      </c>
      <c r="AN385" s="18">
        <v>5.6194213271677999E-2</v>
      </c>
      <c r="AO385" s="18">
        <v>7.9735502906181296E-2</v>
      </c>
      <c r="AP385" s="19">
        <v>0</v>
      </c>
      <c r="AR385" s="60">
        <v>3.7792782955836</v>
      </c>
      <c r="AS385" s="17">
        <v>8.05630996055164E-2</v>
      </c>
      <c r="AT385" s="18">
        <v>7.8333228098577998E-2</v>
      </c>
      <c r="AU385" s="18">
        <v>1.9801357689679701E-2</v>
      </c>
      <c r="AV385" s="18">
        <v>0.42414577165571499</v>
      </c>
      <c r="AW385" s="18">
        <v>0.42050778656840099</v>
      </c>
      <c r="AX385" s="18">
        <v>0.47393102359598999</v>
      </c>
      <c r="AY385" s="18">
        <v>0.49597951500056398</v>
      </c>
      <c r="AZ385" s="18">
        <v>0.25070043881868997</v>
      </c>
      <c r="BA385" s="18">
        <v>0.201475025088618</v>
      </c>
      <c r="BB385" s="18">
        <v>0.22960645573385399</v>
      </c>
      <c r="BC385" s="18">
        <v>9.0687427111149299E-2</v>
      </c>
      <c r="BD385" s="19">
        <v>4.0823408213810503E-2</v>
      </c>
    </row>
    <row r="386" spans="1:56" x14ac:dyDescent="0.15">
      <c r="A386" s="62"/>
      <c r="B386" s="60">
        <v>3.78273229303948</v>
      </c>
      <c r="C386" s="17">
        <v>0</v>
      </c>
      <c r="D386" s="18">
        <v>0</v>
      </c>
      <c r="E386" s="18">
        <v>6.9026920118337798E-3</v>
      </c>
      <c r="F386" s="18">
        <v>6.6695029098602504E-2</v>
      </c>
      <c r="G386" s="18">
        <v>0.101857448301557</v>
      </c>
      <c r="H386" s="18">
        <v>0.28122298966499198</v>
      </c>
      <c r="I386" s="18">
        <v>0.14382494339411001</v>
      </c>
      <c r="J386" s="18">
        <v>0.13647389073174501</v>
      </c>
      <c r="K386" s="18">
        <v>0.12484536864555699</v>
      </c>
      <c r="L386" s="18">
        <v>5.2286992085666201E-2</v>
      </c>
      <c r="M386" s="18">
        <v>3.9929149898036198E-2</v>
      </c>
      <c r="N386" s="19">
        <v>0</v>
      </c>
      <c r="O386" s="18"/>
      <c r="P386" s="60">
        <v>3.78273229303948</v>
      </c>
      <c r="Q386" s="17">
        <v>7.2817719300379601E-3</v>
      </c>
      <c r="R386" s="18">
        <v>1.05307940682004E-2</v>
      </c>
      <c r="S386" s="18">
        <v>1.37154583851601E-2</v>
      </c>
      <c r="T386" s="18">
        <v>0.15306444138061301</v>
      </c>
      <c r="U386" s="18">
        <v>0.23407763478895</v>
      </c>
      <c r="V386" s="18">
        <v>0.227364315491901</v>
      </c>
      <c r="W386" s="18">
        <v>0.19794579216611599</v>
      </c>
      <c r="X386" s="18">
        <v>0.132722862814037</v>
      </c>
      <c r="Y386" s="18">
        <v>7.1025347913591205E-2</v>
      </c>
      <c r="Z386" s="18">
        <v>0.120524590559594</v>
      </c>
      <c r="AA386" s="18">
        <v>6.19617268558985E-2</v>
      </c>
      <c r="AB386" s="19">
        <v>7.2717128446255601E-3</v>
      </c>
      <c r="AC386" s="18"/>
      <c r="AD386" s="60">
        <v>3.78273229303948</v>
      </c>
      <c r="AE386" s="17">
        <v>0</v>
      </c>
      <c r="AF386" s="18">
        <v>0</v>
      </c>
      <c r="AG386" s="18">
        <v>3.6413896847153002E-3</v>
      </c>
      <c r="AH386" s="18">
        <v>7.7640013690625995E-2</v>
      </c>
      <c r="AI386" s="18">
        <v>5.1144923816829398E-2</v>
      </c>
      <c r="AJ386" s="18">
        <v>0.408541313808576</v>
      </c>
      <c r="AK386" s="18">
        <v>0.16834237673687699</v>
      </c>
      <c r="AL386" s="18">
        <v>0.123713112296697</v>
      </c>
      <c r="AM386" s="18">
        <v>5.8367211955364602E-2</v>
      </c>
      <c r="AN386" s="18">
        <v>5.9706351601157899E-2</v>
      </c>
      <c r="AO386" s="18">
        <v>6.5238138741421106E-2</v>
      </c>
      <c r="AP386" s="19">
        <v>0</v>
      </c>
      <c r="AR386" s="60">
        <v>3.78273229303948</v>
      </c>
      <c r="AS386" s="17">
        <v>8.05630996055164E-2</v>
      </c>
      <c r="AT386" s="18">
        <v>8.2249889503506896E-2</v>
      </c>
      <c r="AU386" s="18">
        <v>2.3761629227615599E-2</v>
      </c>
      <c r="AV386" s="18">
        <v>0.41268237242177702</v>
      </c>
      <c r="AW386" s="18">
        <v>0.40903939238926301</v>
      </c>
      <c r="AX386" s="18">
        <v>0.45154058153633703</v>
      </c>
      <c r="AY386" s="18">
        <v>0.51078487365729797</v>
      </c>
      <c r="AZ386" s="18">
        <v>0.243537569138156</v>
      </c>
      <c r="BA386" s="18">
        <v>0.183159113716926</v>
      </c>
      <c r="BB386" s="18">
        <v>0.215476827688693</v>
      </c>
      <c r="BC386" s="18">
        <v>9.4809582888928906E-2</v>
      </c>
      <c r="BD386" s="19">
        <v>3.7112189285282302E-2</v>
      </c>
    </row>
    <row r="387" spans="1:56" x14ac:dyDescent="0.15">
      <c r="A387" s="62"/>
      <c r="B387" s="60">
        <v>3.7861862904953498</v>
      </c>
      <c r="C387" s="17">
        <v>0</v>
      </c>
      <c r="D387" s="18">
        <v>0</v>
      </c>
      <c r="E387" s="18">
        <v>6.9026920118337798E-3</v>
      </c>
      <c r="F387" s="18">
        <v>7.3715558477402798E-2</v>
      </c>
      <c r="G387" s="18">
        <v>0.105252696578275</v>
      </c>
      <c r="H387" s="18">
        <v>0.26767007450041402</v>
      </c>
      <c r="I387" s="18">
        <v>0.14048017726866599</v>
      </c>
      <c r="J387" s="18">
        <v>0.126725755679477</v>
      </c>
      <c r="K387" s="18">
        <v>0.108839552152536</v>
      </c>
      <c r="L387" s="18">
        <v>5.2286992085666201E-2</v>
      </c>
      <c r="M387" s="18">
        <v>3.9929149898036198E-2</v>
      </c>
      <c r="N387" s="19">
        <v>0</v>
      </c>
      <c r="O387" s="18"/>
      <c r="P387" s="60">
        <v>3.7861862904953498</v>
      </c>
      <c r="Q387" s="17">
        <v>3.64088596501898E-3</v>
      </c>
      <c r="R387" s="18">
        <v>1.05307940682004E-2</v>
      </c>
      <c r="S387" s="18">
        <v>1.37154583851601E-2</v>
      </c>
      <c r="T387" s="18">
        <v>0.14238552686568701</v>
      </c>
      <c r="U387" s="18">
        <v>0.22030836215430599</v>
      </c>
      <c r="V387" s="18">
        <v>0.21039682926116299</v>
      </c>
      <c r="W387" s="18">
        <v>0.19112007519487101</v>
      </c>
      <c r="X387" s="18">
        <v>0.136126013142603</v>
      </c>
      <c r="Y387" s="18">
        <v>6.4261029064677705E-2</v>
      </c>
      <c r="Z387" s="18">
        <v>0.117267169193119</v>
      </c>
      <c r="AA387" s="18">
        <v>6.19617268558985E-2</v>
      </c>
      <c r="AB387" s="19">
        <v>7.2717128446255601E-3</v>
      </c>
      <c r="AC387" s="18"/>
      <c r="AD387" s="60">
        <v>3.7861862904953498</v>
      </c>
      <c r="AE387" s="17">
        <v>0</v>
      </c>
      <c r="AF387" s="18">
        <v>3.5088607707135298E-3</v>
      </c>
      <c r="AG387" s="18">
        <v>3.6413896847153002E-3</v>
      </c>
      <c r="AH387" s="18">
        <v>6.9876012321563402E-2</v>
      </c>
      <c r="AI387" s="18">
        <v>5.9013373634803197E-2</v>
      </c>
      <c r="AJ387" s="18">
        <v>0.43330139343333801</v>
      </c>
      <c r="AK387" s="18">
        <v>0.16102314296570899</v>
      </c>
      <c r="AL387" s="18">
        <v>0.119847077537425</v>
      </c>
      <c r="AM387" s="18">
        <v>4.7423359713733702E-2</v>
      </c>
      <c r="AN387" s="18">
        <v>7.7267043248557293E-2</v>
      </c>
      <c r="AO387" s="18">
        <v>6.1613797700231003E-2</v>
      </c>
      <c r="AP387" s="19">
        <v>0</v>
      </c>
      <c r="AR387" s="60">
        <v>3.7861862904953498</v>
      </c>
      <c r="AS387" s="17">
        <v>7.6534944625240603E-2</v>
      </c>
      <c r="AT387" s="18">
        <v>7.44165666936491E-2</v>
      </c>
      <c r="AU387" s="18">
        <v>2.7721900765551501E-2</v>
      </c>
      <c r="AV387" s="18">
        <v>0.39739784010985901</v>
      </c>
      <c r="AW387" s="18">
        <v>0.40139379626983801</v>
      </c>
      <c r="AX387" s="18">
        <v>0.39183273604392899</v>
      </c>
      <c r="AY387" s="18">
        <v>0.51448621332148103</v>
      </c>
      <c r="AZ387" s="18">
        <v>0.24711900397842301</v>
      </c>
      <c r="BA387" s="18">
        <v>0.16850638461957201</v>
      </c>
      <c r="BB387" s="18">
        <v>0.20134719964353301</v>
      </c>
      <c r="BC387" s="18">
        <v>7.4198804000031301E-2</v>
      </c>
      <c r="BD387" s="19">
        <v>3.3400970356754101E-2</v>
      </c>
    </row>
    <row r="388" spans="1:56" x14ac:dyDescent="0.15">
      <c r="A388" s="62"/>
      <c r="B388" s="60">
        <v>3.7896402879512201</v>
      </c>
      <c r="C388" s="17">
        <v>0</v>
      </c>
      <c r="D388" s="18">
        <v>0</v>
      </c>
      <c r="E388" s="18">
        <v>6.9026920118337798E-3</v>
      </c>
      <c r="F388" s="18">
        <v>7.3715558477402798E-2</v>
      </c>
      <c r="G388" s="18">
        <v>0.101857448301557</v>
      </c>
      <c r="H388" s="18">
        <v>0.28461121845613702</v>
      </c>
      <c r="I388" s="18">
        <v>0.137135411143222</v>
      </c>
      <c r="J388" s="18">
        <v>9.7481350522674801E-2</v>
      </c>
      <c r="K388" s="18">
        <v>8.6431409062308395E-2</v>
      </c>
      <c r="L388" s="18">
        <v>5.5554929091020298E-2</v>
      </c>
      <c r="M388" s="18">
        <v>3.9929149898036198E-2</v>
      </c>
      <c r="N388" s="19">
        <v>0</v>
      </c>
      <c r="O388" s="18"/>
      <c r="P388" s="60">
        <v>3.7896402879512201</v>
      </c>
      <c r="Q388" s="17">
        <v>3.64088596501898E-3</v>
      </c>
      <c r="R388" s="18">
        <v>1.05307940682004E-2</v>
      </c>
      <c r="S388" s="18">
        <v>1.02865937888701E-2</v>
      </c>
      <c r="T388" s="18">
        <v>0.13170661235076001</v>
      </c>
      <c r="U388" s="18">
        <v>0.22030836215430599</v>
      </c>
      <c r="V388" s="18">
        <v>0.19003584578427599</v>
      </c>
      <c r="W388" s="18">
        <v>0.17746864125237999</v>
      </c>
      <c r="X388" s="18">
        <v>0.136126013142603</v>
      </c>
      <c r="Y388" s="18">
        <v>4.73502319423941E-2</v>
      </c>
      <c r="Z388" s="18">
        <v>0.12378201192607</v>
      </c>
      <c r="AA388" s="18">
        <v>7.9173317649203601E-2</v>
      </c>
      <c r="AB388" s="19">
        <v>3.63585642231278E-3</v>
      </c>
      <c r="AC388" s="18"/>
      <c r="AD388" s="60">
        <v>3.7896402879512201</v>
      </c>
      <c r="AE388" s="17">
        <v>0</v>
      </c>
      <c r="AF388" s="18">
        <v>7.01772154142707E-3</v>
      </c>
      <c r="AG388" s="18">
        <v>3.6413896847153002E-3</v>
      </c>
      <c r="AH388" s="18">
        <v>5.8230010267969499E-2</v>
      </c>
      <c r="AI388" s="18">
        <v>5.5079148725816297E-2</v>
      </c>
      <c r="AJ388" s="18">
        <v>0.408541313808576</v>
      </c>
      <c r="AK388" s="18">
        <v>0.16468275985129299</v>
      </c>
      <c r="AL388" s="18">
        <v>0.12757914705596801</v>
      </c>
      <c r="AM388" s="18">
        <v>4.3775408966523398E-2</v>
      </c>
      <c r="AN388" s="18">
        <v>7.7267043248557293E-2</v>
      </c>
      <c r="AO388" s="18">
        <v>5.4365115617850901E-2</v>
      </c>
      <c r="AP388" s="19">
        <v>0</v>
      </c>
      <c r="AR388" s="60">
        <v>3.7896402879512201</v>
      </c>
      <c r="AS388" s="17">
        <v>7.6534944625240603E-2</v>
      </c>
      <c r="AT388" s="18">
        <v>7.44165666936491E-2</v>
      </c>
      <c r="AU388" s="18">
        <v>3.1682172303487501E-2</v>
      </c>
      <c r="AV388" s="18">
        <v>0.35918650933006502</v>
      </c>
      <c r="AW388" s="18">
        <v>0.36698861373242297</v>
      </c>
      <c r="AX388" s="18">
        <v>0.38810099570065398</v>
      </c>
      <c r="AY388" s="18">
        <v>0.50338219432893105</v>
      </c>
      <c r="AZ388" s="18">
        <v>0.222048960096554</v>
      </c>
      <c r="BA388" s="18">
        <v>0.164843202345233</v>
      </c>
      <c r="BB388" s="18">
        <v>0.20841201366611301</v>
      </c>
      <c r="BC388" s="18">
        <v>6.5954492444472199E-2</v>
      </c>
      <c r="BD388" s="19">
        <v>3.3400970356754101E-2</v>
      </c>
    </row>
    <row r="389" spans="1:56" x14ac:dyDescent="0.15">
      <c r="A389" s="62"/>
      <c r="B389" s="60">
        <v>3.7930942854070899</v>
      </c>
      <c r="C389" s="17">
        <v>0</v>
      </c>
      <c r="D389" s="18">
        <v>0</v>
      </c>
      <c r="E389" s="18">
        <v>6.9026920118337798E-3</v>
      </c>
      <c r="F389" s="18">
        <v>6.6695029098602504E-2</v>
      </c>
      <c r="G389" s="18">
        <v>8.8276455194682302E-2</v>
      </c>
      <c r="H389" s="18">
        <v>0.26767007450041402</v>
      </c>
      <c r="I389" s="18">
        <v>0.130445878892333</v>
      </c>
      <c r="J389" s="18">
        <v>9.7481350522674801E-2</v>
      </c>
      <c r="K389" s="18">
        <v>8.0029082465100404E-2</v>
      </c>
      <c r="L389" s="18">
        <v>4.2483181069603797E-2</v>
      </c>
      <c r="M389" s="18">
        <v>3.6601720739866499E-2</v>
      </c>
      <c r="N389" s="19">
        <v>0</v>
      </c>
      <c r="O389" s="18"/>
      <c r="P389" s="60">
        <v>3.7930942854070899</v>
      </c>
      <c r="Q389" s="17">
        <v>3.64088596501898E-3</v>
      </c>
      <c r="R389" s="18">
        <v>1.7551323447000701E-2</v>
      </c>
      <c r="S389" s="18">
        <v>1.02865937888701E-2</v>
      </c>
      <c r="T389" s="18">
        <v>0.14594516503732899</v>
      </c>
      <c r="U389" s="18">
        <v>0.21686604399564499</v>
      </c>
      <c r="V389" s="18">
        <v>0.186642348538128</v>
      </c>
      <c r="W389" s="18">
        <v>0.187707216709248</v>
      </c>
      <c r="X389" s="18">
        <v>0.12251341182834199</v>
      </c>
      <c r="Y389" s="18">
        <v>4.0585913093480697E-2</v>
      </c>
      <c r="Z389" s="18">
        <v>0.117267169193119</v>
      </c>
      <c r="AA389" s="18">
        <v>7.2288681331881502E-2</v>
      </c>
      <c r="AB389" s="19">
        <v>3.63585642231278E-3</v>
      </c>
      <c r="AC389" s="18"/>
      <c r="AD389" s="60">
        <v>3.7930942854070899</v>
      </c>
      <c r="AE389" s="17">
        <v>0</v>
      </c>
      <c r="AF389" s="18">
        <v>7.01772154142707E-3</v>
      </c>
      <c r="AG389" s="18">
        <v>3.6413896847153002E-3</v>
      </c>
      <c r="AH389" s="18">
        <v>6.2112010952500803E-2</v>
      </c>
      <c r="AI389" s="18">
        <v>5.5079148725816297E-2</v>
      </c>
      <c r="AJ389" s="18">
        <v>0.38378123418381399</v>
      </c>
      <c r="AK389" s="18">
        <v>0.15370390919453999</v>
      </c>
      <c r="AL389" s="18">
        <v>0.13144518181524001</v>
      </c>
      <c r="AM389" s="18">
        <v>4.3775408966523398E-2</v>
      </c>
      <c r="AN389" s="18">
        <v>8.0779181578037207E-2</v>
      </c>
      <c r="AO389" s="18">
        <v>5.79894566590409E-2</v>
      </c>
      <c r="AP389" s="19">
        <v>0</v>
      </c>
      <c r="AR389" s="60">
        <v>3.7930942854070899</v>
      </c>
      <c r="AS389" s="17">
        <v>7.2506789644964695E-2</v>
      </c>
      <c r="AT389" s="18">
        <v>6.2666582478862407E-2</v>
      </c>
      <c r="AU389" s="18">
        <v>3.9602715379359298E-2</v>
      </c>
      <c r="AV389" s="18">
        <v>0.33243857778420899</v>
      </c>
      <c r="AW389" s="18">
        <v>0.347874623433859</v>
      </c>
      <c r="AX389" s="18">
        <v>0.37690577467082698</v>
      </c>
      <c r="AY389" s="18">
        <v>0.49968085466474799</v>
      </c>
      <c r="AZ389" s="18">
        <v>0.222048960096554</v>
      </c>
      <c r="BA389" s="18">
        <v>0.15019047324787899</v>
      </c>
      <c r="BB389" s="18">
        <v>0.20134719964353301</v>
      </c>
      <c r="BC389" s="18">
        <v>6.1832336666692703E-2</v>
      </c>
      <c r="BD389" s="19">
        <v>3.3400970356754101E-2</v>
      </c>
    </row>
    <row r="390" spans="1:56" x14ac:dyDescent="0.15">
      <c r="A390" s="62"/>
      <c r="B390" s="60">
        <v>3.79654828286297</v>
      </c>
      <c r="C390" s="17">
        <v>0</v>
      </c>
      <c r="D390" s="18">
        <v>3.39481034968686E-3</v>
      </c>
      <c r="E390" s="18">
        <v>1.03540380177507E-2</v>
      </c>
      <c r="F390" s="18">
        <v>6.3184764409202399E-2</v>
      </c>
      <c r="G390" s="18">
        <v>8.1485958641245193E-2</v>
      </c>
      <c r="H390" s="18">
        <v>0.24056424417125799</v>
      </c>
      <c r="I390" s="18">
        <v>0.11372204826511099</v>
      </c>
      <c r="J390" s="18">
        <v>9.0982593821163193E-2</v>
      </c>
      <c r="K390" s="18">
        <v>7.3626755867892302E-2</v>
      </c>
      <c r="L390" s="18">
        <v>4.2483181069603797E-2</v>
      </c>
      <c r="M390" s="18">
        <v>3.6601720739866499E-2</v>
      </c>
      <c r="N390" s="19">
        <v>0</v>
      </c>
      <c r="O390" s="18"/>
      <c r="P390" s="60">
        <v>3.79654828286297</v>
      </c>
      <c r="Q390" s="17">
        <v>3.64088596501898E-3</v>
      </c>
      <c r="R390" s="18">
        <v>1.7551323447000701E-2</v>
      </c>
      <c r="S390" s="18">
        <v>1.02865937888701E-2</v>
      </c>
      <c r="T390" s="18">
        <v>0.138825888694045</v>
      </c>
      <c r="U390" s="18">
        <v>0.20653908951966199</v>
      </c>
      <c r="V390" s="18">
        <v>0.17646185679968501</v>
      </c>
      <c r="W390" s="18">
        <v>0.17405578276675701</v>
      </c>
      <c r="X390" s="18">
        <v>0.136126013142603</v>
      </c>
      <c r="Y390" s="18">
        <v>3.7203753669023898E-2</v>
      </c>
      <c r="Z390" s="18">
        <v>0.117267169193119</v>
      </c>
      <c r="AA390" s="18">
        <v>7.2288681331881502E-2</v>
      </c>
      <c r="AB390" s="19">
        <v>3.63585642231278E-3</v>
      </c>
      <c r="AC390" s="18"/>
      <c r="AD390" s="60">
        <v>3.79654828286297</v>
      </c>
      <c r="AE390" s="17">
        <v>0</v>
      </c>
      <c r="AF390" s="18">
        <v>7.01772154142707E-3</v>
      </c>
      <c r="AG390" s="18">
        <v>3.6413896847153002E-3</v>
      </c>
      <c r="AH390" s="18">
        <v>5.8230010267969499E-2</v>
      </c>
      <c r="AI390" s="18">
        <v>6.2947598543790007E-2</v>
      </c>
      <c r="AJ390" s="18">
        <v>0.34664111474667098</v>
      </c>
      <c r="AK390" s="18">
        <v>0.139065441652203</v>
      </c>
      <c r="AL390" s="18">
        <v>0.119847077537425</v>
      </c>
      <c r="AM390" s="18">
        <v>4.01274582193131E-2</v>
      </c>
      <c r="AN390" s="18">
        <v>7.7267043248557293E-2</v>
      </c>
      <c r="AO390" s="18">
        <v>6.1613797700231003E-2</v>
      </c>
      <c r="AP390" s="19">
        <v>0</v>
      </c>
      <c r="AR390" s="60">
        <v>3.79654828286297</v>
      </c>
      <c r="AS390" s="17">
        <v>6.0422324704137297E-2</v>
      </c>
      <c r="AT390" s="18">
        <v>5.4833259669004597E-2</v>
      </c>
      <c r="AU390" s="18">
        <v>3.5642443841423399E-2</v>
      </c>
      <c r="AV390" s="18">
        <v>0.309511779316333</v>
      </c>
      <c r="AW390" s="18">
        <v>0.33640622925472102</v>
      </c>
      <c r="AX390" s="18">
        <v>0.36571055364100102</v>
      </c>
      <c r="AY390" s="18">
        <v>0.46636879768709799</v>
      </c>
      <c r="AZ390" s="18">
        <v>0.20772322073548599</v>
      </c>
      <c r="BA390" s="18">
        <v>0.16118002007089499</v>
      </c>
      <c r="BB390" s="18">
        <v>0.18015275757579299</v>
      </c>
      <c r="BC390" s="18">
        <v>5.3588025111133697E-2</v>
      </c>
      <c r="BD390" s="19">
        <v>3.7112189285282302E-2</v>
      </c>
    </row>
    <row r="391" spans="1:56" x14ac:dyDescent="0.15">
      <c r="A391" s="62"/>
      <c r="B391" s="60">
        <v>3.8000022803188398</v>
      </c>
      <c r="C391" s="17">
        <v>0</v>
      </c>
      <c r="D391" s="18">
        <v>3.39481034968686E-3</v>
      </c>
      <c r="E391" s="18">
        <v>1.03540380177507E-2</v>
      </c>
      <c r="F391" s="18">
        <v>6.3184764409202399E-2</v>
      </c>
      <c r="G391" s="18">
        <v>7.4695462087808098E-2</v>
      </c>
      <c r="H391" s="18">
        <v>0.25411715933583601</v>
      </c>
      <c r="I391" s="18">
        <v>0.10703251601422201</v>
      </c>
      <c r="J391" s="18">
        <v>8.4483837119651503E-2</v>
      </c>
      <c r="K391" s="18">
        <v>6.7224429270684297E-2</v>
      </c>
      <c r="L391" s="18">
        <v>3.9215244064249602E-2</v>
      </c>
      <c r="M391" s="18">
        <v>2.9946862423527201E-2</v>
      </c>
      <c r="N391" s="19">
        <v>0</v>
      </c>
      <c r="O391" s="18"/>
      <c r="P391" s="60">
        <v>3.8000022803188398</v>
      </c>
      <c r="Q391" s="17">
        <v>0</v>
      </c>
      <c r="R391" s="18">
        <v>1.40410587576005E-2</v>
      </c>
      <c r="S391" s="18">
        <v>1.02865937888701E-2</v>
      </c>
      <c r="T391" s="18">
        <v>0.13170661235076001</v>
      </c>
      <c r="U391" s="18">
        <v>0.19276981688501699</v>
      </c>
      <c r="V391" s="18">
        <v>0.159494370568946</v>
      </c>
      <c r="W391" s="18">
        <v>0.18088149973800299</v>
      </c>
      <c r="X391" s="18">
        <v>0.132722862814038</v>
      </c>
      <c r="Y391" s="18">
        <v>3.3821594244567203E-2</v>
      </c>
      <c r="Z391" s="18">
        <v>8.7950376894839102E-2</v>
      </c>
      <c r="AA391" s="18">
        <v>6.8846363173220501E-2</v>
      </c>
      <c r="AB391" s="19">
        <v>3.63585642231278E-3</v>
      </c>
      <c r="AC391" s="18"/>
      <c r="AD391" s="60">
        <v>3.8000022803188398</v>
      </c>
      <c r="AE391" s="17">
        <v>3.7669907887680301E-3</v>
      </c>
      <c r="AF391" s="18">
        <v>7.01772154142707E-3</v>
      </c>
      <c r="AG391" s="18">
        <v>3.6413896847153002E-3</v>
      </c>
      <c r="AH391" s="18">
        <v>5.04660088989069E-2</v>
      </c>
      <c r="AI391" s="18">
        <v>6.2947598543790007E-2</v>
      </c>
      <c r="AJ391" s="18">
        <v>0.32188103512190802</v>
      </c>
      <c r="AK391" s="18">
        <v>0.120767357224282</v>
      </c>
      <c r="AL391" s="18">
        <v>0.119847077537425</v>
      </c>
      <c r="AM391" s="18">
        <v>3.64795074721029E-2</v>
      </c>
      <c r="AN391" s="18">
        <v>7.7267043248557293E-2</v>
      </c>
      <c r="AO391" s="18">
        <v>5.0740774576660798E-2</v>
      </c>
      <c r="AP391" s="19">
        <v>0</v>
      </c>
      <c r="AR391" s="60">
        <v>3.8000022803188398</v>
      </c>
      <c r="AS391" s="17">
        <v>5.2366014743585598E-2</v>
      </c>
      <c r="AT391" s="18">
        <v>5.4833259669004597E-2</v>
      </c>
      <c r="AU391" s="18">
        <v>3.1682172303487501E-2</v>
      </c>
      <c r="AV391" s="18">
        <v>0.24837365006866199</v>
      </c>
      <c r="AW391" s="18">
        <v>0.29817824865759401</v>
      </c>
      <c r="AX391" s="18">
        <v>0.332124890551521</v>
      </c>
      <c r="AY391" s="18">
        <v>0.45526477869454801</v>
      </c>
      <c r="AZ391" s="18">
        <v>0.204141785895219</v>
      </c>
      <c r="BA391" s="18">
        <v>0.128211379601848</v>
      </c>
      <c r="BB391" s="18">
        <v>0.16955553654192301</v>
      </c>
      <c r="BC391" s="18">
        <v>4.5343713555574698E-2</v>
      </c>
      <c r="BD391" s="19">
        <v>3.3400970356754101E-2</v>
      </c>
    </row>
    <row r="392" spans="1:56" x14ac:dyDescent="0.15">
      <c r="A392" s="62"/>
      <c r="B392" s="60">
        <v>3.8034562777747101</v>
      </c>
      <c r="C392" s="17">
        <v>0</v>
      </c>
      <c r="D392" s="18">
        <v>3.39481034968686E-3</v>
      </c>
      <c r="E392" s="18">
        <v>1.03540380177507E-2</v>
      </c>
      <c r="F392" s="18">
        <v>6.3184764409202399E-2</v>
      </c>
      <c r="G392" s="18">
        <v>7.4695462087808098E-2</v>
      </c>
      <c r="H392" s="18">
        <v>0.24056424417125799</v>
      </c>
      <c r="I392" s="18">
        <v>0.10703251601422201</v>
      </c>
      <c r="J392" s="18">
        <v>8.4483837119651503E-2</v>
      </c>
      <c r="K392" s="18">
        <v>6.4023265972080301E-2</v>
      </c>
      <c r="L392" s="18">
        <v>3.9215244064249602E-2</v>
      </c>
      <c r="M392" s="18">
        <v>2.6619433265357501E-2</v>
      </c>
      <c r="N392" s="19">
        <v>0</v>
      </c>
      <c r="O392" s="18"/>
      <c r="P392" s="60">
        <v>3.8034562777747101</v>
      </c>
      <c r="Q392" s="17">
        <v>0</v>
      </c>
      <c r="R392" s="18">
        <v>1.05307940682004E-2</v>
      </c>
      <c r="S392" s="18">
        <v>1.02865937888701E-2</v>
      </c>
      <c r="T392" s="18">
        <v>0.128146974179118</v>
      </c>
      <c r="U392" s="18">
        <v>0.17900054425037301</v>
      </c>
      <c r="V392" s="18">
        <v>0.14931387883050201</v>
      </c>
      <c r="W392" s="18">
        <v>0.17064292428113501</v>
      </c>
      <c r="X392" s="18">
        <v>0.125916562156907</v>
      </c>
      <c r="Y392" s="18">
        <v>3.3821594244567203E-2</v>
      </c>
      <c r="Z392" s="18">
        <v>8.4692955528363603E-2</v>
      </c>
      <c r="AA392" s="18">
        <v>6.8846363173220501E-2</v>
      </c>
      <c r="AB392" s="19">
        <v>3.63585642231278E-3</v>
      </c>
      <c r="AC392" s="18"/>
      <c r="AD392" s="60">
        <v>3.8034562777747101</v>
      </c>
      <c r="AE392" s="17">
        <v>3.7669907887680301E-3</v>
      </c>
      <c r="AF392" s="18">
        <v>7.01772154142707E-3</v>
      </c>
      <c r="AG392" s="18">
        <v>3.6413896847153002E-3</v>
      </c>
      <c r="AH392" s="18">
        <v>5.04660088989069E-2</v>
      </c>
      <c r="AI392" s="18">
        <v>5.9013373634803197E-2</v>
      </c>
      <c r="AJ392" s="18">
        <v>0.29712095549714601</v>
      </c>
      <c r="AK392" s="18">
        <v>0.113448123453113</v>
      </c>
      <c r="AL392" s="18">
        <v>0.13144518181524001</v>
      </c>
      <c r="AM392" s="18">
        <v>2.9183605977682301E-2</v>
      </c>
      <c r="AN392" s="18">
        <v>8.4291319907517107E-2</v>
      </c>
      <c r="AO392" s="18">
        <v>5.0740774576660798E-2</v>
      </c>
      <c r="AP392" s="19">
        <v>0</v>
      </c>
      <c r="AR392" s="60">
        <v>3.8034562777747101</v>
      </c>
      <c r="AS392" s="17">
        <v>5.2366014743585598E-2</v>
      </c>
      <c r="AT392" s="18">
        <v>4.3083275454217897E-2</v>
      </c>
      <c r="AU392" s="18">
        <v>3.1682172303487501E-2</v>
      </c>
      <c r="AV392" s="18">
        <v>0.24073138391270299</v>
      </c>
      <c r="AW392" s="18">
        <v>0.28670985447845498</v>
      </c>
      <c r="AX392" s="18">
        <v>0.29853922746204098</v>
      </c>
      <c r="AY392" s="18">
        <v>0.42935540104526498</v>
      </c>
      <c r="AZ392" s="18">
        <v>0.18981604653415099</v>
      </c>
      <c r="BA392" s="18">
        <v>0.12454819732750901</v>
      </c>
      <c r="BB392" s="18">
        <v>0.166023129530633</v>
      </c>
      <c r="BC392" s="18">
        <v>4.5343713555574698E-2</v>
      </c>
      <c r="BD392" s="19">
        <v>2.9689751428225799E-2</v>
      </c>
    </row>
    <row r="393" spans="1:56" x14ac:dyDescent="0.15">
      <c r="A393" s="62"/>
      <c r="B393" s="60">
        <v>3.8069102752305799</v>
      </c>
      <c r="C393" s="17">
        <v>0</v>
      </c>
      <c r="D393" s="18">
        <v>3.39481034968686E-3</v>
      </c>
      <c r="E393" s="18">
        <v>3.4513460059168899E-3</v>
      </c>
      <c r="F393" s="18">
        <v>5.96744997198023E-2</v>
      </c>
      <c r="G393" s="18">
        <v>6.7904965534371003E-2</v>
      </c>
      <c r="H393" s="18">
        <v>0.25411715933583601</v>
      </c>
      <c r="I393" s="18">
        <v>0.120411580515999</v>
      </c>
      <c r="J393" s="18">
        <v>8.1234458768895706E-2</v>
      </c>
      <c r="K393" s="18">
        <v>5.7620939374872199E-2</v>
      </c>
      <c r="L393" s="18">
        <v>3.5947307058895497E-2</v>
      </c>
      <c r="M393" s="18">
        <v>2.6619433265357501E-2</v>
      </c>
      <c r="N393" s="19">
        <v>0</v>
      </c>
      <c r="O393" s="18"/>
      <c r="P393" s="60">
        <v>3.8069102752305799</v>
      </c>
      <c r="Q393" s="17">
        <v>0</v>
      </c>
      <c r="R393" s="18">
        <v>1.05307940682004E-2</v>
      </c>
      <c r="S393" s="18">
        <v>3.4288645962900202E-3</v>
      </c>
      <c r="T393" s="18">
        <v>0.11746805966419201</v>
      </c>
      <c r="U393" s="18">
        <v>0.18932749872635601</v>
      </c>
      <c r="V393" s="18">
        <v>0.14931387883050201</v>
      </c>
      <c r="W393" s="18">
        <v>0.18088149973800299</v>
      </c>
      <c r="X393" s="18">
        <v>0.132722862814038</v>
      </c>
      <c r="Y393" s="18">
        <v>2.70572753956538E-2</v>
      </c>
      <c r="Z393" s="18">
        <v>7.1663270062461495E-2</v>
      </c>
      <c r="AA393" s="18">
        <v>6.54040450145595E-2</v>
      </c>
      <c r="AB393" s="19">
        <v>3.63585642231278E-3</v>
      </c>
      <c r="AC393" s="18"/>
      <c r="AD393" s="60">
        <v>3.8069102752305799</v>
      </c>
      <c r="AE393" s="17">
        <v>3.7669907887680301E-3</v>
      </c>
      <c r="AF393" s="18">
        <v>7.01772154142707E-3</v>
      </c>
      <c r="AG393" s="18">
        <v>3.6413896847153002E-3</v>
      </c>
      <c r="AH393" s="18">
        <v>4.6584008214375597E-2</v>
      </c>
      <c r="AI393" s="18">
        <v>6.6881823452776906E-2</v>
      </c>
      <c r="AJ393" s="18">
        <v>0.29712095549714601</v>
      </c>
      <c r="AK393" s="18">
        <v>0.10246927279636001</v>
      </c>
      <c r="AL393" s="18">
        <v>0.13531121657451201</v>
      </c>
      <c r="AM393" s="18">
        <v>2.1887704483261699E-2</v>
      </c>
      <c r="AN393" s="18">
        <v>7.3754904919077394E-2</v>
      </c>
      <c r="AO393" s="18">
        <v>3.98677514530906E-2</v>
      </c>
      <c r="AP393" s="19">
        <v>0</v>
      </c>
      <c r="AR393" s="60">
        <v>3.8069102752305799</v>
      </c>
      <c r="AS393" s="17">
        <v>4.02815498027582E-2</v>
      </c>
      <c r="AT393" s="18">
        <v>3.9166614049288999E-2</v>
      </c>
      <c r="AU393" s="18">
        <v>3.1682172303487501E-2</v>
      </c>
      <c r="AV393" s="18">
        <v>0.229267984678765</v>
      </c>
      <c r="AW393" s="18">
        <v>0.26759586417989201</v>
      </c>
      <c r="AX393" s="18">
        <v>0.26495356437256201</v>
      </c>
      <c r="AY393" s="18">
        <v>0.40344602339598101</v>
      </c>
      <c r="AZ393" s="18">
        <v>0.175490307173083</v>
      </c>
      <c r="BA393" s="18">
        <v>0.12088501505317099</v>
      </c>
      <c r="BB393" s="18">
        <v>0.148361094474182</v>
      </c>
      <c r="BC393" s="18">
        <v>4.5343713555574698E-2</v>
      </c>
      <c r="BD393" s="19">
        <v>2.5978532499697601E-2</v>
      </c>
    </row>
    <row r="394" spans="1:56" x14ac:dyDescent="0.15">
      <c r="A394" s="62"/>
      <c r="B394" s="60">
        <v>3.8103642726864599</v>
      </c>
      <c r="C394" s="17">
        <v>0</v>
      </c>
      <c r="D394" s="18">
        <v>3.39481034968686E-3</v>
      </c>
      <c r="E394" s="18">
        <v>3.4513460059168899E-3</v>
      </c>
      <c r="F394" s="18">
        <v>6.3184764409202399E-2</v>
      </c>
      <c r="G394" s="18">
        <v>6.1114468980933902E-2</v>
      </c>
      <c r="H394" s="18">
        <v>0.247340701753547</v>
      </c>
      <c r="I394" s="18">
        <v>0.120411580515999</v>
      </c>
      <c r="J394" s="18">
        <v>7.1486323716628206E-2</v>
      </c>
      <c r="K394" s="18">
        <v>6.4023265972080301E-2</v>
      </c>
      <c r="L394" s="18">
        <v>3.26793700535414E-2</v>
      </c>
      <c r="M394" s="18">
        <v>2.6619433265357501E-2</v>
      </c>
      <c r="N394" s="19">
        <v>0</v>
      </c>
      <c r="O394" s="18"/>
      <c r="P394" s="60">
        <v>3.8103642726864599</v>
      </c>
      <c r="Q394" s="17">
        <v>0</v>
      </c>
      <c r="R394" s="18">
        <v>1.05307940682004E-2</v>
      </c>
      <c r="S394" s="18">
        <v>3.4288645962900202E-3</v>
      </c>
      <c r="T394" s="18">
        <v>0.11746805966419201</v>
      </c>
      <c r="U394" s="18">
        <v>0.18244286240903401</v>
      </c>
      <c r="V394" s="18">
        <v>0.13573988984591101</v>
      </c>
      <c r="W394" s="18">
        <v>0.17405578276675701</v>
      </c>
      <c r="X394" s="18">
        <v>0.12251341182834199</v>
      </c>
      <c r="Y394" s="18">
        <v>3.0439434820110502E-2</v>
      </c>
      <c r="Z394" s="18">
        <v>7.1663270062461495E-2</v>
      </c>
      <c r="AA394" s="18">
        <v>4.8192454221254399E-2</v>
      </c>
      <c r="AB394" s="19">
        <v>3.63585642231278E-3</v>
      </c>
      <c r="AC394" s="18"/>
      <c r="AD394" s="60">
        <v>3.8103642726864599</v>
      </c>
      <c r="AE394" s="17">
        <v>3.7669907887680301E-3</v>
      </c>
      <c r="AF394" s="18">
        <v>7.01772154142707E-3</v>
      </c>
      <c r="AG394" s="18">
        <v>0</v>
      </c>
      <c r="AH394" s="18">
        <v>3.8820006845312997E-2</v>
      </c>
      <c r="AI394" s="18">
        <v>7.0816048361763806E-2</v>
      </c>
      <c r="AJ394" s="18">
        <v>0.29712095549714601</v>
      </c>
      <c r="AK394" s="18">
        <v>8.4171188368438704E-2</v>
      </c>
      <c r="AL394" s="18">
        <v>0.123713112296697</v>
      </c>
      <c r="AM394" s="18">
        <v>1.45918029888411E-2</v>
      </c>
      <c r="AN394" s="18">
        <v>7.3754904919077394E-2</v>
      </c>
      <c r="AO394" s="18">
        <v>3.6243410411900601E-2</v>
      </c>
      <c r="AP394" s="19">
        <v>0</v>
      </c>
      <c r="AR394" s="60">
        <v>3.8103642726864599</v>
      </c>
      <c r="AS394" s="17">
        <v>3.2225239842206599E-2</v>
      </c>
      <c r="AT394" s="18">
        <v>3.9166614049288999E-2</v>
      </c>
      <c r="AU394" s="18">
        <v>3.5642443841423399E-2</v>
      </c>
      <c r="AV394" s="18">
        <v>0.229267984678765</v>
      </c>
      <c r="AW394" s="18">
        <v>0.26759586417989201</v>
      </c>
      <c r="AX394" s="18">
        <v>0.26868530471583701</v>
      </c>
      <c r="AY394" s="18">
        <v>0.37753664574669799</v>
      </c>
      <c r="AZ394" s="18">
        <v>0.17190887233281599</v>
      </c>
      <c r="BA394" s="18">
        <v>0.109895468230155</v>
      </c>
      <c r="BB394" s="18">
        <v>0.15542590849676199</v>
      </c>
      <c r="BC394" s="18">
        <v>3.7099402000015602E-2</v>
      </c>
      <c r="BD394" s="19">
        <v>1.4844875714112899E-2</v>
      </c>
    </row>
    <row r="395" spans="1:56" x14ac:dyDescent="0.15">
      <c r="A395" s="62"/>
      <c r="B395" s="60">
        <v>3.8138182701423302</v>
      </c>
      <c r="C395" s="17">
        <v>0</v>
      </c>
      <c r="D395" s="18">
        <v>3.39481034968686E-3</v>
      </c>
      <c r="E395" s="18">
        <v>3.4513460059168899E-3</v>
      </c>
      <c r="F395" s="18">
        <v>6.3184764409202399E-2</v>
      </c>
      <c r="G395" s="18">
        <v>5.43239724274968E-2</v>
      </c>
      <c r="H395" s="18">
        <v>0.23717601538011401</v>
      </c>
      <c r="I395" s="18">
        <v>0.12710111276688801</v>
      </c>
      <c r="J395" s="18">
        <v>6.8236945365872395E-2</v>
      </c>
      <c r="K395" s="18">
        <v>6.0822102673476298E-2</v>
      </c>
      <c r="L395" s="18">
        <v>2.9411433048187201E-2</v>
      </c>
      <c r="M395" s="18">
        <v>2.6619433265357501E-2</v>
      </c>
      <c r="N395" s="19">
        <v>0</v>
      </c>
      <c r="O395" s="18"/>
      <c r="P395" s="60">
        <v>3.8138182701423302</v>
      </c>
      <c r="Q395" s="17">
        <v>0</v>
      </c>
      <c r="R395" s="18">
        <v>7.02052937880027E-3</v>
      </c>
      <c r="S395" s="18">
        <v>0</v>
      </c>
      <c r="T395" s="18">
        <v>0.124587336007476</v>
      </c>
      <c r="U395" s="18">
        <v>0.17900054425037301</v>
      </c>
      <c r="V395" s="18">
        <v>0.12895289535361601</v>
      </c>
      <c r="W395" s="18">
        <v>0.163817207309889</v>
      </c>
      <c r="X395" s="18">
        <v>0.108900810514082</v>
      </c>
      <c r="Y395" s="18">
        <v>2.70572753956538E-2</v>
      </c>
      <c r="Z395" s="18">
        <v>7.8178112795412494E-2</v>
      </c>
      <c r="AA395" s="18">
        <v>4.4750136062593301E-2</v>
      </c>
      <c r="AB395" s="19">
        <v>3.63585642231278E-3</v>
      </c>
      <c r="AC395" s="18"/>
      <c r="AD395" s="60">
        <v>3.8138182701423302</v>
      </c>
      <c r="AE395" s="17">
        <v>3.7669907887680301E-3</v>
      </c>
      <c r="AF395" s="18">
        <v>7.01772154142707E-3</v>
      </c>
      <c r="AG395" s="18">
        <v>0</v>
      </c>
      <c r="AH395" s="18">
        <v>3.4938006160781701E-2</v>
      </c>
      <c r="AI395" s="18">
        <v>6.6881823452776906E-2</v>
      </c>
      <c r="AJ395" s="18">
        <v>0.26823419593492398</v>
      </c>
      <c r="AK395" s="18">
        <v>7.3192337711685804E-2</v>
      </c>
      <c r="AL395" s="18">
        <v>0.12757914705596801</v>
      </c>
      <c r="AM395" s="18">
        <v>1.45918029888411E-2</v>
      </c>
      <c r="AN395" s="18">
        <v>7.0242766589597605E-2</v>
      </c>
      <c r="AO395" s="18">
        <v>3.2619069370710498E-2</v>
      </c>
      <c r="AP395" s="19">
        <v>0</v>
      </c>
      <c r="AR395" s="60">
        <v>3.8138182701423302</v>
      </c>
      <c r="AS395" s="17">
        <v>1.6112619921103299E-2</v>
      </c>
      <c r="AT395" s="18">
        <v>3.5249952644360101E-2</v>
      </c>
      <c r="AU395" s="18">
        <v>3.9602715379359298E-2</v>
      </c>
      <c r="AV395" s="18">
        <v>0.217804585444827</v>
      </c>
      <c r="AW395" s="18">
        <v>0.23701347970219</v>
      </c>
      <c r="AX395" s="18">
        <v>0.27241704505911302</v>
      </c>
      <c r="AY395" s="18">
        <v>0.36273128708996499</v>
      </c>
      <c r="AZ395" s="18">
        <v>0.18981604653415099</v>
      </c>
      <c r="BA395" s="18">
        <v>9.8905921407139802E-2</v>
      </c>
      <c r="BB395" s="18">
        <v>0.16249072251934299</v>
      </c>
      <c r="BC395" s="18">
        <v>2.88550904444566E-2</v>
      </c>
      <c r="BD395" s="19">
        <v>1.4844875714112899E-2</v>
      </c>
    </row>
    <row r="396" spans="1:56" x14ac:dyDescent="0.15">
      <c r="A396" s="62"/>
      <c r="B396" s="60">
        <v>3.8172722675982</v>
      </c>
      <c r="C396" s="17">
        <v>0</v>
      </c>
      <c r="D396" s="18">
        <v>3.39481034968686E-3</v>
      </c>
      <c r="E396" s="18">
        <v>3.4513460059168899E-3</v>
      </c>
      <c r="F396" s="18">
        <v>6.6695029098602601E-2</v>
      </c>
      <c r="G396" s="18">
        <v>4.7533475874059698E-2</v>
      </c>
      <c r="H396" s="18">
        <v>0.21007018505095801</v>
      </c>
      <c r="I396" s="18">
        <v>0.120411580515999</v>
      </c>
      <c r="J396" s="18">
        <v>7.1486323716628206E-2</v>
      </c>
      <c r="K396" s="18">
        <v>5.1218612777664201E-2</v>
      </c>
      <c r="L396" s="18">
        <v>2.2875559037478999E-2</v>
      </c>
      <c r="M396" s="18">
        <v>2.3292004107187798E-2</v>
      </c>
      <c r="N396" s="19">
        <v>0</v>
      </c>
      <c r="O396" s="18"/>
      <c r="P396" s="60">
        <v>3.8172722675982</v>
      </c>
      <c r="Q396" s="17">
        <v>0</v>
      </c>
      <c r="R396" s="18">
        <v>1.05307940682004E-2</v>
      </c>
      <c r="S396" s="18">
        <v>0</v>
      </c>
      <c r="T396" s="18">
        <v>9.9669868805980805E-2</v>
      </c>
      <c r="U396" s="18">
        <v>0.16178895345706801</v>
      </c>
      <c r="V396" s="18">
        <v>0.12895289535361601</v>
      </c>
      <c r="W396" s="18">
        <v>0.122862905482417</v>
      </c>
      <c r="X396" s="18">
        <v>0.105497660185517</v>
      </c>
      <c r="Y396" s="18">
        <v>2.3675115971197098E-2</v>
      </c>
      <c r="Z396" s="18">
        <v>8.4692955528363506E-2</v>
      </c>
      <c r="AA396" s="18">
        <v>4.4750136062593301E-2</v>
      </c>
      <c r="AB396" s="19">
        <v>3.63585642231278E-3</v>
      </c>
      <c r="AC396" s="18"/>
      <c r="AD396" s="60">
        <v>3.8172722675982</v>
      </c>
      <c r="AE396" s="17">
        <v>3.7669907887680301E-3</v>
      </c>
      <c r="AF396" s="18">
        <v>7.01772154142707E-3</v>
      </c>
      <c r="AG396" s="18">
        <v>0</v>
      </c>
      <c r="AH396" s="18">
        <v>3.1056005476250401E-2</v>
      </c>
      <c r="AI396" s="18">
        <v>7.4750273270750706E-2</v>
      </c>
      <c r="AJ396" s="18">
        <v>0.259980836060003</v>
      </c>
      <c r="AK396" s="18">
        <v>6.9532720826101499E-2</v>
      </c>
      <c r="AL396" s="18">
        <v>0.13144518181524001</v>
      </c>
      <c r="AM396" s="18">
        <v>1.45918029888411E-2</v>
      </c>
      <c r="AN396" s="18">
        <v>6.6730628260117705E-2</v>
      </c>
      <c r="AO396" s="18">
        <v>2.8994728329520499E-2</v>
      </c>
      <c r="AP396" s="19">
        <v>0</v>
      </c>
      <c r="AR396" s="60">
        <v>3.8172722675982</v>
      </c>
      <c r="AS396" s="17">
        <v>1.6112619921103299E-2</v>
      </c>
      <c r="AT396" s="18">
        <v>3.5249952644360101E-2</v>
      </c>
      <c r="AU396" s="18">
        <v>3.9602715379359298E-2</v>
      </c>
      <c r="AV396" s="18">
        <v>0.210162319288868</v>
      </c>
      <c r="AW396" s="18">
        <v>0.240836277761903</v>
      </c>
      <c r="AX396" s="18">
        <v>0.25749008368601101</v>
      </c>
      <c r="AY396" s="18">
        <v>0.36273128708996499</v>
      </c>
      <c r="AZ396" s="18">
        <v>0.18265317685361701</v>
      </c>
      <c r="BA396" s="18">
        <v>8.0590010035447301E-2</v>
      </c>
      <c r="BB396" s="18">
        <v>0.166023129530633</v>
      </c>
      <c r="BC396" s="18">
        <v>2.88550904444566E-2</v>
      </c>
      <c r="BD396" s="19">
        <v>1.4844875714112899E-2</v>
      </c>
    </row>
    <row r="397" spans="1:56" x14ac:dyDescent="0.15">
      <c r="A397" s="62"/>
      <c r="B397" s="60">
        <v>3.8207262650540699</v>
      </c>
      <c r="C397" s="17">
        <v>0</v>
      </c>
      <c r="D397" s="18">
        <v>3.39481034968686E-3</v>
      </c>
      <c r="E397" s="18">
        <v>3.4513460059168899E-3</v>
      </c>
      <c r="F397" s="18">
        <v>7.0205293788002707E-2</v>
      </c>
      <c r="G397" s="18">
        <v>5.0928724150778301E-2</v>
      </c>
      <c r="H397" s="18">
        <v>0.203293727468669</v>
      </c>
      <c r="I397" s="18">
        <v>0.11372204826511099</v>
      </c>
      <c r="J397" s="18">
        <v>5.5239431962849098E-2</v>
      </c>
      <c r="K397" s="18">
        <v>3.2011632986040102E-2</v>
      </c>
      <c r="L397" s="18">
        <v>2.2875559037478999E-2</v>
      </c>
      <c r="M397" s="18">
        <v>1.9964574949018099E-2</v>
      </c>
      <c r="N397" s="19">
        <v>0</v>
      </c>
      <c r="O397" s="18"/>
      <c r="P397" s="60">
        <v>3.8207262650540699</v>
      </c>
      <c r="Q397" s="17">
        <v>0</v>
      </c>
      <c r="R397" s="18">
        <v>1.05307940682004E-2</v>
      </c>
      <c r="S397" s="18">
        <v>0</v>
      </c>
      <c r="T397" s="18">
        <v>8.8990954291054303E-2</v>
      </c>
      <c r="U397" s="18">
        <v>0.16178895345706801</v>
      </c>
      <c r="V397" s="18">
        <v>0.10180491738443299</v>
      </c>
      <c r="W397" s="18">
        <v>0.119450046996794</v>
      </c>
      <c r="X397" s="18">
        <v>9.8691359528386896E-2</v>
      </c>
      <c r="Y397" s="18">
        <v>2.70572753956538E-2</v>
      </c>
      <c r="Z397" s="18">
        <v>7.1663270062461495E-2</v>
      </c>
      <c r="AA397" s="18">
        <v>4.1307817903932301E-2</v>
      </c>
      <c r="AB397" s="19">
        <v>0</v>
      </c>
      <c r="AC397" s="18"/>
      <c r="AD397" s="60">
        <v>3.8207262650540699</v>
      </c>
      <c r="AE397" s="17">
        <v>3.7669907887680301E-3</v>
      </c>
      <c r="AF397" s="18">
        <v>7.01772154142707E-3</v>
      </c>
      <c r="AG397" s="18">
        <v>0</v>
      </c>
      <c r="AH397" s="18">
        <v>3.1056005476250401E-2</v>
      </c>
      <c r="AI397" s="18">
        <v>7.8684498179737494E-2</v>
      </c>
      <c r="AJ397" s="18">
        <v>0.26410751599746302</v>
      </c>
      <c r="AK397" s="18">
        <v>6.5873103940517194E-2</v>
      </c>
      <c r="AL397" s="18">
        <v>0.11598104277815301</v>
      </c>
      <c r="AM397" s="18">
        <v>2.1887704483261699E-2</v>
      </c>
      <c r="AN397" s="18">
        <v>6.6730628260117705E-2</v>
      </c>
      <c r="AO397" s="18">
        <v>2.8994728329520499E-2</v>
      </c>
      <c r="AP397" s="19">
        <v>0</v>
      </c>
      <c r="AR397" s="60">
        <v>3.8207262650540699</v>
      </c>
      <c r="AS397" s="17">
        <v>1.6112619921103299E-2</v>
      </c>
      <c r="AT397" s="18">
        <v>2.7416629834502299E-2</v>
      </c>
      <c r="AU397" s="18">
        <v>3.5642443841423399E-2</v>
      </c>
      <c r="AV397" s="18">
        <v>0.217804585444827</v>
      </c>
      <c r="AW397" s="18">
        <v>0.229367883582764</v>
      </c>
      <c r="AX397" s="18">
        <v>0.25002660299946</v>
      </c>
      <c r="AY397" s="18">
        <v>0.32201655078394797</v>
      </c>
      <c r="AZ397" s="18">
        <v>0.17907174201334999</v>
      </c>
      <c r="BA397" s="18">
        <v>8.0590010035447301E-2</v>
      </c>
      <c r="BB397" s="18">
        <v>0.15542590849676199</v>
      </c>
      <c r="BC397" s="18">
        <v>2.47329346666771E-2</v>
      </c>
      <c r="BD397" s="19">
        <v>1.8556094642641199E-2</v>
      </c>
    </row>
    <row r="398" spans="1:56" x14ac:dyDescent="0.15">
      <c r="A398" s="62"/>
      <c r="B398" s="60">
        <v>3.8241802625099499</v>
      </c>
      <c r="C398" s="17">
        <v>0</v>
      </c>
      <c r="D398" s="18">
        <v>3.39481034968686E-3</v>
      </c>
      <c r="E398" s="18">
        <v>3.4513460059168899E-3</v>
      </c>
      <c r="F398" s="18">
        <v>5.96744997198023E-2</v>
      </c>
      <c r="G398" s="18">
        <v>3.7347731043904098E-2</v>
      </c>
      <c r="H398" s="18">
        <v>0.21007018505095801</v>
      </c>
      <c r="I398" s="18">
        <v>0.11037728213966599</v>
      </c>
      <c r="J398" s="18">
        <v>6.1738188664360698E-2</v>
      </c>
      <c r="K398" s="18">
        <v>3.5212796284644202E-2</v>
      </c>
      <c r="L398" s="18">
        <v>1.9607622032124801E-2</v>
      </c>
      <c r="M398" s="18">
        <v>1.66371457908484E-2</v>
      </c>
      <c r="N398" s="19">
        <v>0</v>
      </c>
      <c r="O398" s="18"/>
      <c r="P398" s="60">
        <v>3.8241802625099499</v>
      </c>
      <c r="Q398" s="17">
        <v>0</v>
      </c>
      <c r="R398" s="18">
        <v>1.05307940682004E-2</v>
      </c>
      <c r="S398" s="18">
        <v>0</v>
      </c>
      <c r="T398" s="18">
        <v>9.2550592462696396E-2</v>
      </c>
      <c r="U398" s="18">
        <v>0.15834663529840701</v>
      </c>
      <c r="V398" s="18">
        <v>0.10859191187672899</v>
      </c>
      <c r="W398" s="18">
        <v>0.10579861305430301</v>
      </c>
      <c r="X398" s="18">
        <v>8.5078758214126596E-2</v>
      </c>
      <c r="Y398" s="18">
        <v>2.70572753956538E-2</v>
      </c>
      <c r="Z398" s="18">
        <v>7.1663270062461495E-2</v>
      </c>
      <c r="AA398" s="18">
        <v>3.78654997452713E-2</v>
      </c>
      <c r="AB398" s="19">
        <v>0</v>
      </c>
      <c r="AC398" s="18"/>
      <c r="AD398" s="60">
        <v>3.8241802625099499</v>
      </c>
      <c r="AE398" s="17">
        <v>3.7669907887680301E-3</v>
      </c>
      <c r="AF398" s="18">
        <v>3.5088607707135298E-3</v>
      </c>
      <c r="AG398" s="18">
        <v>0</v>
      </c>
      <c r="AH398" s="18">
        <v>2.3292004107187798E-2</v>
      </c>
      <c r="AI398" s="18">
        <v>7.4750273270750706E-2</v>
      </c>
      <c r="AJ398" s="18">
        <v>0.22284071662286001</v>
      </c>
      <c r="AK398" s="18">
        <v>5.8553870169348599E-2</v>
      </c>
      <c r="AL398" s="18">
        <v>0.104382938500338</v>
      </c>
      <c r="AM398" s="18">
        <v>1.8239753736051401E-2</v>
      </c>
      <c r="AN398" s="18">
        <v>4.5657798283238397E-2</v>
      </c>
      <c r="AO398" s="18">
        <v>2.8994728329520499E-2</v>
      </c>
      <c r="AP398" s="19">
        <v>0</v>
      </c>
      <c r="AR398" s="60">
        <v>3.8241802625099499</v>
      </c>
      <c r="AS398" s="17">
        <v>1.2084464940827501E-2</v>
      </c>
      <c r="AT398" s="18">
        <v>2.3499968429573401E-2</v>
      </c>
      <c r="AU398" s="18">
        <v>3.9602715379359298E-2</v>
      </c>
      <c r="AV398" s="18">
        <v>0.229267984678765</v>
      </c>
      <c r="AW398" s="18">
        <v>0.229367883582764</v>
      </c>
      <c r="AX398" s="18">
        <v>0.26495356437256201</v>
      </c>
      <c r="AY398" s="18">
        <v>0.28130181447793201</v>
      </c>
      <c r="AZ398" s="18">
        <v>0.15400169813148101</v>
      </c>
      <c r="BA398" s="18">
        <v>8.0590010035447301E-2</v>
      </c>
      <c r="BB398" s="18">
        <v>0.148361094474182</v>
      </c>
      <c r="BC398" s="18">
        <v>2.47329346666771E-2</v>
      </c>
      <c r="BD398" s="19">
        <v>1.8556094642641199E-2</v>
      </c>
    </row>
    <row r="399" spans="1:56" x14ac:dyDescent="0.15">
      <c r="A399" s="62"/>
      <c r="B399" s="60">
        <v>3.8276342599658202</v>
      </c>
      <c r="C399" s="17">
        <v>0</v>
      </c>
      <c r="D399" s="18">
        <v>3.39481034968686E-3</v>
      </c>
      <c r="E399" s="18">
        <v>6.9026920118337798E-3</v>
      </c>
      <c r="F399" s="18">
        <v>5.2653970341001999E-2</v>
      </c>
      <c r="G399" s="18">
        <v>3.7347731043904098E-2</v>
      </c>
      <c r="H399" s="18">
        <v>0.16941143955722399</v>
      </c>
      <c r="I399" s="18">
        <v>0.10703251601422201</v>
      </c>
      <c r="J399" s="18">
        <v>6.1738188664360698E-2</v>
      </c>
      <c r="K399" s="18">
        <v>2.8810469687436099E-2</v>
      </c>
      <c r="L399" s="18">
        <v>3.26793700535414E-2</v>
      </c>
      <c r="M399" s="18">
        <v>1.66371457908484E-2</v>
      </c>
      <c r="N399" s="19">
        <v>0</v>
      </c>
      <c r="O399" s="18"/>
      <c r="P399" s="60">
        <v>3.8276342599658202</v>
      </c>
      <c r="Q399" s="17">
        <v>0</v>
      </c>
      <c r="R399" s="18">
        <v>1.05307940682004E-2</v>
      </c>
      <c r="S399" s="18">
        <v>0</v>
      </c>
      <c r="T399" s="18">
        <v>8.8990954291054303E-2</v>
      </c>
      <c r="U399" s="18">
        <v>0.15834663529840701</v>
      </c>
      <c r="V399" s="18">
        <v>0.10859191187672899</v>
      </c>
      <c r="W399" s="18">
        <v>0.109211471539926</v>
      </c>
      <c r="X399" s="18">
        <v>7.1466156899866295E-2</v>
      </c>
      <c r="Y399" s="18">
        <v>3.3821594244567203E-2</v>
      </c>
      <c r="Z399" s="18">
        <v>6.51484273295104E-2</v>
      </c>
      <c r="AA399" s="18">
        <v>2.40962271106272E-2</v>
      </c>
      <c r="AB399" s="19">
        <v>0</v>
      </c>
      <c r="AC399" s="18"/>
      <c r="AD399" s="60">
        <v>3.8276342599658202</v>
      </c>
      <c r="AE399" s="17">
        <v>3.7669907887680301E-3</v>
      </c>
      <c r="AF399" s="18">
        <v>0</v>
      </c>
      <c r="AG399" s="18">
        <v>0</v>
      </c>
      <c r="AH399" s="18">
        <v>2.3292004107187798E-2</v>
      </c>
      <c r="AI399" s="18">
        <v>7.4750273270750706E-2</v>
      </c>
      <c r="AJ399" s="18">
        <v>0.214587356747939</v>
      </c>
      <c r="AK399" s="18">
        <v>6.2213487054932903E-2</v>
      </c>
      <c r="AL399" s="18">
        <v>0.112115008018881</v>
      </c>
      <c r="AM399" s="18">
        <v>7.2959014944205701E-3</v>
      </c>
      <c r="AN399" s="18">
        <v>5.6194213271678103E-2</v>
      </c>
      <c r="AO399" s="18">
        <v>2.5370387288330399E-2</v>
      </c>
      <c r="AP399" s="19">
        <v>0</v>
      </c>
      <c r="AR399" s="60">
        <v>3.8276342599658202</v>
      </c>
      <c r="AS399" s="17">
        <v>1.6112619921103299E-2</v>
      </c>
      <c r="AT399" s="18">
        <v>2.3499968429573401E-2</v>
      </c>
      <c r="AU399" s="18">
        <v>3.5642443841423399E-2</v>
      </c>
      <c r="AV399" s="18">
        <v>0.229267984678765</v>
      </c>
      <c r="AW399" s="18">
        <v>0.244659075821615</v>
      </c>
      <c r="AX399" s="18">
        <v>0.253758343342735</v>
      </c>
      <c r="AY399" s="18">
        <v>0.259093776492832</v>
      </c>
      <c r="AZ399" s="18">
        <v>0.15400169813148101</v>
      </c>
      <c r="BA399" s="18">
        <v>6.5937280938093201E-2</v>
      </c>
      <c r="BB399" s="18">
        <v>0.15895831550805201</v>
      </c>
      <c r="BC399" s="18">
        <v>2.47329346666771E-2</v>
      </c>
      <c r="BD399" s="19">
        <v>1.4844875714112899E-2</v>
      </c>
    </row>
    <row r="400" spans="1:56" x14ac:dyDescent="0.15">
      <c r="A400" s="62"/>
      <c r="B400" s="60">
        <v>3.83108825742169</v>
      </c>
      <c r="C400" s="17">
        <v>0</v>
      </c>
      <c r="D400" s="18">
        <v>3.39481034968686E-3</v>
      </c>
      <c r="E400" s="18">
        <v>6.9026920118337798E-3</v>
      </c>
      <c r="F400" s="18">
        <v>4.91437056516019E-2</v>
      </c>
      <c r="G400" s="18">
        <v>3.7347731043904098E-2</v>
      </c>
      <c r="H400" s="18">
        <v>0.155858524392646</v>
      </c>
      <c r="I400" s="18">
        <v>0.100342983763333</v>
      </c>
      <c r="J400" s="18">
        <v>6.1738188664360698E-2</v>
      </c>
      <c r="K400" s="18">
        <v>2.8810469687436099E-2</v>
      </c>
      <c r="L400" s="18">
        <v>2.9411433048187201E-2</v>
      </c>
      <c r="M400" s="18">
        <v>1.66371457908484E-2</v>
      </c>
      <c r="N400" s="19">
        <v>0</v>
      </c>
      <c r="O400" s="18"/>
      <c r="P400" s="60">
        <v>3.83108825742169</v>
      </c>
      <c r="Q400" s="17">
        <v>0</v>
      </c>
      <c r="R400" s="18">
        <v>3.5102646894001298E-3</v>
      </c>
      <c r="S400" s="18">
        <v>3.4288645962900202E-3</v>
      </c>
      <c r="T400" s="18">
        <v>8.1871677947769894E-2</v>
      </c>
      <c r="U400" s="18">
        <v>0.137692726346441</v>
      </c>
      <c r="V400" s="18">
        <v>9.8411420138285702E-2</v>
      </c>
      <c r="W400" s="18">
        <v>9.2147179111812694E-2</v>
      </c>
      <c r="X400" s="18">
        <v>7.1466156899866295E-2</v>
      </c>
      <c r="Y400" s="18">
        <v>4.0585913093480697E-2</v>
      </c>
      <c r="Z400" s="18">
        <v>7.4920691428936995E-2</v>
      </c>
      <c r="AA400" s="18">
        <v>2.0653908951966199E-2</v>
      </c>
      <c r="AB400" s="19">
        <v>0</v>
      </c>
      <c r="AC400" s="18"/>
      <c r="AD400" s="60">
        <v>3.83108825742169</v>
      </c>
      <c r="AE400" s="17">
        <v>3.7669907887680301E-3</v>
      </c>
      <c r="AF400" s="18">
        <v>0</v>
      </c>
      <c r="AG400" s="18">
        <v>0</v>
      </c>
      <c r="AH400" s="18">
        <v>2.3292004107187798E-2</v>
      </c>
      <c r="AI400" s="18">
        <v>6.6881823452776906E-2</v>
      </c>
      <c r="AJ400" s="18">
        <v>0.21871403668539899</v>
      </c>
      <c r="AK400" s="18">
        <v>5.4894253283764301E-2</v>
      </c>
      <c r="AL400" s="18">
        <v>0.119847077537425</v>
      </c>
      <c r="AM400" s="18">
        <v>1.09438522416309E-2</v>
      </c>
      <c r="AN400" s="18">
        <v>4.5657798283238397E-2</v>
      </c>
      <c r="AO400" s="18">
        <v>2.5370387288330399E-2</v>
      </c>
      <c r="AP400" s="19">
        <v>0</v>
      </c>
      <c r="AR400" s="60">
        <v>3.83108825742169</v>
      </c>
      <c r="AS400" s="17">
        <v>1.6112619921103299E-2</v>
      </c>
      <c r="AT400" s="18">
        <v>2.7416629834502299E-2</v>
      </c>
      <c r="AU400" s="18">
        <v>2.7721900765551501E-2</v>
      </c>
      <c r="AV400" s="18">
        <v>0.210162319288868</v>
      </c>
      <c r="AW400" s="18">
        <v>0.248481873881328</v>
      </c>
      <c r="AX400" s="18">
        <v>0.242563122312908</v>
      </c>
      <c r="AY400" s="18">
        <v>0.244288417836099</v>
      </c>
      <c r="AZ400" s="18">
        <v>0.13609452393014601</v>
      </c>
      <c r="BA400" s="18">
        <v>6.2274098663754697E-2</v>
      </c>
      <c r="BB400" s="18">
        <v>0.148361094474182</v>
      </c>
      <c r="BC400" s="18">
        <v>2.0610778888897601E-2</v>
      </c>
      <c r="BD400" s="19">
        <v>1.4844875714112899E-2</v>
      </c>
    </row>
    <row r="401" spans="1:56" x14ac:dyDescent="0.15">
      <c r="A401" s="62"/>
      <c r="B401" s="60">
        <v>3.8345422548775598</v>
      </c>
      <c r="C401" s="17">
        <v>0</v>
      </c>
      <c r="D401" s="18">
        <v>3.39481034968686E-3</v>
      </c>
      <c r="E401" s="18">
        <v>3.4513460059168899E-3</v>
      </c>
      <c r="F401" s="18">
        <v>4.5633440962201698E-2</v>
      </c>
      <c r="G401" s="18">
        <v>3.3952482767185502E-2</v>
      </c>
      <c r="H401" s="18">
        <v>0.17618789713951299</v>
      </c>
      <c r="I401" s="18">
        <v>0.10368774988877701</v>
      </c>
      <c r="J401" s="18">
        <v>5.8488810313604901E-2</v>
      </c>
      <c r="K401" s="18">
        <v>3.5212796284644202E-2</v>
      </c>
      <c r="L401" s="18">
        <v>2.9411433048187201E-2</v>
      </c>
      <c r="M401" s="18">
        <v>6.6548583163393701E-3</v>
      </c>
      <c r="N401" s="19">
        <v>0</v>
      </c>
      <c r="O401" s="18"/>
      <c r="P401" s="60">
        <v>3.8345422548775598</v>
      </c>
      <c r="Q401" s="17">
        <v>0</v>
      </c>
      <c r="R401" s="18">
        <v>3.5102646894001298E-3</v>
      </c>
      <c r="S401" s="18">
        <v>6.8577291925800404E-3</v>
      </c>
      <c r="T401" s="18">
        <v>7.8312039776127801E-2</v>
      </c>
      <c r="U401" s="18">
        <v>0.127365771870458</v>
      </c>
      <c r="V401" s="18">
        <v>9.1624425645990104E-2</v>
      </c>
      <c r="W401" s="18">
        <v>9.5560037597435393E-2</v>
      </c>
      <c r="X401" s="18">
        <v>6.4659856242736194E-2</v>
      </c>
      <c r="Y401" s="18">
        <v>4.0585913093480697E-2</v>
      </c>
      <c r="Z401" s="18">
        <v>6.8405848695985899E-2</v>
      </c>
      <c r="AA401" s="18">
        <v>2.40962271106272E-2</v>
      </c>
      <c r="AB401" s="19">
        <v>0</v>
      </c>
      <c r="AC401" s="18"/>
      <c r="AD401" s="60">
        <v>3.8345422548775598</v>
      </c>
      <c r="AE401" s="17">
        <v>3.7669907887680301E-3</v>
      </c>
      <c r="AF401" s="18">
        <v>0</v>
      </c>
      <c r="AG401" s="18">
        <v>3.6413896847153002E-3</v>
      </c>
      <c r="AH401" s="18">
        <v>2.3292004107187798E-2</v>
      </c>
      <c r="AI401" s="18">
        <v>5.9013373634803197E-2</v>
      </c>
      <c r="AJ401" s="18">
        <v>0.210460676810479</v>
      </c>
      <c r="AK401" s="18">
        <v>5.8553870169348599E-2</v>
      </c>
      <c r="AL401" s="18">
        <v>0.112115008018881</v>
      </c>
      <c r="AM401" s="18">
        <v>1.09438522416309E-2</v>
      </c>
      <c r="AN401" s="18">
        <v>4.9169936612718297E-2</v>
      </c>
      <c r="AO401" s="18">
        <v>2.17460462471404E-2</v>
      </c>
      <c r="AP401" s="19">
        <v>0</v>
      </c>
      <c r="AR401" s="60">
        <v>3.8345422548775598</v>
      </c>
      <c r="AS401" s="17">
        <v>1.2084464940827501E-2</v>
      </c>
      <c r="AT401" s="18">
        <v>2.7416629834502299E-2</v>
      </c>
      <c r="AU401" s="18">
        <v>2.7721900765551501E-2</v>
      </c>
      <c r="AV401" s="18">
        <v>0.20634118621088801</v>
      </c>
      <c r="AW401" s="18">
        <v>0.23701347970219</v>
      </c>
      <c r="AX401" s="18">
        <v>0.242563122312908</v>
      </c>
      <c r="AY401" s="18">
        <v>0.24058707817191599</v>
      </c>
      <c r="AZ401" s="18">
        <v>0.14683882845094701</v>
      </c>
      <c r="BA401" s="18">
        <v>5.1284551840739198E-2</v>
      </c>
      <c r="BB401" s="18">
        <v>0.14482868746289199</v>
      </c>
      <c r="BC401" s="18">
        <v>2.0610778888897601E-2</v>
      </c>
      <c r="BD401" s="19">
        <v>1.11336567855847E-2</v>
      </c>
    </row>
    <row r="402" spans="1:56" x14ac:dyDescent="0.15">
      <c r="A402" s="62"/>
      <c r="B402" s="60">
        <v>3.8379962523334399</v>
      </c>
      <c r="C402" s="17">
        <v>0</v>
      </c>
      <c r="D402" s="18">
        <v>3.39481034968686E-3</v>
      </c>
      <c r="E402" s="18">
        <v>3.4513460059168899E-3</v>
      </c>
      <c r="F402" s="18">
        <v>4.2123176272801599E-2</v>
      </c>
      <c r="G402" s="18">
        <v>3.0557234490466999E-2</v>
      </c>
      <c r="H402" s="18">
        <v>0.14569383801921301</v>
      </c>
      <c r="I402" s="18">
        <v>9.3653451512444003E-2</v>
      </c>
      <c r="J402" s="18">
        <v>6.1738188664360698E-2</v>
      </c>
      <c r="K402" s="18">
        <v>3.5212796284644202E-2</v>
      </c>
      <c r="L402" s="18">
        <v>2.9411433048187201E-2</v>
      </c>
      <c r="M402" s="18">
        <v>3.3274291581696898E-3</v>
      </c>
      <c r="N402" s="19">
        <v>4.2335474732382496E-3</v>
      </c>
      <c r="O402" s="18"/>
      <c r="P402" s="60">
        <v>3.8379962523334399</v>
      </c>
      <c r="Q402" s="17">
        <v>0</v>
      </c>
      <c r="R402" s="18">
        <v>3.5102646894001298E-3</v>
      </c>
      <c r="S402" s="18">
        <v>6.8577291925800404E-3</v>
      </c>
      <c r="T402" s="18">
        <v>7.4752401604485597E-2</v>
      </c>
      <c r="U402" s="18">
        <v>0.117038817394475</v>
      </c>
      <c r="V402" s="18">
        <v>8.4837431153694604E-2</v>
      </c>
      <c r="W402" s="18">
        <v>9.2147179111812694E-2</v>
      </c>
      <c r="X402" s="18">
        <v>5.7853555585606099E-2</v>
      </c>
      <c r="Y402" s="18">
        <v>4.0585913093480697E-2</v>
      </c>
      <c r="Z402" s="18">
        <v>6.8405848695985899E-2</v>
      </c>
      <c r="AA402" s="18">
        <v>2.0653908951966199E-2</v>
      </c>
      <c r="AB402" s="19">
        <v>3.63585642231278E-3</v>
      </c>
      <c r="AC402" s="18"/>
      <c r="AD402" s="60">
        <v>3.8379962523334399</v>
      </c>
      <c r="AE402" s="17">
        <v>3.7669907887680301E-3</v>
      </c>
      <c r="AF402" s="18">
        <v>0</v>
      </c>
      <c r="AG402" s="18">
        <v>3.6413896847153002E-3</v>
      </c>
      <c r="AH402" s="18">
        <v>2.3292004107187798E-2</v>
      </c>
      <c r="AI402" s="18">
        <v>5.1144923816829398E-2</v>
      </c>
      <c r="AJ402" s="18">
        <v>0.20220731693555799</v>
      </c>
      <c r="AK402" s="18">
        <v>7.6851954597270095E-2</v>
      </c>
      <c r="AL402" s="18">
        <v>9.6650868981794202E-2</v>
      </c>
      <c r="AM402" s="18">
        <v>1.8239753736051401E-2</v>
      </c>
      <c r="AN402" s="18">
        <v>3.8633521624278702E-2</v>
      </c>
      <c r="AO402" s="18">
        <v>2.17460462471404E-2</v>
      </c>
      <c r="AP402" s="19">
        <v>4.2335474732382496E-3</v>
      </c>
      <c r="AR402" s="60">
        <v>3.8379962523334399</v>
      </c>
      <c r="AS402" s="17">
        <v>1.6112619921103299E-2</v>
      </c>
      <c r="AT402" s="18">
        <v>2.7416629834502299E-2</v>
      </c>
      <c r="AU402" s="18">
        <v>3.1682172303487501E-2</v>
      </c>
      <c r="AV402" s="18">
        <v>0.21398345236684699</v>
      </c>
      <c r="AW402" s="18">
        <v>0.244659075821615</v>
      </c>
      <c r="AX402" s="18">
        <v>0.246294862656184</v>
      </c>
      <c r="AY402" s="18">
        <v>0.225781719515182</v>
      </c>
      <c r="AZ402" s="18">
        <v>0.128931654249612</v>
      </c>
      <c r="BA402" s="18">
        <v>4.7621369566400597E-2</v>
      </c>
      <c r="BB402" s="18">
        <v>0.141296280451602</v>
      </c>
      <c r="BC402" s="18">
        <v>2.0610778888897601E-2</v>
      </c>
      <c r="BD402" s="19">
        <v>1.11336567855847E-2</v>
      </c>
    </row>
    <row r="403" spans="1:56" x14ac:dyDescent="0.15">
      <c r="A403" s="62"/>
      <c r="B403" s="60">
        <v>3.8414502497893102</v>
      </c>
      <c r="C403" s="17">
        <v>0</v>
      </c>
      <c r="D403" s="18">
        <v>3.39481034968686E-3</v>
      </c>
      <c r="E403" s="18">
        <v>3.4513460059168899E-3</v>
      </c>
      <c r="F403" s="18">
        <v>3.86129115834015E-2</v>
      </c>
      <c r="G403" s="18">
        <v>2.3766737937029901E-2</v>
      </c>
      <c r="H403" s="18">
        <v>0.14569383801921301</v>
      </c>
      <c r="I403" s="18">
        <v>8.3619153136110694E-2</v>
      </c>
      <c r="J403" s="18">
        <v>5.1990053612093197E-2</v>
      </c>
      <c r="K403" s="18">
        <v>3.5212796284644202E-2</v>
      </c>
      <c r="L403" s="18">
        <v>2.9411433048187201E-2</v>
      </c>
      <c r="M403" s="18">
        <v>3.3274291581696898E-3</v>
      </c>
      <c r="N403" s="19">
        <v>4.2335474732382496E-3</v>
      </c>
      <c r="O403" s="18"/>
      <c r="P403" s="60">
        <v>3.8414502497893102</v>
      </c>
      <c r="Q403" s="17">
        <v>0</v>
      </c>
      <c r="R403" s="18">
        <v>3.5102646894001298E-3</v>
      </c>
      <c r="S403" s="18">
        <v>1.02865937888701E-2</v>
      </c>
      <c r="T403" s="18">
        <v>7.4752401604485597E-2</v>
      </c>
      <c r="U403" s="18">
        <v>0.123923453711797</v>
      </c>
      <c r="V403" s="18">
        <v>8.4837431153694604E-2</v>
      </c>
      <c r="W403" s="18">
        <v>8.8734320626189994E-2</v>
      </c>
      <c r="X403" s="18">
        <v>5.1047254928475998E-2</v>
      </c>
      <c r="Y403" s="18">
        <v>4.3968072517937398E-2</v>
      </c>
      <c r="Z403" s="18">
        <v>6.51484273295104E-2</v>
      </c>
      <c r="AA403" s="18">
        <v>2.0653908951966199E-2</v>
      </c>
      <c r="AB403" s="19">
        <v>3.63585642231278E-3</v>
      </c>
      <c r="AC403" s="18"/>
      <c r="AD403" s="60">
        <v>3.8414502497893102</v>
      </c>
      <c r="AE403" s="17">
        <v>3.7669907887680301E-3</v>
      </c>
      <c r="AF403" s="18">
        <v>0</v>
      </c>
      <c r="AG403" s="18">
        <v>3.6413896847153002E-3</v>
      </c>
      <c r="AH403" s="18">
        <v>2.7174004791719102E-2</v>
      </c>
      <c r="AI403" s="18">
        <v>5.1144923816829398E-2</v>
      </c>
      <c r="AJ403" s="18">
        <v>0.198080636998097</v>
      </c>
      <c r="AK403" s="18">
        <v>8.4171188368438704E-2</v>
      </c>
      <c r="AL403" s="18">
        <v>7.7320695185435398E-2</v>
      </c>
      <c r="AM403" s="18">
        <v>1.8239753736051401E-2</v>
      </c>
      <c r="AN403" s="18">
        <v>3.1609244965318903E-2</v>
      </c>
      <c r="AO403" s="18">
        <v>2.5370387288330399E-2</v>
      </c>
      <c r="AP403" s="19">
        <v>4.2335474732382496E-3</v>
      </c>
      <c r="AR403" s="60">
        <v>3.8414502497893102</v>
      </c>
      <c r="AS403" s="17">
        <v>1.6112619921103299E-2</v>
      </c>
      <c r="AT403" s="18">
        <v>2.7416629834502299E-2</v>
      </c>
      <c r="AU403" s="18">
        <v>3.1682172303487501E-2</v>
      </c>
      <c r="AV403" s="18">
        <v>0.22162571852280599</v>
      </c>
      <c r="AW403" s="18">
        <v>0.244659075821615</v>
      </c>
      <c r="AX403" s="18">
        <v>0.253758343342735</v>
      </c>
      <c r="AY403" s="18">
        <v>0.21097636085844901</v>
      </c>
      <c r="AZ403" s="18">
        <v>0.111024480048277</v>
      </c>
      <c r="BA403" s="18">
        <v>6.2274098663754697E-2</v>
      </c>
      <c r="BB403" s="18">
        <v>0.141296280451602</v>
      </c>
      <c r="BC403" s="18">
        <v>1.6488623111118102E-2</v>
      </c>
      <c r="BD403" s="19">
        <v>1.4844875714112899E-2</v>
      </c>
    </row>
    <row r="404" spans="1:56" x14ac:dyDescent="0.15">
      <c r="A404" s="62"/>
      <c r="B404" s="60">
        <v>3.84490424724518</v>
      </c>
      <c r="C404" s="17">
        <v>0</v>
      </c>
      <c r="D404" s="18">
        <v>3.39481034968686E-3</v>
      </c>
      <c r="E404" s="18">
        <v>3.4513460059168899E-3</v>
      </c>
      <c r="F404" s="18">
        <v>3.1592382204601199E-2</v>
      </c>
      <c r="G404" s="18">
        <v>2.0371489660311298E-2</v>
      </c>
      <c r="H404" s="18">
        <v>0.12875269406348999</v>
      </c>
      <c r="I404" s="18">
        <v>6.3550556383444104E-2</v>
      </c>
      <c r="J404" s="18">
        <v>4.87406752613374E-2</v>
      </c>
      <c r="K404" s="18">
        <v>3.5212796284644202E-2</v>
      </c>
      <c r="L404" s="18">
        <v>2.9411433048187201E-2</v>
      </c>
      <c r="M404" s="18">
        <v>0</v>
      </c>
      <c r="N404" s="19">
        <v>4.2335474732382496E-3</v>
      </c>
      <c r="O404" s="18"/>
      <c r="P404" s="60">
        <v>3.84490424724518</v>
      </c>
      <c r="Q404" s="17">
        <v>0</v>
      </c>
      <c r="R404" s="18">
        <v>3.5102646894001298E-3</v>
      </c>
      <c r="S404" s="18">
        <v>1.02865937888701E-2</v>
      </c>
      <c r="T404" s="18">
        <v>7.1192763432843406E-2</v>
      </c>
      <c r="U404" s="18">
        <v>0.110154181077153</v>
      </c>
      <c r="V404" s="18">
        <v>7.46569394152512E-2</v>
      </c>
      <c r="W404" s="18">
        <v>6.8257169712453894E-2</v>
      </c>
      <c r="X404" s="18">
        <v>4.0837803942780797E-2</v>
      </c>
      <c r="Y404" s="18">
        <v>4.3968072517937398E-2</v>
      </c>
      <c r="Z404" s="18">
        <v>6.51484273295104E-2</v>
      </c>
      <c r="AA404" s="18">
        <v>1.37692726346441E-2</v>
      </c>
      <c r="AB404" s="19">
        <v>3.63585642231278E-3</v>
      </c>
      <c r="AC404" s="18"/>
      <c r="AD404" s="60">
        <v>3.84490424724518</v>
      </c>
      <c r="AE404" s="17">
        <v>3.7669907887680301E-3</v>
      </c>
      <c r="AF404" s="18">
        <v>0</v>
      </c>
      <c r="AG404" s="18">
        <v>3.6413896847153002E-3</v>
      </c>
      <c r="AH404" s="18">
        <v>2.3292004107187798E-2</v>
      </c>
      <c r="AI404" s="18">
        <v>4.3276473998855702E-2</v>
      </c>
      <c r="AJ404" s="18">
        <v>0.17744723731079601</v>
      </c>
      <c r="AK404" s="18">
        <v>8.0511571482854399E-2</v>
      </c>
      <c r="AL404" s="18">
        <v>6.5722590907620101E-2</v>
      </c>
      <c r="AM404" s="18">
        <v>2.5535655230472E-2</v>
      </c>
      <c r="AN404" s="18">
        <v>4.2145659953758498E-2</v>
      </c>
      <c r="AO404" s="18">
        <v>2.5370387288330399E-2</v>
      </c>
      <c r="AP404" s="19">
        <v>4.2335474732382496E-3</v>
      </c>
      <c r="AR404" s="60">
        <v>3.84490424724518</v>
      </c>
      <c r="AS404" s="17">
        <v>1.6112619921103299E-2</v>
      </c>
      <c r="AT404" s="18">
        <v>2.3499968429573401E-2</v>
      </c>
      <c r="AU404" s="18">
        <v>3.1682172303487501E-2</v>
      </c>
      <c r="AV404" s="18">
        <v>0.217804585444827</v>
      </c>
      <c r="AW404" s="18">
        <v>0.252304671941041</v>
      </c>
      <c r="AX404" s="18">
        <v>0.23883138196963299</v>
      </c>
      <c r="AY404" s="18">
        <v>0.22208037985099899</v>
      </c>
      <c r="AZ404" s="18">
        <v>0.11818734972881099</v>
      </c>
      <c r="BA404" s="18">
        <v>6.2274098663754697E-2</v>
      </c>
      <c r="BB404" s="18">
        <v>0.14482868746289199</v>
      </c>
      <c r="BC404" s="18">
        <v>1.23664673333385E-2</v>
      </c>
      <c r="BD404" s="19">
        <v>1.8556094642641199E-2</v>
      </c>
    </row>
    <row r="405" spans="1:56" x14ac:dyDescent="0.15">
      <c r="A405" s="62"/>
      <c r="B405" s="60">
        <v>3.84835824470106</v>
      </c>
      <c r="C405" s="17">
        <v>0</v>
      </c>
      <c r="D405" s="18">
        <v>3.39481034968686E-3</v>
      </c>
      <c r="E405" s="18">
        <v>3.4513460059168899E-3</v>
      </c>
      <c r="F405" s="18">
        <v>2.8082117515201101E-2</v>
      </c>
      <c r="G405" s="18">
        <v>2.0371489660311298E-2</v>
      </c>
      <c r="H405" s="18">
        <v>0.12536446527234599</v>
      </c>
      <c r="I405" s="18">
        <v>5.3516258007110899E-2</v>
      </c>
      <c r="J405" s="18">
        <v>4.22419185598258E-2</v>
      </c>
      <c r="K405" s="18">
        <v>2.56093063888321E-2</v>
      </c>
      <c r="L405" s="18">
        <v>2.9411433048187201E-2</v>
      </c>
      <c r="M405" s="18">
        <v>3.3274291581696898E-3</v>
      </c>
      <c r="N405" s="19">
        <v>4.2335474732382496E-3</v>
      </c>
      <c r="O405" s="18"/>
      <c r="P405" s="60">
        <v>3.84835824470106</v>
      </c>
      <c r="Q405" s="17">
        <v>0</v>
      </c>
      <c r="R405" s="18">
        <v>3.5102646894001298E-3</v>
      </c>
      <c r="S405" s="18">
        <v>1.37154583851601E-2</v>
      </c>
      <c r="T405" s="18">
        <v>6.4073487089559095E-2</v>
      </c>
      <c r="U405" s="18">
        <v>0.106711862918492</v>
      </c>
      <c r="V405" s="18">
        <v>7.1263442169103394E-2</v>
      </c>
      <c r="W405" s="18">
        <v>7.1670028198076496E-2</v>
      </c>
      <c r="X405" s="18">
        <v>4.4240954271345799E-2</v>
      </c>
      <c r="Y405" s="18">
        <v>4.0585913093480697E-2</v>
      </c>
      <c r="Z405" s="18">
        <v>6.1891005963034901E-2</v>
      </c>
      <c r="AA405" s="18">
        <v>1.7211590793305101E-2</v>
      </c>
      <c r="AB405" s="19">
        <v>3.63585642231278E-3</v>
      </c>
      <c r="AC405" s="18"/>
      <c r="AD405" s="60">
        <v>3.84835824470106</v>
      </c>
      <c r="AE405" s="17">
        <v>3.7669907887680301E-3</v>
      </c>
      <c r="AF405" s="18">
        <v>0</v>
      </c>
      <c r="AG405" s="18">
        <v>3.6413896847153002E-3</v>
      </c>
      <c r="AH405" s="18">
        <v>2.7174004791719102E-2</v>
      </c>
      <c r="AI405" s="18">
        <v>3.5408024180881903E-2</v>
      </c>
      <c r="AJ405" s="18">
        <v>0.165067197498415</v>
      </c>
      <c r="AK405" s="18">
        <v>8.4171188368438704E-2</v>
      </c>
      <c r="AL405" s="18">
        <v>6.5722590907620101E-2</v>
      </c>
      <c r="AM405" s="18">
        <v>2.9183605977682301E-2</v>
      </c>
      <c r="AN405" s="18">
        <v>3.8633521624278702E-2</v>
      </c>
      <c r="AO405" s="18">
        <v>2.5370387288330399E-2</v>
      </c>
      <c r="AP405" s="19">
        <v>4.2335474732382496E-3</v>
      </c>
      <c r="AR405" s="60">
        <v>3.84835824470106</v>
      </c>
      <c r="AS405" s="17">
        <v>1.6112619921103299E-2</v>
      </c>
      <c r="AT405" s="18">
        <v>1.9583307024644499E-2</v>
      </c>
      <c r="AU405" s="18">
        <v>2.3761629227615599E-2</v>
      </c>
      <c r="AV405" s="18">
        <v>0.21398345236684699</v>
      </c>
      <c r="AW405" s="18">
        <v>0.221722287463339</v>
      </c>
      <c r="AX405" s="18">
        <v>0.246294862656184</v>
      </c>
      <c r="AY405" s="18">
        <v>0.21097636085844901</v>
      </c>
      <c r="AZ405" s="18">
        <v>0.121768784569078</v>
      </c>
      <c r="BA405" s="18">
        <v>6.2274098663754697E-2</v>
      </c>
      <c r="BB405" s="18">
        <v>0.13069905941773199</v>
      </c>
      <c r="BC405" s="18">
        <v>1.23664673333385E-2</v>
      </c>
      <c r="BD405" s="19">
        <v>1.4844875714112899E-2</v>
      </c>
    </row>
    <row r="406" spans="1:56" x14ac:dyDescent="0.15">
      <c r="A406" s="62"/>
      <c r="B406" s="60">
        <v>3.8518122421569299</v>
      </c>
      <c r="C406" s="17">
        <v>0</v>
      </c>
      <c r="D406" s="18">
        <v>3.39481034968686E-3</v>
      </c>
      <c r="E406" s="18">
        <v>3.4513460059168899E-3</v>
      </c>
      <c r="F406" s="18">
        <v>2.4571852825800902E-2</v>
      </c>
      <c r="G406" s="18">
        <v>2.0371489660311298E-2</v>
      </c>
      <c r="H406" s="18">
        <v>0.11858800769005701</v>
      </c>
      <c r="I406" s="18">
        <v>3.6792427379888699E-2</v>
      </c>
      <c r="J406" s="18">
        <v>3.8992540209069899E-2</v>
      </c>
      <c r="K406" s="18">
        <v>2.56093063888321E-2</v>
      </c>
      <c r="L406" s="18">
        <v>2.61434960428331E-2</v>
      </c>
      <c r="M406" s="18">
        <v>3.3274291581696898E-3</v>
      </c>
      <c r="N406" s="19">
        <v>4.2335474732382496E-3</v>
      </c>
      <c r="O406" s="18"/>
      <c r="P406" s="60">
        <v>3.8518122421569299</v>
      </c>
      <c r="Q406" s="17">
        <v>0</v>
      </c>
      <c r="R406" s="18">
        <v>3.5102646894001298E-3</v>
      </c>
      <c r="S406" s="18">
        <v>1.7144322981450098E-2</v>
      </c>
      <c r="T406" s="18">
        <v>5.69542107462747E-2</v>
      </c>
      <c r="U406" s="18">
        <v>0.10326954475983099</v>
      </c>
      <c r="V406" s="18">
        <v>6.7869944922955602E-2</v>
      </c>
      <c r="W406" s="18">
        <v>7.1670028198076594E-2</v>
      </c>
      <c r="X406" s="18">
        <v>4.4240954271345799E-2</v>
      </c>
      <c r="Y406" s="18">
        <v>3.0439434820110502E-2</v>
      </c>
      <c r="Z406" s="18">
        <v>5.2118741863608299E-2</v>
      </c>
      <c r="AA406" s="18">
        <v>2.0653908951966199E-2</v>
      </c>
      <c r="AB406" s="19">
        <v>3.63585642231278E-3</v>
      </c>
      <c r="AC406" s="18"/>
      <c r="AD406" s="60">
        <v>3.8518122421569299</v>
      </c>
      <c r="AE406" s="17">
        <v>3.7669907887680301E-3</v>
      </c>
      <c r="AF406" s="18">
        <v>0</v>
      </c>
      <c r="AG406" s="18">
        <v>3.6413896847153002E-3</v>
      </c>
      <c r="AH406" s="18">
        <v>2.7174004791719102E-2</v>
      </c>
      <c r="AI406" s="18">
        <v>3.5408024180881903E-2</v>
      </c>
      <c r="AJ406" s="18">
        <v>0.16094051756095401</v>
      </c>
      <c r="AK406" s="18">
        <v>8.0511571482854399E-2</v>
      </c>
      <c r="AL406" s="18">
        <v>6.9588625666891807E-2</v>
      </c>
      <c r="AM406" s="18">
        <v>2.9183605977682301E-2</v>
      </c>
      <c r="AN406" s="18">
        <v>3.8633521624278702E-2</v>
      </c>
      <c r="AO406" s="18">
        <v>2.8994728329520499E-2</v>
      </c>
      <c r="AP406" s="19">
        <v>4.2335474732382496E-3</v>
      </c>
      <c r="AR406" s="60">
        <v>3.8518122421569299</v>
      </c>
      <c r="AS406" s="17">
        <v>2.01407749013791E-2</v>
      </c>
      <c r="AT406" s="18">
        <v>1.5666645619715602E-2</v>
      </c>
      <c r="AU406" s="18">
        <v>1.9801357689679701E-2</v>
      </c>
      <c r="AV406" s="18">
        <v>0.21398345236684699</v>
      </c>
      <c r="AW406" s="18">
        <v>0.23701347970219</v>
      </c>
      <c r="AX406" s="18">
        <v>0.208977459223429</v>
      </c>
      <c r="AY406" s="18">
        <v>0.19617100220171599</v>
      </c>
      <c r="AZ406" s="18">
        <v>0.103861610367743</v>
      </c>
      <c r="BA406" s="18">
        <v>5.86109163894162E-2</v>
      </c>
      <c r="BB406" s="18">
        <v>0.116569431372572</v>
      </c>
      <c r="BC406" s="18">
        <v>1.23664673333385E-2</v>
      </c>
      <c r="BD406" s="19">
        <v>1.8556094642641199E-2</v>
      </c>
    </row>
    <row r="407" spans="1:56" x14ac:dyDescent="0.15">
      <c r="A407" s="62"/>
      <c r="B407" s="60">
        <v>3.8552662396128001</v>
      </c>
      <c r="C407" s="17">
        <v>0</v>
      </c>
      <c r="D407" s="18">
        <v>3.39481034968686E-3</v>
      </c>
      <c r="E407" s="18">
        <v>3.4513460059168899E-3</v>
      </c>
      <c r="F407" s="18">
        <v>2.10615881364008E-2</v>
      </c>
      <c r="G407" s="18">
        <v>2.3766737937029901E-2</v>
      </c>
      <c r="H407" s="18">
        <v>0.12875269406348999</v>
      </c>
      <c r="I407" s="18">
        <v>3.3447661254444302E-2</v>
      </c>
      <c r="J407" s="18">
        <v>4.5491296910581597E-2</v>
      </c>
      <c r="K407" s="18">
        <v>2.2408143090228101E-2</v>
      </c>
      <c r="L407" s="18">
        <v>2.9411433048187201E-2</v>
      </c>
      <c r="M407" s="18">
        <v>6.6548583163393701E-3</v>
      </c>
      <c r="N407" s="19">
        <v>4.2335474732382496E-3</v>
      </c>
      <c r="O407" s="18"/>
      <c r="P407" s="60">
        <v>3.8552662396128001</v>
      </c>
      <c r="Q407" s="17">
        <v>0</v>
      </c>
      <c r="R407" s="18">
        <v>0</v>
      </c>
      <c r="S407" s="18">
        <v>1.7144322981450098E-2</v>
      </c>
      <c r="T407" s="18">
        <v>6.4073487089559095E-2</v>
      </c>
      <c r="U407" s="18">
        <v>0.10326954475983099</v>
      </c>
      <c r="V407" s="18">
        <v>6.7869944922955602E-2</v>
      </c>
      <c r="W407" s="18">
        <v>8.1908603654944595E-2</v>
      </c>
      <c r="X407" s="18">
        <v>4.4240954271345799E-2</v>
      </c>
      <c r="Y407" s="18">
        <v>3.0439434820110502E-2</v>
      </c>
      <c r="Z407" s="18">
        <v>4.5603899130657301E-2</v>
      </c>
      <c r="AA407" s="18">
        <v>2.0653908951966199E-2</v>
      </c>
      <c r="AB407" s="19">
        <v>3.63585642231278E-3</v>
      </c>
      <c r="AC407" s="18"/>
      <c r="AD407" s="60">
        <v>3.8552662396128001</v>
      </c>
      <c r="AE407" s="17">
        <v>3.7669907887680301E-3</v>
      </c>
      <c r="AF407" s="18">
        <v>0</v>
      </c>
      <c r="AG407" s="18">
        <v>3.6413896847153002E-3</v>
      </c>
      <c r="AH407" s="18">
        <v>3.1056005476250401E-2</v>
      </c>
      <c r="AI407" s="18">
        <v>2.75395743629081E-2</v>
      </c>
      <c r="AJ407" s="18">
        <v>0.165067197498415</v>
      </c>
      <c r="AK407" s="18">
        <v>7.6851954597270095E-2</v>
      </c>
      <c r="AL407" s="18">
        <v>6.5722590907620101E-2</v>
      </c>
      <c r="AM407" s="18">
        <v>2.9183605977682301E-2</v>
      </c>
      <c r="AN407" s="18">
        <v>3.8633521624278702E-2</v>
      </c>
      <c r="AO407" s="18">
        <v>2.5370387288330399E-2</v>
      </c>
      <c r="AP407" s="19">
        <v>4.2335474732382496E-3</v>
      </c>
      <c r="AR407" s="60">
        <v>3.8552662396128001</v>
      </c>
      <c r="AS407" s="17">
        <v>1.6112619921103299E-2</v>
      </c>
      <c r="AT407" s="18">
        <v>1.17499842147867E-2</v>
      </c>
      <c r="AU407" s="18">
        <v>1.5841086151743702E-2</v>
      </c>
      <c r="AV407" s="18">
        <v>0.217804585444827</v>
      </c>
      <c r="AW407" s="18">
        <v>0.233190681642477</v>
      </c>
      <c r="AX407" s="18">
        <v>0.21644093990998001</v>
      </c>
      <c r="AY407" s="18">
        <v>0.199872341865899</v>
      </c>
      <c r="AZ407" s="18">
        <v>0.10028017552747601</v>
      </c>
      <c r="BA407" s="18">
        <v>5.4947734115077702E-2</v>
      </c>
      <c r="BB407" s="18">
        <v>0.102439803327412</v>
      </c>
      <c r="BC407" s="18">
        <v>8.24431155555903E-3</v>
      </c>
      <c r="BD407" s="19">
        <v>1.8556094642641199E-2</v>
      </c>
    </row>
    <row r="408" spans="1:56" x14ac:dyDescent="0.15">
      <c r="A408" s="62"/>
      <c r="B408" s="60">
        <v>3.85872023706867</v>
      </c>
      <c r="C408" s="17">
        <v>0</v>
      </c>
      <c r="D408" s="18">
        <v>3.39481034968686E-3</v>
      </c>
      <c r="E408" s="18">
        <v>3.4513460059168899E-3</v>
      </c>
      <c r="F408" s="18">
        <v>1.40410587576005E-2</v>
      </c>
      <c r="G408" s="18">
        <v>1.6976241383592799E-2</v>
      </c>
      <c r="H408" s="18">
        <v>0.135529151645779</v>
      </c>
      <c r="I408" s="18">
        <v>2.6758129003555401E-2</v>
      </c>
      <c r="J408" s="18">
        <v>4.5491296910581597E-2</v>
      </c>
      <c r="K408" s="18">
        <v>2.2408143090228101E-2</v>
      </c>
      <c r="L408" s="18">
        <v>2.2875559037478999E-2</v>
      </c>
      <c r="M408" s="18">
        <v>6.6548583163393701E-3</v>
      </c>
      <c r="N408" s="19">
        <v>4.2335474732382496E-3</v>
      </c>
      <c r="O408" s="18"/>
      <c r="P408" s="60">
        <v>3.85872023706867</v>
      </c>
      <c r="Q408" s="17">
        <v>0</v>
      </c>
      <c r="R408" s="18">
        <v>0</v>
      </c>
      <c r="S408" s="18">
        <v>1.7144322981450098E-2</v>
      </c>
      <c r="T408" s="18">
        <v>6.7633125261201202E-2</v>
      </c>
      <c r="U408" s="18">
        <v>0.106711862918492</v>
      </c>
      <c r="V408" s="18">
        <v>7.1263442169103394E-2</v>
      </c>
      <c r="W408" s="18">
        <v>8.8734320626189994E-2</v>
      </c>
      <c r="X408" s="18">
        <v>4.7644104599910898E-2</v>
      </c>
      <c r="Y408" s="18">
        <v>3.0439434820110502E-2</v>
      </c>
      <c r="Z408" s="18">
        <v>4.2346477764181802E-2</v>
      </c>
      <c r="AA408" s="18">
        <v>2.40962271106272E-2</v>
      </c>
      <c r="AB408" s="19">
        <v>3.63585642231278E-3</v>
      </c>
      <c r="AC408" s="18"/>
      <c r="AD408" s="60">
        <v>3.85872023706867</v>
      </c>
      <c r="AE408" s="17">
        <v>3.7669907887680301E-3</v>
      </c>
      <c r="AF408" s="18">
        <v>0</v>
      </c>
      <c r="AG408" s="18">
        <v>3.6413896847153002E-3</v>
      </c>
      <c r="AH408" s="18">
        <v>3.1056005476250401E-2</v>
      </c>
      <c r="AI408" s="18">
        <v>2.3605349453921301E-2</v>
      </c>
      <c r="AJ408" s="18">
        <v>0.14856047774857301</v>
      </c>
      <c r="AK408" s="18">
        <v>7.3192337711685804E-2</v>
      </c>
      <c r="AL408" s="18">
        <v>6.5722590907620101E-2</v>
      </c>
      <c r="AM408" s="18">
        <v>2.9183605977682301E-2</v>
      </c>
      <c r="AN408" s="18">
        <v>3.5121383294798802E-2</v>
      </c>
      <c r="AO408" s="18">
        <v>2.5370387288330399E-2</v>
      </c>
      <c r="AP408" s="19">
        <v>4.2335474732382496E-3</v>
      </c>
      <c r="AR408" s="60">
        <v>3.85872023706867</v>
      </c>
      <c r="AS408" s="17">
        <v>1.6112619921103299E-2</v>
      </c>
      <c r="AT408" s="18">
        <v>1.5666645619715602E-2</v>
      </c>
      <c r="AU408" s="18">
        <v>1.5841086151743702E-2</v>
      </c>
      <c r="AV408" s="18">
        <v>0.20634118621088801</v>
      </c>
      <c r="AW408" s="18">
        <v>0.233190681642477</v>
      </c>
      <c r="AX408" s="18">
        <v>0.205245718880153</v>
      </c>
      <c r="AY408" s="18">
        <v>0.199872341865899</v>
      </c>
      <c r="AZ408" s="18">
        <v>9.3117305846942097E-2</v>
      </c>
      <c r="BA408" s="18">
        <v>5.1284551840739198E-2</v>
      </c>
      <c r="BB408" s="18">
        <v>9.8907396316121499E-2</v>
      </c>
      <c r="BC408" s="18">
        <v>8.24431155555903E-3</v>
      </c>
      <c r="BD408" s="19">
        <v>1.4844875714112899E-2</v>
      </c>
    </row>
    <row r="409" spans="1:56" x14ac:dyDescent="0.15">
      <c r="A409" s="62"/>
      <c r="B409" s="60">
        <v>3.86217423452455</v>
      </c>
      <c r="C409" s="17">
        <v>0</v>
      </c>
      <c r="D409" s="18">
        <v>3.39481034968686E-3</v>
      </c>
      <c r="E409" s="18">
        <v>3.4513460059168899E-3</v>
      </c>
      <c r="F409" s="18">
        <v>1.40410587576005E-2</v>
      </c>
      <c r="G409" s="18">
        <v>1.6976241383592799E-2</v>
      </c>
      <c r="H409" s="18">
        <v>0.12875269406348999</v>
      </c>
      <c r="I409" s="18">
        <v>2.6758129003555401E-2</v>
      </c>
      <c r="J409" s="18">
        <v>3.5743161858314103E-2</v>
      </c>
      <c r="K409" s="18">
        <v>1.9206979791624099E-2</v>
      </c>
      <c r="L409" s="18">
        <v>2.2875559037478999E-2</v>
      </c>
      <c r="M409" s="18">
        <v>6.6548583163393701E-3</v>
      </c>
      <c r="N409" s="19">
        <v>4.2335474732382496E-3</v>
      </c>
      <c r="O409" s="18"/>
      <c r="P409" s="60">
        <v>3.86217423452455</v>
      </c>
      <c r="Q409" s="17">
        <v>0</v>
      </c>
      <c r="R409" s="18">
        <v>0</v>
      </c>
      <c r="S409" s="18">
        <v>1.7144322981450098E-2</v>
      </c>
      <c r="T409" s="18">
        <v>6.0513848917916897E-2</v>
      </c>
      <c r="U409" s="18">
        <v>9.9827226601169702E-2</v>
      </c>
      <c r="V409" s="18">
        <v>5.4295955938364497E-2</v>
      </c>
      <c r="W409" s="18">
        <v>8.8734320626189994E-2</v>
      </c>
      <c r="X409" s="18">
        <v>4.4240954271345799E-2</v>
      </c>
      <c r="Y409" s="18">
        <v>3.0439434820110502E-2</v>
      </c>
      <c r="Z409" s="18">
        <v>4.5603899130657301E-2</v>
      </c>
      <c r="AA409" s="18">
        <v>2.40962271106272E-2</v>
      </c>
      <c r="AB409" s="19">
        <v>3.63585642231278E-3</v>
      </c>
      <c r="AC409" s="18"/>
      <c r="AD409" s="60">
        <v>3.86217423452455</v>
      </c>
      <c r="AE409" s="17">
        <v>3.7669907887680301E-3</v>
      </c>
      <c r="AF409" s="18">
        <v>0</v>
      </c>
      <c r="AG409" s="18">
        <v>3.6413896847153002E-3</v>
      </c>
      <c r="AH409" s="18">
        <v>3.1056005476250401E-2</v>
      </c>
      <c r="AI409" s="18">
        <v>1.9671124544934401E-2</v>
      </c>
      <c r="AJ409" s="18">
        <v>0.16094051756095401</v>
      </c>
      <c r="AK409" s="18">
        <v>7.6851954597270095E-2</v>
      </c>
      <c r="AL409" s="18">
        <v>6.9588625666891807E-2</v>
      </c>
      <c r="AM409" s="18">
        <v>2.9183605977682301E-2</v>
      </c>
      <c r="AN409" s="18">
        <v>3.8633521624278702E-2</v>
      </c>
      <c r="AO409" s="18">
        <v>2.5370387288330399E-2</v>
      </c>
      <c r="AP409" s="19">
        <v>4.2335474732382496E-3</v>
      </c>
      <c r="AR409" s="60">
        <v>3.86217423452455</v>
      </c>
      <c r="AS409" s="17">
        <v>1.6112619921103299E-2</v>
      </c>
      <c r="AT409" s="18">
        <v>1.5666645619715602E-2</v>
      </c>
      <c r="AU409" s="18">
        <v>7.9205430758718699E-3</v>
      </c>
      <c r="AV409" s="18">
        <v>0.18723552082099101</v>
      </c>
      <c r="AW409" s="18">
        <v>0.21025389328420099</v>
      </c>
      <c r="AX409" s="18">
        <v>0.19405049785032699</v>
      </c>
      <c r="AY409" s="18">
        <v>0.18506698320916601</v>
      </c>
      <c r="AZ409" s="18">
        <v>0.10028017552747601</v>
      </c>
      <c r="BA409" s="18">
        <v>5.1284551840739198E-2</v>
      </c>
      <c r="BB409" s="18">
        <v>9.8907396316121499E-2</v>
      </c>
      <c r="BC409" s="18">
        <v>8.24431155555903E-3</v>
      </c>
      <c r="BD409" s="19">
        <v>1.8556094642641199E-2</v>
      </c>
    </row>
    <row r="410" spans="1:56" x14ac:dyDescent="0.15">
      <c r="A410" s="62"/>
      <c r="B410" s="60">
        <v>3.8656282319804198</v>
      </c>
      <c r="C410" s="17">
        <v>0</v>
      </c>
      <c r="D410" s="18">
        <v>3.39481034968686E-3</v>
      </c>
      <c r="E410" s="18">
        <v>0</v>
      </c>
      <c r="F410" s="18">
        <v>1.40410587576005E-2</v>
      </c>
      <c r="G410" s="18">
        <v>1.6976241383592799E-2</v>
      </c>
      <c r="H410" s="18">
        <v>0.132140922854635</v>
      </c>
      <c r="I410" s="18">
        <v>2.6758129003555401E-2</v>
      </c>
      <c r="J410" s="18">
        <v>3.8992540209069899E-2</v>
      </c>
      <c r="K410" s="18">
        <v>1.9206979791624099E-2</v>
      </c>
      <c r="L410" s="18">
        <v>6.5358740107082699E-3</v>
      </c>
      <c r="M410" s="18">
        <v>6.6548583163393701E-3</v>
      </c>
      <c r="N410" s="19">
        <v>4.2335474732382496E-3</v>
      </c>
      <c r="O410" s="18"/>
      <c r="P410" s="60">
        <v>3.8656282319804198</v>
      </c>
      <c r="Q410" s="17">
        <v>0</v>
      </c>
      <c r="R410" s="18">
        <v>0</v>
      </c>
      <c r="S410" s="18">
        <v>1.7144322981450098E-2</v>
      </c>
      <c r="T410" s="18">
        <v>6.0513848917916897E-2</v>
      </c>
      <c r="U410" s="18">
        <v>8.6057953966525602E-2</v>
      </c>
      <c r="V410" s="18">
        <v>5.0902458692216698E-2</v>
      </c>
      <c r="W410" s="18">
        <v>7.5082886683699196E-2</v>
      </c>
      <c r="X410" s="18">
        <v>4.4240954271345799E-2</v>
      </c>
      <c r="Y410" s="18">
        <v>2.70572753956538E-2</v>
      </c>
      <c r="Z410" s="18">
        <v>3.9089056397706302E-2</v>
      </c>
      <c r="AA410" s="18">
        <v>1.7211590793305101E-2</v>
      </c>
      <c r="AB410" s="19">
        <v>3.63585642231278E-3</v>
      </c>
      <c r="AC410" s="18"/>
      <c r="AD410" s="60">
        <v>3.8656282319804198</v>
      </c>
      <c r="AE410" s="17">
        <v>3.7669907887680301E-3</v>
      </c>
      <c r="AF410" s="18">
        <v>0</v>
      </c>
      <c r="AG410" s="18">
        <v>3.6413896847153002E-3</v>
      </c>
      <c r="AH410" s="18">
        <v>3.4938006160781701E-2</v>
      </c>
      <c r="AI410" s="18">
        <v>1.9671124544934401E-2</v>
      </c>
      <c r="AJ410" s="18">
        <v>0.14030711787365199</v>
      </c>
      <c r="AK410" s="18">
        <v>6.5873103940517194E-2</v>
      </c>
      <c r="AL410" s="18">
        <v>5.7990521389076503E-2</v>
      </c>
      <c r="AM410" s="18">
        <v>3.2831556724892602E-2</v>
      </c>
      <c r="AN410" s="18">
        <v>2.45849683063591E-2</v>
      </c>
      <c r="AO410" s="18">
        <v>2.5370387288330399E-2</v>
      </c>
      <c r="AP410" s="19">
        <v>4.2335474732382496E-3</v>
      </c>
      <c r="AR410" s="60">
        <v>3.8656282319804198</v>
      </c>
      <c r="AS410" s="17">
        <v>8.0563099605516393E-3</v>
      </c>
      <c r="AT410" s="18">
        <v>1.17499842147867E-2</v>
      </c>
      <c r="AU410" s="18">
        <v>7.9205430758718699E-3</v>
      </c>
      <c r="AV410" s="18">
        <v>0.18723552082099101</v>
      </c>
      <c r="AW410" s="18">
        <v>0.19496270104534999</v>
      </c>
      <c r="AX410" s="18">
        <v>0.19778223819360199</v>
      </c>
      <c r="AY410" s="18">
        <v>0.16656028488824901</v>
      </c>
      <c r="AZ410" s="18">
        <v>0.103861610367743</v>
      </c>
      <c r="BA410" s="18">
        <v>4.7621369566400597E-2</v>
      </c>
      <c r="BB410" s="18">
        <v>8.4777768270961298E-2</v>
      </c>
      <c r="BC410" s="18">
        <v>4.1221557777795202E-3</v>
      </c>
      <c r="BD410" s="19">
        <v>1.8556094642641199E-2</v>
      </c>
    </row>
    <row r="411" spans="1:56" x14ac:dyDescent="0.15">
      <c r="A411" s="62"/>
      <c r="B411" s="60">
        <v>3.8690822294362901</v>
      </c>
      <c r="C411" s="17">
        <v>0</v>
      </c>
      <c r="D411" s="18">
        <v>3.39481034968686E-3</v>
      </c>
      <c r="E411" s="18">
        <v>0</v>
      </c>
      <c r="F411" s="18">
        <v>1.40410587576005E-2</v>
      </c>
      <c r="G411" s="18">
        <v>1.6976241383592799E-2</v>
      </c>
      <c r="H411" s="18">
        <v>0.132140922854635</v>
      </c>
      <c r="I411" s="18">
        <v>2.3413362878111001E-2</v>
      </c>
      <c r="J411" s="18">
        <v>3.8992540209069899E-2</v>
      </c>
      <c r="K411" s="18">
        <v>2.2408143090228101E-2</v>
      </c>
      <c r="L411" s="18">
        <v>6.5358740107082699E-3</v>
      </c>
      <c r="M411" s="18">
        <v>9.9822874745090495E-3</v>
      </c>
      <c r="N411" s="19">
        <v>4.2335474732382496E-3</v>
      </c>
      <c r="O411" s="18"/>
      <c r="P411" s="60">
        <v>3.8690822294362901</v>
      </c>
      <c r="Q411" s="17">
        <v>0</v>
      </c>
      <c r="R411" s="18">
        <v>0</v>
      </c>
      <c r="S411" s="18">
        <v>1.37154583851601E-2</v>
      </c>
      <c r="T411" s="18">
        <v>5.69542107462747E-2</v>
      </c>
      <c r="U411" s="18">
        <v>9.2942590283847701E-2</v>
      </c>
      <c r="V411" s="18">
        <v>4.0721966953773399E-2</v>
      </c>
      <c r="W411" s="18">
        <v>7.5082886683699196E-2</v>
      </c>
      <c r="X411" s="18">
        <v>4.4240954271345799E-2</v>
      </c>
      <c r="Y411" s="18">
        <v>2.02929565467403E-2</v>
      </c>
      <c r="Z411" s="18">
        <v>2.9316792298279701E-2</v>
      </c>
      <c r="AA411" s="18">
        <v>1.7211590793305101E-2</v>
      </c>
      <c r="AB411" s="19">
        <v>3.63585642231278E-3</v>
      </c>
      <c r="AC411" s="18"/>
      <c r="AD411" s="60">
        <v>3.8690822294362901</v>
      </c>
      <c r="AE411" s="17">
        <v>3.7669907887680301E-3</v>
      </c>
      <c r="AF411" s="18">
        <v>0</v>
      </c>
      <c r="AG411" s="18">
        <v>3.6413896847153002E-3</v>
      </c>
      <c r="AH411" s="18">
        <v>2.7174004791719102E-2</v>
      </c>
      <c r="AI411" s="18">
        <v>2.3605349453921301E-2</v>
      </c>
      <c r="AJ411" s="18">
        <v>0.12792707806127099</v>
      </c>
      <c r="AK411" s="18">
        <v>6.2213487054932903E-2</v>
      </c>
      <c r="AL411" s="18">
        <v>4.63924171112612E-2</v>
      </c>
      <c r="AM411" s="18">
        <v>3.2831556724892602E-2</v>
      </c>
      <c r="AN411" s="18">
        <v>2.45849683063591E-2</v>
      </c>
      <c r="AO411" s="18">
        <v>2.1746046247140299E-2</v>
      </c>
      <c r="AP411" s="19">
        <v>4.2335474732382496E-3</v>
      </c>
      <c r="AR411" s="60">
        <v>3.8690822294362901</v>
      </c>
      <c r="AS411" s="17">
        <v>8.0563099605516393E-3</v>
      </c>
      <c r="AT411" s="18">
        <v>7.8333228098578008E-3</v>
      </c>
      <c r="AU411" s="18">
        <v>7.9205430758718699E-3</v>
      </c>
      <c r="AV411" s="18">
        <v>0.191056653898971</v>
      </c>
      <c r="AW411" s="18">
        <v>0.19496270104534999</v>
      </c>
      <c r="AX411" s="18">
        <v>0.208977459223429</v>
      </c>
      <c r="AY411" s="18">
        <v>0.15915760555988201</v>
      </c>
      <c r="AZ411" s="18">
        <v>0.103861610367743</v>
      </c>
      <c r="BA411" s="18">
        <v>4.7621369566400597E-2</v>
      </c>
      <c r="BB411" s="18">
        <v>8.12453612596713E-2</v>
      </c>
      <c r="BC411" s="18">
        <v>4.1221557777795202E-3</v>
      </c>
      <c r="BD411" s="19">
        <v>1.4844875714112899E-2</v>
      </c>
    </row>
    <row r="412" spans="1:56" x14ac:dyDescent="0.15">
      <c r="A412" s="62"/>
      <c r="B412" s="60">
        <v>3.8725362268921599</v>
      </c>
      <c r="C412" s="17">
        <v>0</v>
      </c>
      <c r="D412" s="18">
        <v>0</v>
      </c>
      <c r="E412" s="18">
        <v>0</v>
      </c>
      <c r="F412" s="18">
        <v>1.7551323447000701E-2</v>
      </c>
      <c r="G412" s="18">
        <v>2.0371489660311298E-2</v>
      </c>
      <c r="H412" s="18">
        <v>0.111811550107768</v>
      </c>
      <c r="I412" s="18">
        <v>2.6758129003555401E-2</v>
      </c>
      <c r="J412" s="18">
        <v>3.8992540209069899E-2</v>
      </c>
      <c r="K412" s="18">
        <v>1.60058164930201E-2</v>
      </c>
      <c r="L412" s="18">
        <v>3.2679370053541401E-3</v>
      </c>
      <c r="M412" s="18">
        <v>9.9822874745090495E-3</v>
      </c>
      <c r="N412" s="19">
        <v>4.2335474732382496E-3</v>
      </c>
      <c r="O412" s="18"/>
      <c r="P412" s="60">
        <v>3.8725362268921599</v>
      </c>
      <c r="Q412" s="17">
        <v>0</v>
      </c>
      <c r="R412" s="18">
        <v>0</v>
      </c>
      <c r="S412" s="18">
        <v>1.02865937888701E-2</v>
      </c>
      <c r="T412" s="18">
        <v>5.69542107462747E-2</v>
      </c>
      <c r="U412" s="18">
        <v>9.2942590283847701E-2</v>
      </c>
      <c r="V412" s="18">
        <v>4.0721966953773399E-2</v>
      </c>
      <c r="W412" s="18">
        <v>7.1670028198076594E-2</v>
      </c>
      <c r="X412" s="18">
        <v>3.7434653614215697E-2</v>
      </c>
      <c r="Y412" s="18">
        <v>1.6910797122283602E-2</v>
      </c>
      <c r="Z412" s="18">
        <v>2.2801949565328699E-2</v>
      </c>
      <c r="AA412" s="18">
        <v>1.7211590793305101E-2</v>
      </c>
      <c r="AB412" s="19">
        <v>3.63585642231278E-3</v>
      </c>
      <c r="AC412" s="18"/>
      <c r="AD412" s="60">
        <v>3.8725362268921599</v>
      </c>
      <c r="AE412" s="17">
        <v>7.5339815775360497E-3</v>
      </c>
      <c r="AF412" s="18">
        <v>0</v>
      </c>
      <c r="AG412" s="18">
        <v>0</v>
      </c>
      <c r="AH412" s="18">
        <v>2.7174004791719102E-2</v>
      </c>
      <c r="AI412" s="18">
        <v>2.3605349453921301E-2</v>
      </c>
      <c r="AJ412" s="18">
        <v>0.12792707806127099</v>
      </c>
      <c r="AK412" s="18">
        <v>5.8553870169348599E-2</v>
      </c>
      <c r="AL412" s="18">
        <v>4.63924171112612E-2</v>
      </c>
      <c r="AM412" s="18">
        <v>3.2831556724892602E-2</v>
      </c>
      <c r="AN412" s="18">
        <v>2.4584968306359201E-2</v>
      </c>
      <c r="AO412" s="18">
        <v>1.81217052059503E-2</v>
      </c>
      <c r="AP412" s="19">
        <v>4.2335474732382496E-3</v>
      </c>
      <c r="AR412" s="60">
        <v>3.8725362268921599</v>
      </c>
      <c r="AS412" s="17">
        <v>8.0563099605516393E-3</v>
      </c>
      <c r="AT412" s="18">
        <v>7.8333228098578008E-3</v>
      </c>
      <c r="AU412" s="18">
        <v>7.9205430758718699E-3</v>
      </c>
      <c r="AV412" s="18">
        <v>0.17959325466503201</v>
      </c>
      <c r="AW412" s="18">
        <v>0.19113990298563699</v>
      </c>
      <c r="AX412" s="18">
        <v>0.18285527682050001</v>
      </c>
      <c r="AY412" s="18">
        <v>0.14065090723896601</v>
      </c>
      <c r="AZ412" s="18">
        <v>9.3117305846942097E-2</v>
      </c>
      <c r="BA412" s="18">
        <v>5.1284551840739198E-2</v>
      </c>
      <c r="BB412" s="18">
        <v>7.0648140225801098E-2</v>
      </c>
      <c r="BC412" s="18">
        <v>0</v>
      </c>
      <c r="BD412" s="19">
        <v>1.4844875714112899E-2</v>
      </c>
    </row>
    <row r="413" spans="1:56" x14ac:dyDescent="0.15">
      <c r="A413" s="62"/>
      <c r="B413" s="60">
        <v>3.87599022434804</v>
      </c>
      <c r="C413" s="17">
        <v>0</v>
      </c>
      <c r="D413" s="18">
        <v>0</v>
      </c>
      <c r="E413" s="18">
        <v>0</v>
      </c>
      <c r="F413" s="18">
        <v>1.40410587576005E-2</v>
      </c>
      <c r="G413" s="18">
        <v>1.6976241383592799E-2</v>
      </c>
      <c r="H413" s="18">
        <v>0.11858800769005701</v>
      </c>
      <c r="I413" s="18">
        <v>3.3447661254444302E-2</v>
      </c>
      <c r="J413" s="18">
        <v>3.2493783507558299E-2</v>
      </c>
      <c r="K413" s="18">
        <v>1.60058164930201E-2</v>
      </c>
      <c r="L413" s="18">
        <v>3.2679370053541401E-3</v>
      </c>
      <c r="M413" s="18">
        <v>9.9822874745090495E-3</v>
      </c>
      <c r="N413" s="19">
        <v>0</v>
      </c>
      <c r="O413" s="18"/>
      <c r="P413" s="60">
        <v>3.87599022434804</v>
      </c>
      <c r="Q413" s="17">
        <v>0</v>
      </c>
      <c r="R413" s="18">
        <v>0</v>
      </c>
      <c r="S413" s="18">
        <v>1.02865937888701E-2</v>
      </c>
      <c r="T413" s="18">
        <v>5.33945725746326E-2</v>
      </c>
      <c r="U413" s="18">
        <v>8.95002721251867E-2</v>
      </c>
      <c r="V413" s="18">
        <v>4.0721966953773399E-2</v>
      </c>
      <c r="W413" s="18">
        <v>7.1670028198076496E-2</v>
      </c>
      <c r="X413" s="18">
        <v>3.7434653614215697E-2</v>
      </c>
      <c r="Y413" s="18">
        <v>1.35286376978269E-2</v>
      </c>
      <c r="Z413" s="18">
        <v>1.9544528198853099E-2</v>
      </c>
      <c r="AA413" s="18">
        <v>1.7211590793305101E-2</v>
      </c>
      <c r="AB413" s="19">
        <v>0</v>
      </c>
      <c r="AC413" s="18"/>
      <c r="AD413" s="60">
        <v>3.87599022434804</v>
      </c>
      <c r="AE413" s="17">
        <v>3.7669907887680301E-3</v>
      </c>
      <c r="AF413" s="18">
        <v>0</v>
      </c>
      <c r="AG413" s="18">
        <v>0</v>
      </c>
      <c r="AH413" s="18">
        <v>2.3292004107187798E-2</v>
      </c>
      <c r="AI413" s="18">
        <v>2.3605349453921301E-2</v>
      </c>
      <c r="AJ413" s="18">
        <v>0.11554703824889</v>
      </c>
      <c r="AK413" s="18">
        <v>4.3915402627011497E-2</v>
      </c>
      <c r="AL413" s="18">
        <v>5.0258451870533002E-2</v>
      </c>
      <c r="AM413" s="18">
        <v>2.5535655230472E-2</v>
      </c>
      <c r="AN413" s="18">
        <v>2.4584968306359201E-2</v>
      </c>
      <c r="AO413" s="18">
        <v>1.81217052059503E-2</v>
      </c>
      <c r="AP413" s="19">
        <v>0</v>
      </c>
      <c r="AR413" s="60">
        <v>3.87599022434804</v>
      </c>
      <c r="AS413" s="17">
        <v>4.0281549802758197E-3</v>
      </c>
      <c r="AT413" s="18">
        <v>7.8333228098578008E-3</v>
      </c>
      <c r="AU413" s="18">
        <v>3.9602715379359298E-3</v>
      </c>
      <c r="AV413" s="18">
        <v>0.191056653898971</v>
      </c>
      <c r="AW413" s="18">
        <v>0.18349430686621099</v>
      </c>
      <c r="AX413" s="18">
        <v>0.17539179613394901</v>
      </c>
      <c r="AY413" s="18">
        <v>0.14435224690314899</v>
      </c>
      <c r="AZ413" s="18">
        <v>9.66987406872091E-2</v>
      </c>
      <c r="BA413" s="18">
        <v>4.7621369566400701E-2</v>
      </c>
      <c r="BB413" s="18">
        <v>7.0648140225801098E-2</v>
      </c>
      <c r="BC413" s="18">
        <v>0</v>
      </c>
      <c r="BD413" s="19">
        <v>1.4844875714112899E-2</v>
      </c>
    </row>
    <row r="414" spans="1:56" x14ac:dyDescent="0.15">
      <c r="A414" s="62"/>
      <c r="B414" s="60">
        <v>3.8794442218039098</v>
      </c>
      <c r="C414" s="17">
        <v>0</v>
      </c>
      <c r="D414" s="18">
        <v>0</v>
      </c>
      <c r="E414" s="18">
        <v>0</v>
      </c>
      <c r="F414" s="18">
        <v>1.05307940682004E-2</v>
      </c>
      <c r="G414" s="18">
        <v>1.6976241383592799E-2</v>
      </c>
      <c r="H414" s="18">
        <v>0.10842332131662399</v>
      </c>
      <c r="I414" s="18">
        <v>2.6758129003555401E-2</v>
      </c>
      <c r="J414" s="18">
        <v>3.2493783507558299E-2</v>
      </c>
      <c r="K414" s="18">
        <v>1.28046531944161E-2</v>
      </c>
      <c r="L414" s="18">
        <v>3.2679370053541401E-3</v>
      </c>
      <c r="M414" s="18">
        <v>9.9822874745090495E-3</v>
      </c>
      <c r="N414" s="19">
        <v>0</v>
      </c>
      <c r="O414" s="18"/>
      <c r="P414" s="60">
        <v>3.8794442218039098</v>
      </c>
      <c r="Q414" s="17">
        <v>0</v>
      </c>
      <c r="R414" s="18">
        <v>0</v>
      </c>
      <c r="S414" s="18">
        <v>6.8577291925800404E-3</v>
      </c>
      <c r="T414" s="18">
        <v>5.33945725746326E-2</v>
      </c>
      <c r="U414" s="18">
        <v>7.2288681331881502E-2</v>
      </c>
      <c r="V414" s="18">
        <v>4.7508961446068997E-2</v>
      </c>
      <c r="W414" s="18">
        <v>7.5082886683699196E-2</v>
      </c>
      <c r="X414" s="18">
        <v>3.4031503285650702E-2</v>
      </c>
      <c r="Y414" s="18">
        <v>1.01464782733702E-2</v>
      </c>
      <c r="Z414" s="18">
        <v>1.3029685465902101E-2</v>
      </c>
      <c r="AA414" s="18">
        <v>2.0653908951966199E-2</v>
      </c>
      <c r="AB414" s="19">
        <v>3.63585642231278E-3</v>
      </c>
      <c r="AC414" s="18"/>
      <c r="AD414" s="60">
        <v>3.8794442218039098</v>
      </c>
      <c r="AE414" s="17">
        <v>3.7669907887680301E-3</v>
      </c>
      <c r="AF414" s="18">
        <v>0</v>
      </c>
      <c r="AG414" s="18">
        <v>0</v>
      </c>
      <c r="AH414" s="18">
        <v>1.9410003422656499E-2</v>
      </c>
      <c r="AI414" s="18">
        <v>1.9671124544934401E-2</v>
      </c>
      <c r="AJ414" s="18">
        <v>0.11142035831143</v>
      </c>
      <c r="AK414" s="18">
        <v>3.2936551970258597E-2</v>
      </c>
      <c r="AL414" s="18">
        <v>5.4124486629804798E-2</v>
      </c>
      <c r="AM414" s="18">
        <v>2.9183605977682301E-2</v>
      </c>
      <c r="AN414" s="18">
        <v>2.1072829976879301E-2</v>
      </c>
      <c r="AO414" s="18">
        <v>1.4497364164760201E-2</v>
      </c>
      <c r="AP414" s="19">
        <v>0</v>
      </c>
      <c r="AR414" s="60">
        <v>3.8794442218039098</v>
      </c>
      <c r="AS414" s="17">
        <v>4.0281549802758197E-3</v>
      </c>
      <c r="AT414" s="18">
        <v>3.9166614049289004E-3</v>
      </c>
      <c r="AU414" s="18">
        <v>0</v>
      </c>
      <c r="AV414" s="18">
        <v>0.183414387743012</v>
      </c>
      <c r="AW414" s="18">
        <v>0.16820311462736001</v>
      </c>
      <c r="AX414" s="18">
        <v>0.164196575104123</v>
      </c>
      <c r="AY414" s="18">
        <v>0.13694956757478299</v>
      </c>
      <c r="AZ414" s="18">
        <v>0.10028017552747601</v>
      </c>
      <c r="BA414" s="18">
        <v>3.6631822743385098E-2</v>
      </c>
      <c r="BB414" s="18">
        <v>6.0050919191931E-2</v>
      </c>
      <c r="BC414" s="18">
        <v>0</v>
      </c>
      <c r="BD414" s="19">
        <v>1.11336567855847E-2</v>
      </c>
    </row>
    <row r="415" spans="1:56" x14ac:dyDescent="0.15">
      <c r="A415" s="62"/>
      <c r="B415" s="60">
        <v>3.8828982192597801</v>
      </c>
      <c r="C415" s="17">
        <v>0</v>
      </c>
      <c r="D415" s="18">
        <v>0</v>
      </c>
      <c r="E415" s="18">
        <v>0</v>
      </c>
      <c r="F415" s="18">
        <v>1.05307940682004E-2</v>
      </c>
      <c r="G415" s="18">
        <v>1.6976241383592799E-2</v>
      </c>
      <c r="H415" s="18">
        <v>9.4870406152045603E-2</v>
      </c>
      <c r="I415" s="18">
        <v>2.6758129003555401E-2</v>
      </c>
      <c r="J415" s="18">
        <v>3.2493783507558299E-2</v>
      </c>
      <c r="K415" s="18">
        <v>1.28046531944161E-2</v>
      </c>
      <c r="L415" s="18">
        <v>3.2679370053541401E-3</v>
      </c>
      <c r="M415" s="18">
        <v>9.9822874745090495E-3</v>
      </c>
      <c r="N415" s="19">
        <v>0</v>
      </c>
      <c r="O415" s="18"/>
      <c r="P415" s="60">
        <v>3.8828982192597801</v>
      </c>
      <c r="Q415" s="17">
        <v>0</v>
      </c>
      <c r="R415" s="18">
        <v>0</v>
      </c>
      <c r="S415" s="18">
        <v>6.8577291925800404E-3</v>
      </c>
      <c r="T415" s="18">
        <v>5.33945725746326E-2</v>
      </c>
      <c r="U415" s="18">
        <v>7.2288681331881502E-2</v>
      </c>
      <c r="V415" s="18">
        <v>4.4115464199921198E-2</v>
      </c>
      <c r="W415" s="18">
        <v>7.1670028198076496E-2</v>
      </c>
      <c r="X415" s="18">
        <v>3.0628352957085599E-2</v>
      </c>
      <c r="Y415" s="18">
        <v>1.35286376978269E-2</v>
      </c>
      <c r="Z415" s="18">
        <v>9.77226409942656E-3</v>
      </c>
      <c r="AA415" s="18">
        <v>2.0653908951966199E-2</v>
      </c>
      <c r="AB415" s="19">
        <v>3.63585642231278E-3</v>
      </c>
      <c r="AC415" s="18"/>
      <c r="AD415" s="60">
        <v>3.8828982192597801</v>
      </c>
      <c r="AE415" s="17">
        <v>3.7669907887680301E-3</v>
      </c>
      <c r="AF415" s="18">
        <v>0</v>
      </c>
      <c r="AG415" s="18">
        <v>0</v>
      </c>
      <c r="AH415" s="18">
        <v>1.9410003422656499E-2</v>
      </c>
      <c r="AI415" s="18">
        <v>1.5736899635947502E-2</v>
      </c>
      <c r="AJ415" s="18">
        <v>0.11142035831143</v>
      </c>
      <c r="AK415" s="18">
        <v>3.2936551970258597E-2</v>
      </c>
      <c r="AL415" s="18">
        <v>5.7990521389076503E-2</v>
      </c>
      <c r="AM415" s="18">
        <v>2.1887704483261699E-2</v>
      </c>
      <c r="AN415" s="18">
        <v>1.05364149884396E-2</v>
      </c>
      <c r="AO415" s="18">
        <v>1.08730231235702E-2</v>
      </c>
      <c r="AP415" s="19">
        <v>0</v>
      </c>
      <c r="AR415" s="60">
        <v>3.8828982192597801</v>
      </c>
      <c r="AS415" s="17">
        <v>4.0281549802758197E-3</v>
      </c>
      <c r="AT415" s="18">
        <v>3.9166614049289004E-3</v>
      </c>
      <c r="AU415" s="18">
        <v>3.9602715379359298E-3</v>
      </c>
      <c r="AV415" s="18">
        <v>0.17959325466503201</v>
      </c>
      <c r="AW415" s="18">
        <v>0.137620730149659</v>
      </c>
      <c r="AX415" s="18">
        <v>0.167928315447398</v>
      </c>
      <c r="AY415" s="18">
        <v>0.13324822791059901</v>
      </c>
      <c r="AZ415" s="18">
        <v>8.5954436166408105E-2</v>
      </c>
      <c r="BA415" s="18">
        <v>3.6631822743385098E-2</v>
      </c>
      <c r="BB415" s="18">
        <v>5.2986105169350803E-2</v>
      </c>
      <c r="BC415" s="18">
        <v>0</v>
      </c>
      <c r="BD415" s="19">
        <v>7.4224378570564601E-3</v>
      </c>
    </row>
    <row r="416" spans="1:56" x14ac:dyDescent="0.15">
      <c r="A416" s="62"/>
      <c r="B416" s="60">
        <v>3.8863522167156499</v>
      </c>
      <c r="C416" s="17">
        <v>0</v>
      </c>
      <c r="D416" s="18">
        <v>0</v>
      </c>
      <c r="E416" s="18">
        <v>0</v>
      </c>
      <c r="F416" s="18">
        <v>7.02052937880027E-3</v>
      </c>
      <c r="G416" s="18">
        <v>2.3766737937029901E-2</v>
      </c>
      <c r="H416" s="18">
        <v>7.7929262196323207E-2</v>
      </c>
      <c r="I416" s="18">
        <v>2.6758129003555401E-2</v>
      </c>
      <c r="J416" s="18">
        <v>3.2493783507558299E-2</v>
      </c>
      <c r="K416" s="18">
        <v>1.28046531944161E-2</v>
      </c>
      <c r="L416" s="18">
        <v>3.2679370053541401E-3</v>
      </c>
      <c r="M416" s="18">
        <v>9.9822874745090495E-3</v>
      </c>
      <c r="N416" s="19">
        <v>0</v>
      </c>
      <c r="O416" s="18"/>
      <c r="P416" s="60">
        <v>3.8863522167156499</v>
      </c>
      <c r="Q416" s="17">
        <v>0</v>
      </c>
      <c r="R416" s="18">
        <v>0</v>
      </c>
      <c r="S416" s="18">
        <v>6.8577291925800404E-3</v>
      </c>
      <c r="T416" s="18">
        <v>5.33945725746326E-2</v>
      </c>
      <c r="U416" s="18">
        <v>6.8846363173220501E-2</v>
      </c>
      <c r="V416" s="18">
        <v>4.4115464199921198E-2</v>
      </c>
      <c r="W416" s="18">
        <v>6.4844311226831194E-2</v>
      </c>
      <c r="X416" s="18">
        <v>2.0418901971390398E-2</v>
      </c>
      <c r="Y416" s="18">
        <v>1.35286376978269E-2</v>
      </c>
      <c r="Z416" s="18">
        <v>6.51484273295104E-3</v>
      </c>
      <c r="AA416" s="18">
        <v>2.0653908951966199E-2</v>
      </c>
      <c r="AB416" s="19">
        <v>3.63585642231278E-3</v>
      </c>
      <c r="AC416" s="18"/>
      <c r="AD416" s="60">
        <v>3.8863522167156499</v>
      </c>
      <c r="AE416" s="17">
        <v>3.7669907887680301E-3</v>
      </c>
      <c r="AF416" s="18">
        <v>0</v>
      </c>
      <c r="AG416" s="18">
        <v>0</v>
      </c>
      <c r="AH416" s="18">
        <v>1.5528002738125201E-2</v>
      </c>
      <c r="AI416" s="18">
        <v>1.9671124544934401E-2</v>
      </c>
      <c r="AJ416" s="18">
        <v>0.107293678373969</v>
      </c>
      <c r="AK416" s="18">
        <v>4.3915402627011497E-2</v>
      </c>
      <c r="AL416" s="18">
        <v>5.4124486629804798E-2</v>
      </c>
      <c r="AM416" s="18">
        <v>1.8239753736051401E-2</v>
      </c>
      <c r="AN416" s="18">
        <v>1.05364149884396E-2</v>
      </c>
      <c r="AO416" s="18">
        <v>1.08730231235702E-2</v>
      </c>
      <c r="AP416" s="19">
        <v>0</v>
      </c>
      <c r="AR416" s="60">
        <v>3.8863522167156499</v>
      </c>
      <c r="AS416" s="17">
        <v>1.2084464940827501E-2</v>
      </c>
      <c r="AT416" s="18">
        <v>3.9166614049289004E-3</v>
      </c>
      <c r="AU416" s="18">
        <v>3.9602715379359298E-3</v>
      </c>
      <c r="AV416" s="18">
        <v>0.15284532311917701</v>
      </c>
      <c r="AW416" s="18">
        <v>0.15291192238851001</v>
      </c>
      <c r="AX416" s="18">
        <v>0.14926961373102099</v>
      </c>
      <c r="AY416" s="18">
        <v>0.129546888246416</v>
      </c>
      <c r="AZ416" s="18">
        <v>7.5210131645607095E-2</v>
      </c>
      <c r="BA416" s="18">
        <v>3.6631822743385098E-2</v>
      </c>
      <c r="BB416" s="18">
        <v>5.6518512180640898E-2</v>
      </c>
      <c r="BC416" s="18">
        <v>0</v>
      </c>
      <c r="BD416" s="19">
        <v>7.4224378570564601E-3</v>
      </c>
    </row>
    <row r="417" spans="1:56" x14ac:dyDescent="0.15">
      <c r="A417" s="62"/>
      <c r="B417" s="60">
        <v>3.8898062141715299</v>
      </c>
      <c r="C417" s="17">
        <v>0</v>
      </c>
      <c r="D417" s="18">
        <v>0</v>
      </c>
      <c r="E417" s="18">
        <v>0</v>
      </c>
      <c r="F417" s="18">
        <v>1.05307940682004E-2</v>
      </c>
      <c r="G417" s="18">
        <v>2.3766737937029901E-2</v>
      </c>
      <c r="H417" s="18">
        <v>8.13174909874676E-2</v>
      </c>
      <c r="I417" s="18">
        <v>3.3447661254444302E-2</v>
      </c>
      <c r="J417" s="18">
        <v>3.2493783507558299E-2</v>
      </c>
      <c r="K417" s="18">
        <v>9.6034898958120406E-3</v>
      </c>
      <c r="L417" s="18">
        <v>3.2679370053541401E-3</v>
      </c>
      <c r="M417" s="18">
        <v>9.9822874745090495E-3</v>
      </c>
      <c r="N417" s="19">
        <v>0</v>
      </c>
      <c r="O417" s="18"/>
      <c r="P417" s="60">
        <v>3.8898062141715299</v>
      </c>
      <c r="Q417" s="17">
        <v>0</v>
      </c>
      <c r="R417" s="18">
        <v>0</v>
      </c>
      <c r="S417" s="18">
        <v>3.4288645962900202E-3</v>
      </c>
      <c r="T417" s="18">
        <v>5.33945725746326E-2</v>
      </c>
      <c r="U417" s="18">
        <v>6.54040450145595E-2</v>
      </c>
      <c r="V417" s="18">
        <v>3.3934972461477801E-2</v>
      </c>
      <c r="W417" s="18">
        <v>5.8018594255585802E-2</v>
      </c>
      <c r="X417" s="18">
        <v>2.0418901971390398E-2</v>
      </c>
      <c r="Y417" s="18">
        <v>1.6910797122283602E-2</v>
      </c>
      <c r="Z417" s="18">
        <v>6.51484273295104E-3</v>
      </c>
      <c r="AA417" s="18">
        <v>1.7211590793305101E-2</v>
      </c>
      <c r="AB417" s="19">
        <v>3.63585642231278E-3</v>
      </c>
      <c r="AC417" s="18"/>
      <c r="AD417" s="60">
        <v>3.8898062141715299</v>
      </c>
      <c r="AE417" s="17">
        <v>3.7669907887680301E-3</v>
      </c>
      <c r="AF417" s="18">
        <v>0</v>
      </c>
      <c r="AG417" s="18">
        <v>0</v>
      </c>
      <c r="AH417" s="18">
        <v>1.1646002053593899E-2</v>
      </c>
      <c r="AI417" s="18">
        <v>2.3605349453921301E-2</v>
      </c>
      <c r="AJ417" s="18">
        <v>9.9040318499048804E-2</v>
      </c>
      <c r="AK417" s="18">
        <v>4.7575019512595802E-2</v>
      </c>
      <c r="AL417" s="18">
        <v>4.2526382351989502E-2</v>
      </c>
      <c r="AM417" s="18">
        <v>2.1887704483261699E-2</v>
      </c>
      <c r="AN417" s="18">
        <v>1.40485533179195E-2</v>
      </c>
      <c r="AO417" s="18">
        <v>7.2486820823801203E-3</v>
      </c>
      <c r="AP417" s="19">
        <v>0</v>
      </c>
      <c r="AR417" s="60">
        <v>3.8898062141715299</v>
      </c>
      <c r="AS417" s="17">
        <v>8.0563099605516393E-3</v>
      </c>
      <c r="AT417" s="18">
        <v>3.9166614049289004E-3</v>
      </c>
      <c r="AU417" s="18">
        <v>3.9602715379359298E-3</v>
      </c>
      <c r="AV417" s="18">
        <v>0.14138192388523799</v>
      </c>
      <c r="AW417" s="18">
        <v>0.14526632626908401</v>
      </c>
      <c r="AX417" s="18">
        <v>0.160464834760847</v>
      </c>
      <c r="AY417" s="18">
        <v>0.12584554858223301</v>
      </c>
      <c r="AZ417" s="18">
        <v>7.5210131645607095E-2</v>
      </c>
      <c r="BA417" s="18">
        <v>3.2968640469046601E-2</v>
      </c>
      <c r="BB417" s="18">
        <v>6.0050919191931E-2</v>
      </c>
      <c r="BC417" s="18">
        <v>0</v>
      </c>
      <c r="BD417" s="19">
        <v>3.7112189285282301E-3</v>
      </c>
    </row>
    <row r="418" spans="1:56" x14ac:dyDescent="0.15">
      <c r="A418" s="62"/>
      <c r="B418" s="60">
        <v>3.8932602116274002</v>
      </c>
      <c r="C418" s="17">
        <v>0</v>
      </c>
      <c r="D418" s="18">
        <v>0</v>
      </c>
      <c r="E418" s="18">
        <v>0</v>
      </c>
      <c r="F418" s="18">
        <v>1.05307940682004E-2</v>
      </c>
      <c r="G418" s="18">
        <v>2.0371489660311298E-2</v>
      </c>
      <c r="H418" s="18">
        <v>6.7764575822889694E-2</v>
      </c>
      <c r="I418" s="18">
        <v>3.0102895128999899E-2</v>
      </c>
      <c r="J418" s="18">
        <v>2.5995026806046598E-2</v>
      </c>
      <c r="K418" s="18">
        <v>9.6034898958120406E-3</v>
      </c>
      <c r="L418" s="18">
        <v>0</v>
      </c>
      <c r="M418" s="18">
        <v>6.6548583163393701E-3</v>
      </c>
      <c r="N418" s="19">
        <v>0</v>
      </c>
      <c r="O418" s="18"/>
      <c r="P418" s="60">
        <v>3.8932602116274002</v>
      </c>
      <c r="Q418" s="17">
        <v>0</v>
      </c>
      <c r="R418" s="18">
        <v>0</v>
      </c>
      <c r="S418" s="18">
        <v>3.4288645962900202E-3</v>
      </c>
      <c r="T418" s="18">
        <v>4.9834934402990402E-2</v>
      </c>
      <c r="U418" s="18">
        <v>6.8846363173220501E-2</v>
      </c>
      <c r="V418" s="18">
        <v>3.0541475215329999E-2</v>
      </c>
      <c r="W418" s="18">
        <v>4.7780018798717697E-2</v>
      </c>
      <c r="X418" s="18">
        <v>1.7015751642825299E-2</v>
      </c>
      <c r="Y418" s="18">
        <v>1.6910797122283602E-2</v>
      </c>
      <c r="Z418" s="18">
        <v>6.51484273295104E-3</v>
      </c>
      <c r="AA418" s="18">
        <v>1.7211590793305101E-2</v>
      </c>
      <c r="AB418" s="19">
        <v>3.63585642231278E-3</v>
      </c>
      <c r="AC418" s="18"/>
      <c r="AD418" s="60">
        <v>3.8932602116274002</v>
      </c>
      <c r="AE418" s="17">
        <v>3.7669907887680301E-3</v>
      </c>
      <c r="AF418" s="18">
        <v>0</v>
      </c>
      <c r="AG418" s="18">
        <v>0</v>
      </c>
      <c r="AH418" s="18">
        <v>7.7640013690626003E-3</v>
      </c>
      <c r="AI418" s="18">
        <v>1.9671124544934401E-2</v>
      </c>
      <c r="AJ418" s="18">
        <v>9.9040318499048804E-2</v>
      </c>
      <c r="AK418" s="18">
        <v>4.7575019512595802E-2</v>
      </c>
      <c r="AL418" s="18">
        <v>4.2526382351989502E-2</v>
      </c>
      <c r="AM418" s="18">
        <v>2.9183605977682301E-2</v>
      </c>
      <c r="AN418" s="18">
        <v>1.40485533179195E-2</v>
      </c>
      <c r="AO418" s="18">
        <v>7.2486820823801203E-3</v>
      </c>
      <c r="AP418" s="19">
        <v>0</v>
      </c>
      <c r="AR418" s="60">
        <v>3.8932602116274002</v>
      </c>
      <c r="AS418" s="17">
        <v>8.0563099605516393E-3</v>
      </c>
      <c r="AT418" s="18">
        <v>3.9166614049289004E-3</v>
      </c>
      <c r="AU418" s="18">
        <v>3.9602715379359298E-3</v>
      </c>
      <c r="AV418" s="18">
        <v>0.12991852465129999</v>
      </c>
      <c r="AW418" s="18">
        <v>0.137620730149659</v>
      </c>
      <c r="AX418" s="18">
        <v>0.14553787338774499</v>
      </c>
      <c r="AY418" s="18">
        <v>0.118442869253866</v>
      </c>
      <c r="AZ418" s="18">
        <v>7.1628696805340106E-2</v>
      </c>
      <c r="BA418" s="18">
        <v>3.6631822743385098E-2</v>
      </c>
      <c r="BB418" s="18">
        <v>6.0050919191930903E-2</v>
      </c>
      <c r="BC418" s="18">
        <v>0</v>
      </c>
      <c r="BD418" s="19">
        <v>3.7112189285282301E-3</v>
      </c>
    </row>
    <row r="419" spans="1:56" x14ac:dyDescent="0.15">
      <c r="A419" s="62"/>
      <c r="B419" s="60">
        <v>3.89671420908327</v>
      </c>
      <c r="C419" s="17">
        <v>0</v>
      </c>
      <c r="D419" s="18">
        <v>0</v>
      </c>
      <c r="E419" s="18">
        <v>0</v>
      </c>
      <c r="F419" s="18">
        <v>1.05307940682004E-2</v>
      </c>
      <c r="G419" s="18">
        <v>1.6976241383592799E-2</v>
      </c>
      <c r="H419" s="18">
        <v>5.4211660658311803E-2</v>
      </c>
      <c r="I419" s="18">
        <v>3.0102895128999899E-2</v>
      </c>
      <c r="J419" s="18">
        <v>2.2745648455290798E-2</v>
      </c>
      <c r="K419" s="18">
        <v>9.6034898958120406E-3</v>
      </c>
      <c r="L419" s="18">
        <v>0</v>
      </c>
      <c r="M419" s="18">
        <v>6.6548583163393701E-3</v>
      </c>
      <c r="N419" s="19">
        <v>0</v>
      </c>
      <c r="O419" s="18"/>
      <c r="P419" s="60">
        <v>3.89671420908327</v>
      </c>
      <c r="Q419" s="17">
        <v>0</v>
      </c>
      <c r="R419" s="18">
        <v>0</v>
      </c>
      <c r="S419" s="18">
        <v>3.4288645962900202E-3</v>
      </c>
      <c r="T419" s="18">
        <v>3.5596381716421703E-2</v>
      </c>
      <c r="U419" s="18">
        <v>5.8519408697237402E-2</v>
      </c>
      <c r="V419" s="18">
        <v>2.3754480723034498E-2</v>
      </c>
      <c r="W419" s="18">
        <v>3.7541443341849598E-2</v>
      </c>
      <c r="X419" s="18">
        <v>1.36126013142603E-2</v>
      </c>
      <c r="Y419" s="18">
        <v>1.35286376978269E-2</v>
      </c>
      <c r="Z419" s="18">
        <v>9.77226409942656E-3</v>
      </c>
      <c r="AA419" s="18">
        <v>1.37692726346441E-2</v>
      </c>
      <c r="AB419" s="19">
        <v>3.63585642231278E-3</v>
      </c>
      <c r="AC419" s="18"/>
      <c r="AD419" s="60">
        <v>3.89671420908327</v>
      </c>
      <c r="AE419" s="17">
        <v>3.7669907887680301E-3</v>
      </c>
      <c r="AF419" s="18">
        <v>0</v>
      </c>
      <c r="AG419" s="18">
        <v>0</v>
      </c>
      <c r="AH419" s="18">
        <v>3.8820006845313002E-3</v>
      </c>
      <c r="AI419" s="18">
        <v>1.9671124544934401E-2</v>
      </c>
      <c r="AJ419" s="18">
        <v>9.9040318499048804E-2</v>
      </c>
      <c r="AK419" s="18">
        <v>5.1234636398180003E-2</v>
      </c>
      <c r="AL419" s="18">
        <v>3.8660347592717699E-2</v>
      </c>
      <c r="AM419" s="18">
        <v>2.1887704483261699E-2</v>
      </c>
      <c r="AN419" s="18">
        <v>1.7560691647399401E-2</v>
      </c>
      <c r="AO419" s="18">
        <v>7.2486820823801203E-3</v>
      </c>
      <c r="AP419" s="19">
        <v>0</v>
      </c>
      <c r="AR419" s="60">
        <v>3.89671420908327</v>
      </c>
      <c r="AS419" s="17">
        <v>8.0563099605516393E-3</v>
      </c>
      <c r="AT419" s="18">
        <v>0</v>
      </c>
      <c r="AU419" s="18">
        <v>7.9205430758718699E-3</v>
      </c>
      <c r="AV419" s="18">
        <v>0.126097391573321</v>
      </c>
      <c r="AW419" s="18">
        <v>0.122329537910808</v>
      </c>
      <c r="AX419" s="18">
        <v>0.15300135407429599</v>
      </c>
      <c r="AY419" s="18">
        <v>9.99361709329495E-2</v>
      </c>
      <c r="AZ419" s="18">
        <v>7.1628696805340106E-2</v>
      </c>
      <c r="BA419" s="18">
        <v>4.0295005017723602E-2</v>
      </c>
      <c r="BB419" s="18">
        <v>6.3583326203221005E-2</v>
      </c>
      <c r="BC419" s="18">
        <v>0</v>
      </c>
      <c r="BD419" s="19">
        <v>3.7112189285282301E-3</v>
      </c>
    </row>
    <row r="420" spans="1:56" x14ac:dyDescent="0.15">
      <c r="A420" s="62"/>
      <c r="B420" s="60">
        <v>3.9001682065391399</v>
      </c>
      <c r="C420" s="17">
        <v>0</v>
      </c>
      <c r="D420" s="18">
        <v>0</v>
      </c>
      <c r="E420" s="18">
        <v>0</v>
      </c>
      <c r="F420" s="18">
        <v>1.05307940682004E-2</v>
      </c>
      <c r="G420" s="18">
        <v>1.6976241383592799E-2</v>
      </c>
      <c r="H420" s="18">
        <v>5.7599889449456203E-2</v>
      </c>
      <c r="I420" s="18">
        <v>2.6758129003555401E-2</v>
      </c>
      <c r="J420" s="18">
        <v>2.5995026806046598E-2</v>
      </c>
      <c r="K420" s="18">
        <v>6.4023265972080303E-3</v>
      </c>
      <c r="L420" s="18">
        <v>0</v>
      </c>
      <c r="M420" s="18">
        <v>6.6548583163393701E-3</v>
      </c>
      <c r="N420" s="19">
        <v>0</v>
      </c>
      <c r="O420" s="18"/>
      <c r="P420" s="60">
        <v>3.9001682065391399</v>
      </c>
      <c r="Q420" s="17">
        <v>0</v>
      </c>
      <c r="R420" s="18">
        <v>0</v>
      </c>
      <c r="S420" s="18">
        <v>3.4288645962900202E-3</v>
      </c>
      <c r="T420" s="18">
        <v>3.2036743544779499E-2</v>
      </c>
      <c r="U420" s="18">
        <v>5.8519408697237402E-2</v>
      </c>
      <c r="V420" s="18">
        <v>2.0360983476886699E-2</v>
      </c>
      <c r="W420" s="18">
        <v>3.0715726370604199E-2</v>
      </c>
      <c r="X420" s="18">
        <v>1.7015751642825299E-2</v>
      </c>
      <c r="Y420" s="18">
        <v>1.35286376978269E-2</v>
      </c>
      <c r="Z420" s="18">
        <v>3.25742136647552E-3</v>
      </c>
      <c r="AA420" s="18">
        <v>1.37692726346441E-2</v>
      </c>
      <c r="AB420" s="19">
        <v>3.63585642231278E-3</v>
      </c>
      <c r="AC420" s="18"/>
      <c r="AD420" s="60">
        <v>3.9001682065391399</v>
      </c>
      <c r="AE420" s="17">
        <v>3.7669907887680301E-3</v>
      </c>
      <c r="AF420" s="18">
        <v>0</v>
      </c>
      <c r="AG420" s="18">
        <v>0</v>
      </c>
      <c r="AH420" s="18">
        <v>3.8820006845313002E-3</v>
      </c>
      <c r="AI420" s="18">
        <v>1.5736899635947502E-2</v>
      </c>
      <c r="AJ420" s="18">
        <v>8.2533598749207293E-2</v>
      </c>
      <c r="AK420" s="18">
        <v>4.7575019512595802E-2</v>
      </c>
      <c r="AL420" s="18">
        <v>3.8660347592717699E-2</v>
      </c>
      <c r="AM420" s="18">
        <v>2.1887704483261699E-2</v>
      </c>
      <c r="AN420" s="18">
        <v>1.40485533179195E-2</v>
      </c>
      <c r="AO420" s="18">
        <v>7.2486820823801203E-3</v>
      </c>
      <c r="AP420" s="19">
        <v>0</v>
      </c>
      <c r="AR420" s="60">
        <v>3.9001682065391399</v>
      </c>
      <c r="AS420" s="17">
        <v>8.0563099605516393E-3</v>
      </c>
      <c r="AT420" s="18">
        <v>0</v>
      </c>
      <c r="AU420" s="18">
        <v>7.9205430758718699E-3</v>
      </c>
      <c r="AV420" s="18">
        <v>0.137560790807259</v>
      </c>
      <c r="AW420" s="18">
        <v>0.110861143731669</v>
      </c>
      <c r="AX420" s="18">
        <v>0.13807439270119401</v>
      </c>
      <c r="AY420" s="18">
        <v>0.103637510597133</v>
      </c>
      <c r="AZ420" s="18">
        <v>6.0884392284539103E-2</v>
      </c>
      <c r="BA420" s="18">
        <v>3.2968640469046601E-2</v>
      </c>
      <c r="BB420" s="18">
        <v>6.0050919191930903E-2</v>
      </c>
      <c r="BC420" s="18">
        <v>0</v>
      </c>
      <c r="BD420" s="19">
        <v>0</v>
      </c>
    </row>
    <row r="421" spans="1:56" x14ac:dyDescent="0.15">
      <c r="A421" s="62"/>
      <c r="B421" s="60">
        <v>3.9036222039950199</v>
      </c>
      <c r="C421" s="17">
        <v>0</v>
      </c>
      <c r="D421" s="18">
        <v>0</v>
      </c>
      <c r="E421" s="18">
        <v>0</v>
      </c>
      <c r="F421" s="18">
        <v>7.02052937880027E-3</v>
      </c>
      <c r="G421" s="18">
        <v>1.35809931068742E-2</v>
      </c>
      <c r="H421" s="18">
        <v>4.4046974284878297E-2</v>
      </c>
      <c r="I421" s="18">
        <v>2.3413362878111001E-2</v>
      </c>
      <c r="J421" s="18">
        <v>2.5995026806046598E-2</v>
      </c>
      <c r="K421" s="18">
        <v>3.2011632986040099E-3</v>
      </c>
      <c r="L421" s="18">
        <v>0</v>
      </c>
      <c r="M421" s="18">
        <v>6.6548583163393701E-3</v>
      </c>
      <c r="N421" s="19">
        <v>0</v>
      </c>
      <c r="O421" s="18"/>
      <c r="P421" s="60">
        <v>3.9036222039950199</v>
      </c>
      <c r="Q421" s="17">
        <v>0</v>
      </c>
      <c r="R421" s="18">
        <v>0</v>
      </c>
      <c r="S421" s="18">
        <v>3.4288645962900202E-3</v>
      </c>
      <c r="T421" s="18">
        <v>2.8477105373137399E-2</v>
      </c>
      <c r="U421" s="18">
        <v>5.8519408697237402E-2</v>
      </c>
      <c r="V421" s="18">
        <v>2.7147977969182301E-2</v>
      </c>
      <c r="W421" s="18">
        <v>2.7302867884981499E-2</v>
      </c>
      <c r="X421" s="18">
        <v>1.36126013142603E-2</v>
      </c>
      <c r="Y421" s="18">
        <v>1.01464782733702E-2</v>
      </c>
      <c r="Z421" s="18">
        <v>3.25742136647552E-3</v>
      </c>
      <c r="AA421" s="18">
        <v>1.37692726346441E-2</v>
      </c>
      <c r="AB421" s="19">
        <v>3.63585642231278E-3</v>
      </c>
      <c r="AC421" s="18"/>
      <c r="AD421" s="60">
        <v>3.9036222039950199</v>
      </c>
      <c r="AE421" s="17">
        <v>3.7669907887680301E-3</v>
      </c>
      <c r="AF421" s="18">
        <v>0</v>
      </c>
      <c r="AG421" s="18">
        <v>0</v>
      </c>
      <c r="AH421" s="18">
        <v>3.8820006845313002E-3</v>
      </c>
      <c r="AI421" s="18">
        <v>1.5736899635947502E-2</v>
      </c>
      <c r="AJ421" s="18">
        <v>7.8406918811746898E-2</v>
      </c>
      <c r="AK421" s="18">
        <v>4.7575019512595802E-2</v>
      </c>
      <c r="AL421" s="18">
        <v>4.2526382351989502E-2</v>
      </c>
      <c r="AM421" s="18">
        <v>1.8239753736051401E-2</v>
      </c>
      <c r="AN421" s="18">
        <v>1.7560691647399401E-2</v>
      </c>
      <c r="AO421" s="18">
        <v>3.6243410411900602E-3</v>
      </c>
      <c r="AP421" s="19">
        <v>0</v>
      </c>
      <c r="AR421" s="60">
        <v>3.9036222039950199</v>
      </c>
      <c r="AS421" s="17">
        <v>8.0563099605516393E-3</v>
      </c>
      <c r="AT421" s="18">
        <v>0</v>
      </c>
      <c r="AU421" s="18">
        <v>7.9205430758718699E-3</v>
      </c>
      <c r="AV421" s="18">
        <v>0.137560790807259</v>
      </c>
      <c r="AW421" s="18">
        <v>0.114683941791382</v>
      </c>
      <c r="AX421" s="18">
        <v>0.13434265235791901</v>
      </c>
      <c r="AY421" s="18">
        <v>0.11104018992549899</v>
      </c>
      <c r="AZ421" s="18">
        <v>4.6558652923471E-2</v>
      </c>
      <c r="BA421" s="18">
        <v>2.93054581947081E-2</v>
      </c>
      <c r="BB421" s="18">
        <v>6.0050919191930903E-2</v>
      </c>
      <c r="BC421" s="18">
        <v>4.1221557777795202E-3</v>
      </c>
      <c r="BD421" s="19">
        <v>0</v>
      </c>
    </row>
    <row r="422" spans="1:56" x14ac:dyDescent="0.15">
      <c r="A422" s="62"/>
      <c r="B422" s="60">
        <v>3.9070762014508902</v>
      </c>
      <c r="C422" s="17">
        <v>0</v>
      </c>
      <c r="D422" s="18">
        <v>0</v>
      </c>
      <c r="E422" s="18">
        <v>0</v>
      </c>
      <c r="F422" s="18">
        <v>7.02052937880027E-3</v>
      </c>
      <c r="G422" s="18">
        <v>1.35809931068742E-2</v>
      </c>
      <c r="H422" s="18">
        <v>4.06587454937338E-2</v>
      </c>
      <c r="I422" s="18">
        <v>2.6758129003555401E-2</v>
      </c>
      <c r="J422" s="18">
        <v>2.2745648455290798E-2</v>
      </c>
      <c r="K422" s="18">
        <v>0</v>
      </c>
      <c r="L422" s="18">
        <v>0</v>
      </c>
      <c r="M422" s="18">
        <v>3.3274291581696898E-3</v>
      </c>
      <c r="N422" s="19">
        <v>0</v>
      </c>
      <c r="O422" s="18"/>
      <c r="P422" s="60">
        <v>3.9070762014508902</v>
      </c>
      <c r="Q422" s="17">
        <v>0</v>
      </c>
      <c r="R422" s="18">
        <v>0</v>
      </c>
      <c r="S422" s="18">
        <v>3.4288645962900202E-3</v>
      </c>
      <c r="T422" s="18">
        <v>2.8477105373137399E-2</v>
      </c>
      <c r="U422" s="18">
        <v>4.8192454221254399E-2</v>
      </c>
      <c r="V422" s="18">
        <v>2.3754480723034498E-2</v>
      </c>
      <c r="W422" s="18">
        <v>3.0715726370604199E-2</v>
      </c>
      <c r="X422" s="18">
        <v>1.36126013142603E-2</v>
      </c>
      <c r="Y422" s="18">
        <v>1.01464782733702E-2</v>
      </c>
      <c r="Z422" s="18">
        <v>3.25742136647552E-3</v>
      </c>
      <c r="AA422" s="18">
        <v>1.37692726346441E-2</v>
      </c>
      <c r="AB422" s="19">
        <v>3.63585642231278E-3</v>
      </c>
      <c r="AC422" s="18"/>
      <c r="AD422" s="60">
        <v>3.9070762014508902</v>
      </c>
      <c r="AE422" s="17">
        <v>3.7669907887680301E-3</v>
      </c>
      <c r="AF422" s="18">
        <v>0</v>
      </c>
      <c r="AG422" s="18">
        <v>0</v>
      </c>
      <c r="AH422" s="18">
        <v>3.8820006845313002E-3</v>
      </c>
      <c r="AI422" s="18">
        <v>1.18026747269606E-2</v>
      </c>
      <c r="AJ422" s="18">
        <v>7.0153558936826205E-2</v>
      </c>
      <c r="AK422" s="18">
        <v>5.4894253283764301E-2</v>
      </c>
      <c r="AL422" s="18">
        <v>3.8660347592717699E-2</v>
      </c>
      <c r="AM422" s="18">
        <v>1.45918029888411E-2</v>
      </c>
      <c r="AN422" s="18">
        <v>2.1072829976879301E-2</v>
      </c>
      <c r="AO422" s="18">
        <v>7.2486820823801203E-3</v>
      </c>
      <c r="AP422" s="19">
        <v>0</v>
      </c>
      <c r="AR422" s="60">
        <v>3.9070762014508902</v>
      </c>
      <c r="AS422" s="17">
        <v>8.0563099605516393E-3</v>
      </c>
      <c r="AT422" s="18">
        <v>0</v>
      </c>
      <c r="AU422" s="18">
        <v>7.9205430758718699E-3</v>
      </c>
      <c r="AV422" s="18">
        <v>0.13373965772927901</v>
      </c>
      <c r="AW422" s="18">
        <v>0.103215547612244</v>
      </c>
      <c r="AX422" s="18">
        <v>0.119415690984816</v>
      </c>
      <c r="AY422" s="18">
        <v>0.11104018992549899</v>
      </c>
      <c r="AZ422" s="18">
        <v>4.2977218083203997E-2</v>
      </c>
      <c r="BA422" s="18">
        <v>3.2968640469046601E-2</v>
      </c>
      <c r="BB422" s="18">
        <v>6.0050919191930903E-2</v>
      </c>
      <c r="BC422" s="18">
        <v>4.1221557777795202E-3</v>
      </c>
      <c r="BD422" s="19">
        <v>0</v>
      </c>
    </row>
    <row r="423" spans="1:56" x14ac:dyDescent="0.15">
      <c r="A423" s="62"/>
      <c r="B423" s="60">
        <v>3.91053019890676</v>
      </c>
      <c r="C423" s="17">
        <v>0</v>
      </c>
      <c r="D423" s="18">
        <v>0</v>
      </c>
      <c r="E423" s="18">
        <v>0</v>
      </c>
      <c r="F423" s="18">
        <v>3.5102646894001298E-3</v>
      </c>
      <c r="G423" s="18">
        <v>1.0185744830155699E-2</v>
      </c>
      <c r="H423" s="18">
        <v>4.06587454937338E-2</v>
      </c>
      <c r="I423" s="18">
        <v>2.00685967526666E-2</v>
      </c>
      <c r="J423" s="18">
        <v>2.2745648455290798E-2</v>
      </c>
      <c r="K423" s="18">
        <v>0</v>
      </c>
      <c r="L423" s="18">
        <v>0</v>
      </c>
      <c r="M423" s="18">
        <v>3.3274291581696898E-3</v>
      </c>
      <c r="N423" s="19">
        <v>0</v>
      </c>
      <c r="O423" s="18"/>
      <c r="P423" s="60">
        <v>3.91053019890676</v>
      </c>
      <c r="Q423" s="17">
        <v>0</v>
      </c>
      <c r="R423" s="18">
        <v>0</v>
      </c>
      <c r="S423" s="18">
        <v>3.4288645962900202E-3</v>
      </c>
      <c r="T423" s="18">
        <v>2.1357829029853E-2</v>
      </c>
      <c r="U423" s="18">
        <v>4.1307817903932301E-2</v>
      </c>
      <c r="V423" s="18">
        <v>2.3754480723034498E-2</v>
      </c>
      <c r="W423" s="18">
        <v>3.4128584856226898E-2</v>
      </c>
      <c r="X423" s="18">
        <v>1.7015751642825299E-2</v>
      </c>
      <c r="Y423" s="18">
        <v>1.01464782733702E-2</v>
      </c>
      <c r="Z423" s="18">
        <v>3.25742136647552E-3</v>
      </c>
      <c r="AA423" s="18">
        <v>1.0326954475983099E-2</v>
      </c>
      <c r="AB423" s="19">
        <v>3.63585642231278E-3</v>
      </c>
      <c r="AC423" s="18"/>
      <c r="AD423" s="60">
        <v>3.91053019890676</v>
      </c>
      <c r="AE423" s="17">
        <v>0</v>
      </c>
      <c r="AF423" s="18">
        <v>0</v>
      </c>
      <c r="AG423" s="18">
        <v>0</v>
      </c>
      <c r="AH423" s="18">
        <v>3.8820006845313002E-3</v>
      </c>
      <c r="AI423" s="18">
        <v>7.8684498179737508E-3</v>
      </c>
      <c r="AJ423" s="18">
        <v>5.7773519124445102E-2</v>
      </c>
      <c r="AK423" s="18">
        <v>5.4894253283764301E-2</v>
      </c>
      <c r="AL423" s="18">
        <v>4.2526382351989502E-2</v>
      </c>
      <c r="AM423" s="18">
        <v>1.45918029888411E-2</v>
      </c>
      <c r="AN423" s="18">
        <v>2.1072829976879301E-2</v>
      </c>
      <c r="AO423" s="18">
        <v>7.2486820823801203E-3</v>
      </c>
      <c r="AP423" s="19">
        <v>0</v>
      </c>
      <c r="AR423" s="60">
        <v>3.91053019890676</v>
      </c>
      <c r="AS423" s="17">
        <v>8.0563099605516393E-3</v>
      </c>
      <c r="AT423" s="18">
        <v>0</v>
      </c>
      <c r="AU423" s="18">
        <v>1.18808146138078E-2</v>
      </c>
      <c r="AV423" s="18">
        <v>0.137560790807259</v>
      </c>
      <c r="AW423" s="18">
        <v>9.5569951492818495E-2</v>
      </c>
      <c r="AX423" s="18">
        <v>0.123147431328092</v>
      </c>
      <c r="AY423" s="18">
        <v>0.103637510597133</v>
      </c>
      <c r="AZ423" s="18">
        <v>3.9395783242937001E-2</v>
      </c>
      <c r="BA423" s="18">
        <v>2.5642275920369599E-2</v>
      </c>
      <c r="BB423" s="18">
        <v>6.3583326203221005E-2</v>
      </c>
      <c r="BC423" s="18">
        <v>4.1221557777795202E-3</v>
      </c>
      <c r="BD423" s="19">
        <v>3.7112189285282301E-3</v>
      </c>
    </row>
    <row r="424" spans="1:56" x14ac:dyDescent="0.15">
      <c r="A424" s="62"/>
      <c r="B424" s="60">
        <v>3.9139841963626298</v>
      </c>
      <c r="C424" s="17">
        <v>0</v>
      </c>
      <c r="D424" s="18">
        <v>0</v>
      </c>
      <c r="E424" s="18">
        <v>0</v>
      </c>
      <c r="F424" s="18">
        <v>3.5102646894001298E-3</v>
      </c>
      <c r="G424" s="18">
        <v>1.0185744830155699E-2</v>
      </c>
      <c r="H424" s="18">
        <v>3.0494059120300399E-2</v>
      </c>
      <c r="I424" s="18">
        <v>1.3379064501777701E-2</v>
      </c>
      <c r="J424" s="18">
        <v>2.2745648455290798E-2</v>
      </c>
      <c r="K424" s="18">
        <v>0</v>
      </c>
      <c r="L424" s="18">
        <v>0</v>
      </c>
      <c r="M424" s="18">
        <v>3.3274291581696898E-3</v>
      </c>
      <c r="N424" s="19">
        <v>0</v>
      </c>
      <c r="O424" s="18"/>
      <c r="P424" s="60">
        <v>3.9139841963626298</v>
      </c>
      <c r="Q424" s="17">
        <v>0</v>
      </c>
      <c r="R424" s="18">
        <v>0</v>
      </c>
      <c r="S424" s="18">
        <v>3.4288645962900202E-3</v>
      </c>
      <c r="T424" s="18">
        <v>1.77981908582109E-2</v>
      </c>
      <c r="U424" s="18">
        <v>4.1307817903932301E-2</v>
      </c>
      <c r="V424" s="18">
        <v>2.3754480723034498E-2</v>
      </c>
      <c r="W424" s="18">
        <v>3.0715726370604199E-2</v>
      </c>
      <c r="X424" s="18">
        <v>2.0418901971390398E-2</v>
      </c>
      <c r="Y424" s="18">
        <v>1.01464782733702E-2</v>
      </c>
      <c r="Z424" s="18">
        <v>3.25742136647552E-3</v>
      </c>
      <c r="AA424" s="18">
        <v>6.8846363173220501E-3</v>
      </c>
      <c r="AB424" s="19">
        <v>3.63585642231278E-3</v>
      </c>
      <c r="AC424" s="18"/>
      <c r="AD424" s="60">
        <v>3.9139841963626298</v>
      </c>
      <c r="AE424" s="17">
        <v>0</v>
      </c>
      <c r="AF424" s="18">
        <v>0</v>
      </c>
      <c r="AG424" s="18">
        <v>0</v>
      </c>
      <c r="AH424" s="18">
        <v>3.8820006845313002E-3</v>
      </c>
      <c r="AI424" s="18">
        <v>7.8684498179737508E-3</v>
      </c>
      <c r="AJ424" s="18">
        <v>6.1900199061905498E-2</v>
      </c>
      <c r="AK424" s="18">
        <v>5.8553870169348599E-2</v>
      </c>
      <c r="AL424" s="18">
        <v>4.2526382351989502E-2</v>
      </c>
      <c r="AM424" s="18">
        <v>1.45918029888411E-2</v>
      </c>
      <c r="AN424" s="18">
        <v>2.1072829976879301E-2</v>
      </c>
      <c r="AO424" s="18">
        <v>7.2486820823801203E-3</v>
      </c>
      <c r="AP424" s="19">
        <v>0</v>
      </c>
      <c r="AR424" s="60">
        <v>3.9139841963626298</v>
      </c>
      <c r="AS424" s="17">
        <v>8.0563099605516393E-3</v>
      </c>
      <c r="AT424" s="18">
        <v>0</v>
      </c>
      <c r="AU424" s="18">
        <v>1.5841086151743702E-2</v>
      </c>
      <c r="AV424" s="18">
        <v>0.118455125417362</v>
      </c>
      <c r="AW424" s="18">
        <v>8.7924355373393007E-2</v>
      </c>
      <c r="AX424" s="18">
        <v>0.11568395064154099</v>
      </c>
      <c r="AY424" s="18">
        <v>8.8832151940399603E-2</v>
      </c>
      <c r="AZ424" s="18">
        <v>3.2232913562403001E-2</v>
      </c>
      <c r="BA424" s="18">
        <v>2.93054581947081E-2</v>
      </c>
      <c r="BB424" s="18">
        <v>7.0648140225801098E-2</v>
      </c>
      <c r="BC424" s="18">
        <v>4.1221557777795202E-3</v>
      </c>
      <c r="BD424" s="19">
        <v>3.7112189285282301E-3</v>
      </c>
    </row>
    <row r="425" spans="1:56" x14ac:dyDescent="0.15">
      <c r="A425" s="62"/>
      <c r="B425" s="60">
        <v>3.9174381938185099</v>
      </c>
      <c r="C425" s="17">
        <v>0</v>
      </c>
      <c r="D425" s="18">
        <v>0</v>
      </c>
      <c r="E425" s="18">
        <v>0</v>
      </c>
      <c r="F425" s="18">
        <v>3.5102646894001298E-3</v>
      </c>
      <c r="G425" s="18">
        <v>1.0185744830155699E-2</v>
      </c>
      <c r="H425" s="18">
        <v>3.7270516702589303E-2</v>
      </c>
      <c r="I425" s="18">
        <v>1.00342983763333E-2</v>
      </c>
      <c r="J425" s="18">
        <v>2.2745648455290798E-2</v>
      </c>
      <c r="K425" s="18">
        <v>0</v>
      </c>
      <c r="L425" s="18">
        <v>0</v>
      </c>
      <c r="M425" s="18">
        <v>3.3274291581696898E-3</v>
      </c>
      <c r="N425" s="19">
        <v>0</v>
      </c>
      <c r="O425" s="18"/>
      <c r="P425" s="60">
        <v>3.9174381938185099</v>
      </c>
      <c r="Q425" s="17">
        <v>0</v>
      </c>
      <c r="R425" s="18">
        <v>0</v>
      </c>
      <c r="S425" s="18">
        <v>3.4288645962900202E-3</v>
      </c>
      <c r="T425" s="18">
        <v>1.4238552686568699E-2</v>
      </c>
      <c r="U425" s="18">
        <v>4.1307817903932301E-2</v>
      </c>
      <c r="V425" s="18">
        <v>1.6967486230738901E-2</v>
      </c>
      <c r="W425" s="18">
        <v>2.7302867884981499E-2</v>
      </c>
      <c r="X425" s="18">
        <v>2.0418901971390398E-2</v>
      </c>
      <c r="Y425" s="18">
        <v>1.01464782733702E-2</v>
      </c>
      <c r="Z425" s="18">
        <v>3.25742136647552E-3</v>
      </c>
      <c r="AA425" s="18">
        <v>3.4423181586610298E-3</v>
      </c>
      <c r="AB425" s="19">
        <v>0</v>
      </c>
      <c r="AC425" s="18"/>
      <c r="AD425" s="60">
        <v>3.9174381938185099</v>
      </c>
      <c r="AE425" s="17">
        <v>0</v>
      </c>
      <c r="AF425" s="18">
        <v>0</v>
      </c>
      <c r="AG425" s="18">
        <v>0</v>
      </c>
      <c r="AH425" s="18">
        <v>3.8820006845313002E-3</v>
      </c>
      <c r="AI425" s="18">
        <v>7.8684498179737508E-3</v>
      </c>
      <c r="AJ425" s="18">
        <v>6.1900199061905498E-2</v>
      </c>
      <c r="AK425" s="18">
        <v>5.8553870169348599E-2</v>
      </c>
      <c r="AL425" s="18">
        <v>3.8660347592717699E-2</v>
      </c>
      <c r="AM425" s="18">
        <v>1.09438522416309E-2</v>
      </c>
      <c r="AN425" s="18">
        <v>2.1072829976879301E-2</v>
      </c>
      <c r="AO425" s="18">
        <v>7.2486820823801203E-3</v>
      </c>
      <c r="AP425" s="19">
        <v>0</v>
      </c>
      <c r="AR425" s="60">
        <v>3.9174381938185099</v>
      </c>
      <c r="AS425" s="17">
        <v>8.0563099605516393E-3</v>
      </c>
      <c r="AT425" s="18">
        <v>0</v>
      </c>
      <c r="AU425" s="18">
        <v>1.9801357689679701E-2</v>
      </c>
      <c r="AV425" s="18">
        <v>0.110812859261403</v>
      </c>
      <c r="AW425" s="18">
        <v>9.5569951492818495E-2</v>
      </c>
      <c r="AX425" s="18">
        <v>0.11568395064154099</v>
      </c>
      <c r="AY425" s="18">
        <v>9.6234831268766197E-2</v>
      </c>
      <c r="AZ425" s="18">
        <v>2.8651478722136001E-2</v>
      </c>
      <c r="BA425" s="18">
        <v>2.5642275920369599E-2</v>
      </c>
      <c r="BB425" s="18">
        <v>6.3583326203221005E-2</v>
      </c>
      <c r="BC425" s="18">
        <v>4.1221557777795202E-3</v>
      </c>
      <c r="BD425" s="19">
        <v>3.7112189285282301E-3</v>
      </c>
    </row>
    <row r="426" spans="1:56" x14ac:dyDescent="0.15">
      <c r="A426" s="62"/>
      <c r="B426" s="60">
        <v>3.9208921912743802</v>
      </c>
      <c r="C426" s="17">
        <v>0</v>
      </c>
      <c r="D426" s="18">
        <v>0</v>
      </c>
      <c r="E426" s="18">
        <v>0</v>
      </c>
      <c r="F426" s="18">
        <v>3.5102646894001298E-3</v>
      </c>
      <c r="G426" s="18">
        <v>6.7904965534371E-3</v>
      </c>
      <c r="H426" s="18">
        <v>3.3882287911444903E-2</v>
      </c>
      <c r="I426" s="18">
        <v>1.00342983763333E-2</v>
      </c>
      <c r="J426" s="18">
        <v>2.2745648455290798E-2</v>
      </c>
      <c r="K426" s="18">
        <v>0</v>
      </c>
      <c r="L426" s="18">
        <v>0</v>
      </c>
      <c r="M426" s="18">
        <v>3.3274291581696898E-3</v>
      </c>
      <c r="N426" s="19">
        <v>0</v>
      </c>
      <c r="O426" s="18"/>
      <c r="P426" s="60">
        <v>3.9208921912743802</v>
      </c>
      <c r="Q426" s="17">
        <v>3.64088596501898E-3</v>
      </c>
      <c r="R426" s="18">
        <v>0</v>
      </c>
      <c r="S426" s="18">
        <v>3.4288645962900202E-3</v>
      </c>
      <c r="T426" s="18">
        <v>1.4238552686568699E-2</v>
      </c>
      <c r="U426" s="18">
        <v>3.78654997452713E-2</v>
      </c>
      <c r="V426" s="18">
        <v>1.6967486230738901E-2</v>
      </c>
      <c r="W426" s="18">
        <v>2.7302867884981499E-2</v>
      </c>
      <c r="X426" s="18">
        <v>1.7015751642825299E-2</v>
      </c>
      <c r="Y426" s="18">
        <v>6.7643188489134396E-3</v>
      </c>
      <c r="Z426" s="18">
        <v>3.25742136647552E-3</v>
      </c>
      <c r="AA426" s="18">
        <v>6.8846363173220501E-3</v>
      </c>
      <c r="AB426" s="19">
        <v>0</v>
      </c>
      <c r="AC426" s="18"/>
      <c r="AD426" s="60">
        <v>3.9208921912743802</v>
      </c>
      <c r="AE426" s="17">
        <v>0</v>
      </c>
      <c r="AF426" s="18">
        <v>0</v>
      </c>
      <c r="AG426" s="18">
        <v>0</v>
      </c>
      <c r="AH426" s="18">
        <v>3.8820006845313002E-3</v>
      </c>
      <c r="AI426" s="18">
        <v>7.8684498179737508E-3</v>
      </c>
      <c r="AJ426" s="18">
        <v>5.7773519124445102E-2</v>
      </c>
      <c r="AK426" s="18">
        <v>5.4894253283764301E-2</v>
      </c>
      <c r="AL426" s="18">
        <v>3.4794312833445903E-2</v>
      </c>
      <c r="AM426" s="18">
        <v>1.09438522416309E-2</v>
      </c>
      <c r="AN426" s="18">
        <v>2.1072829976879301E-2</v>
      </c>
      <c r="AO426" s="18">
        <v>7.2486820823801203E-3</v>
      </c>
      <c r="AP426" s="19">
        <v>0</v>
      </c>
      <c r="AR426" s="60">
        <v>3.9208921912743802</v>
      </c>
      <c r="AS426" s="17">
        <v>8.0563099605516393E-3</v>
      </c>
      <c r="AT426" s="18">
        <v>0</v>
      </c>
      <c r="AU426" s="18">
        <v>1.9801357689679701E-2</v>
      </c>
      <c r="AV426" s="18">
        <v>0.10317059310544401</v>
      </c>
      <c r="AW426" s="18">
        <v>8.41015573136802E-2</v>
      </c>
      <c r="AX426" s="18">
        <v>0.11568395064154099</v>
      </c>
      <c r="AY426" s="18">
        <v>8.1429472612032899E-2</v>
      </c>
      <c r="AZ426" s="18">
        <v>2.5070043881869002E-2</v>
      </c>
      <c r="BA426" s="18">
        <v>1.8315911371692601E-2</v>
      </c>
      <c r="BB426" s="18">
        <v>6.3583326203221005E-2</v>
      </c>
      <c r="BC426" s="18">
        <v>4.1221557777795202E-3</v>
      </c>
      <c r="BD426" s="19">
        <v>3.7112189285282301E-3</v>
      </c>
    </row>
    <row r="427" spans="1:56" x14ac:dyDescent="0.15">
      <c r="A427" s="62"/>
      <c r="B427" s="60">
        <v>3.92434618873025</v>
      </c>
      <c r="C427" s="17">
        <v>0</v>
      </c>
      <c r="D427" s="18">
        <v>0</v>
      </c>
      <c r="E427" s="18">
        <v>0</v>
      </c>
      <c r="F427" s="18">
        <v>3.5102646894001298E-3</v>
      </c>
      <c r="G427" s="18">
        <v>0</v>
      </c>
      <c r="H427" s="18">
        <v>3.3882287911444903E-2</v>
      </c>
      <c r="I427" s="18">
        <v>1.00342983763333E-2</v>
      </c>
      <c r="J427" s="18">
        <v>1.9496270104534998E-2</v>
      </c>
      <c r="K427" s="18">
        <v>3.2011632986040099E-3</v>
      </c>
      <c r="L427" s="18">
        <v>0</v>
      </c>
      <c r="M427" s="18">
        <v>0</v>
      </c>
      <c r="N427" s="19">
        <v>0</v>
      </c>
      <c r="O427" s="18"/>
      <c r="P427" s="60">
        <v>3.92434618873025</v>
      </c>
      <c r="Q427" s="17">
        <v>3.64088596501898E-3</v>
      </c>
      <c r="R427" s="18">
        <v>0</v>
      </c>
      <c r="S427" s="18">
        <v>0</v>
      </c>
      <c r="T427" s="18">
        <v>1.4238552686568699E-2</v>
      </c>
      <c r="U427" s="18">
        <v>3.4423181586610299E-2</v>
      </c>
      <c r="V427" s="18">
        <v>1.6967486230738901E-2</v>
      </c>
      <c r="W427" s="18">
        <v>2.7302867884981499E-2</v>
      </c>
      <c r="X427" s="18">
        <v>2.0418901971390398E-2</v>
      </c>
      <c r="Y427" s="18">
        <v>3.3821594244567198E-3</v>
      </c>
      <c r="Z427" s="18">
        <v>3.25742136647552E-3</v>
      </c>
      <c r="AA427" s="18">
        <v>3.4423181586610298E-3</v>
      </c>
      <c r="AB427" s="19">
        <v>0</v>
      </c>
      <c r="AC427" s="18"/>
      <c r="AD427" s="60">
        <v>3.92434618873025</v>
      </c>
      <c r="AE427" s="17">
        <v>0</v>
      </c>
      <c r="AF427" s="18">
        <v>0</v>
      </c>
      <c r="AG427" s="18">
        <v>0</v>
      </c>
      <c r="AH427" s="18">
        <v>3.8820006845313002E-3</v>
      </c>
      <c r="AI427" s="18">
        <v>3.9342249089868797E-3</v>
      </c>
      <c r="AJ427" s="18">
        <v>4.5393479312064E-2</v>
      </c>
      <c r="AK427" s="18">
        <v>3.6596168855842902E-2</v>
      </c>
      <c r="AL427" s="18">
        <v>3.0928278074174202E-2</v>
      </c>
      <c r="AM427" s="18">
        <v>1.45918029888411E-2</v>
      </c>
      <c r="AN427" s="18">
        <v>1.7560691647399401E-2</v>
      </c>
      <c r="AO427" s="18">
        <v>7.2486820823801203E-3</v>
      </c>
      <c r="AP427" s="19">
        <v>0</v>
      </c>
      <c r="AR427" s="60">
        <v>3.92434618873025</v>
      </c>
      <c r="AS427" s="17">
        <v>4.0281549802758197E-3</v>
      </c>
      <c r="AT427" s="18">
        <v>0</v>
      </c>
      <c r="AU427" s="18">
        <v>2.3761629227615599E-2</v>
      </c>
      <c r="AV427" s="18">
        <v>9.9349460027464698E-2</v>
      </c>
      <c r="AW427" s="18">
        <v>7.6455961194254796E-2</v>
      </c>
      <c r="AX427" s="18">
        <v>0.104488729611714</v>
      </c>
      <c r="AY427" s="18">
        <v>7.7728132947849596E-2</v>
      </c>
      <c r="AZ427" s="18">
        <v>2.5070043881869002E-2</v>
      </c>
      <c r="BA427" s="18">
        <v>1.8315911371692601E-2</v>
      </c>
      <c r="BB427" s="18">
        <v>5.6518512180640898E-2</v>
      </c>
      <c r="BC427" s="18">
        <v>4.1221557777795202E-3</v>
      </c>
      <c r="BD427" s="19">
        <v>3.7112189285282301E-3</v>
      </c>
    </row>
    <row r="428" spans="1:56" x14ac:dyDescent="0.15">
      <c r="A428" s="62"/>
      <c r="B428" s="60">
        <v>3.9278001861861198</v>
      </c>
      <c r="C428" s="17">
        <v>0</v>
      </c>
      <c r="D428" s="18">
        <v>0</v>
      </c>
      <c r="E428" s="18">
        <v>0</v>
      </c>
      <c r="F428" s="18">
        <v>3.5102646894001298E-3</v>
      </c>
      <c r="G428" s="18">
        <v>0</v>
      </c>
      <c r="H428" s="18">
        <v>3.0494059120300399E-2</v>
      </c>
      <c r="I428" s="18">
        <v>3.3447661254444299E-3</v>
      </c>
      <c r="J428" s="18">
        <v>1.6246891753779101E-2</v>
      </c>
      <c r="K428" s="18">
        <v>3.2011632986040099E-3</v>
      </c>
      <c r="L428" s="18">
        <v>0</v>
      </c>
      <c r="M428" s="18">
        <v>0</v>
      </c>
      <c r="N428" s="19">
        <v>0</v>
      </c>
      <c r="O428" s="18"/>
      <c r="P428" s="60">
        <v>3.9278001861861198</v>
      </c>
      <c r="Q428" s="17">
        <v>3.64088596501898E-3</v>
      </c>
      <c r="R428" s="18">
        <v>0</v>
      </c>
      <c r="S428" s="18">
        <v>0</v>
      </c>
      <c r="T428" s="18">
        <v>1.06789145149265E-2</v>
      </c>
      <c r="U428" s="18">
        <v>4.4750136062593301E-2</v>
      </c>
      <c r="V428" s="18">
        <v>1.6967486230738901E-2</v>
      </c>
      <c r="W428" s="18">
        <v>3.4128584856226898E-2</v>
      </c>
      <c r="X428" s="18">
        <v>1.7015751642825299E-2</v>
      </c>
      <c r="Y428" s="18">
        <v>0</v>
      </c>
      <c r="Z428" s="18">
        <v>9.77226409942656E-3</v>
      </c>
      <c r="AA428" s="18">
        <v>3.4423181586610298E-3</v>
      </c>
      <c r="AB428" s="19">
        <v>0</v>
      </c>
      <c r="AC428" s="18"/>
      <c r="AD428" s="60">
        <v>3.9278001861861198</v>
      </c>
      <c r="AE428" s="17">
        <v>0</v>
      </c>
      <c r="AF428" s="18">
        <v>0</v>
      </c>
      <c r="AG428" s="18">
        <v>0</v>
      </c>
      <c r="AH428" s="18">
        <v>3.8820006845313002E-3</v>
      </c>
      <c r="AI428" s="18">
        <v>0</v>
      </c>
      <c r="AJ428" s="18">
        <v>4.9520159249524402E-2</v>
      </c>
      <c r="AK428" s="18">
        <v>3.2936551970258597E-2</v>
      </c>
      <c r="AL428" s="18">
        <v>3.0928278074174202E-2</v>
      </c>
      <c r="AM428" s="18">
        <v>1.09438522416309E-2</v>
      </c>
      <c r="AN428" s="18">
        <v>1.40485533179195E-2</v>
      </c>
      <c r="AO428" s="18">
        <v>3.6243410411900602E-3</v>
      </c>
      <c r="AP428" s="19">
        <v>0</v>
      </c>
      <c r="AR428" s="60">
        <v>3.9278001861861198</v>
      </c>
      <c r="AS428" s="17">
        <v>4.0281549802758197E-3</v>
      </c>
      <c r="AT428" s="18">
        <v>3.9166614049289004E-3</v>
      </c>
      <c r="AU428" s="18">
        <v>2.3761629227615599E-2</v>
      </c>
      <c r="AV428" s="18">
        <v>9.5528326949485307E-2</v>
      </c>
      <c r="AW428" s="18">
        <v>6.4987567015116599E-2</v>
      </c>
      <c r="AX428" s="18">
        <v>9.7025248925163399E-2</v>
      </c>
      <c r="AY428" s="18">
        <v>8.5130812276216203E-2</v>
      </c>
      <c r="AZ428" s="18">
        <v>1.4325739361068001E-2</v>
      </c>
      <c r="BA428" s="18">
        <v>1.8315911371692601E-2</v>
      </c>
      <c r="BB428" s="18">
        <v>4.5921291146770703E-2</v>
      </c>
      <c r="BC428" s="18">
        <v>4.1221557777795202E-3</v>
      </c>
      <c r="BD428" s="19">
        <v>3.7112189285282301E-3</v>
      </c>
    </row>
    <row r="429" spans="1:56" x14ac:dyDescent="0.15">
      <c r="A429" s="62"/>
      <c r="B429" s="60">
        <v>3.9312541836419999</v>
      </c>
      <c r="C429" s="17">
        <v>0</v>
      </c>
      <c r="D429" s="18">
        <v>0</v>
      </c>
      <c r="E429" s="18">
        <v>0</v>
      </c>
      <c r="F429" s="18">
        <v>3.5102646894001298E-3</v>
      </c>
      <c r="G429" s="18">
        <v>0</v>
      </c>
      <c r="H429" s="18">
        <v>2.7105830329155901E-2</v>
      </c>
      <c r="I429" s="18">
        <v>3.3447661254444299E-3</v>
      </c>
      <c r="J429" s="18">
        <v>1.2997513403023299E-2</v>
      </c>
      <c r="K429" s="18">
        <v>6.4023265972080303E-3</v>
      </c>
      <c r="L429" s="18">
        <v>0</v>
      </c>
      <c r="M429" s="18">
        <v>0</v>
      </c>
      <c r="N429" s="19">
        <v>0</v>
      </c>
      <c r="O429" s="18"/>
      <c r="P429" s="60">
        <v>3.9312541836419999</v>
      </c>
      <c r="Q429" s="17">
        <v>3.64088596501898E-3</v>
      </c>
      <c r="R429" s="18">
        <v>0</v>
      </c>
      <c r="S429" s="18">
        <v>0</v>
      </c>
      <c r="T429" s="18">
        <v>7.1192763432843401E-3</v>
      </c>
      <c r="U429" s="18">
        <v>4.1307817903932301E-2</v>
      </c>
      <c r="V429" s="18">
        <v>1.6967486230738901E-2</v>
      </c>
      <c r="W429" s="18">
        <v>3.7541443341849598E-2</v>
      </c>
      <c r="X429" s="18">
        <v>1.7015751642825299E-2</v>
      </c>
      <c r="Y429" s="18">
        <v>0</v>
      </c>
      <c r="Z429" s="18">
        <v>9.77226409942656E-3</v>
      </c>
      <c r="AA429" s="18">
        <v>3.4423181586610298E-3</v>
      </c>
      <c r="AB429" s="19">
        <v>0</v>
      </c>
      <c r="AC429" s="18"/>
      <c r="AD429" s="60">
        <v>3.9312541836419999</v>
      </c>
      <c r="AE429" s="17">
        <v>0</v>
      </c>
      <c r="AF429" s="18">
        <v>0</v>
      </c>
      <c r="AG429" s="18">
        <v>0</v>
      </c>
      <c r="AH429" s="18">
        <v>3.8820006845313002E-3</v>
      </c>
      <c r="AI429" s="18">
        <v>0</v>
      </c>
      <c r="AJ429" s="18">
        <v>4.1266799374603702E-2</v>
      </c>
      <c r="AK429" s="18">
        <v>2.9276935084674299E-2</v>
      </c>
      <c r="AL429" s="18">
        <v>2.7062243314902399E-2</v>
      </c>
      <c r="AM429" s="18">
        <v>3.6479507472102898E-3</v>
      </c>
      <c r="AN429" s="18">
        <v>1.40485533179195E-2</v>
      </c>
      <c r="AO429" s="18">
        <v>3.6243410411900602E-3</v>
      </c>
      <c r="AP429" s="19">
        <v>0</v>
      </c>
      <c r="AR429" s="60">
        <v>3.9312541836419999</v>
      </c>
      <c r="AS429" s="17">
        <v>4.0281549802758197E-3</v>
      </c>
      <c r="AT429" s="18">
        <v>3.9166614049289004E-3</v>
      </c>
      <c r="AU429" s="18">
        <v>2.3761629227615599E-2</v>
      </c>
      <c r="AV429" s="18">
        <v>9.5528326949485307E-2</v>
      </c>
      <c r="AW429" s="18">
        <v>6.1164768955403799E-2</v>
      </c>
      <c r="AX429" s="18">
        <v>9.3293508581887896E-2</v>
      </c>
      <c r="AY429" s="18">
        <v>8.5130812276216203E-2</v>
      </c>
      <c r="AZ429" s="18">
        <v>7.1628696805340099E-3</v>
      </c>
      <c r="BA429" s="18">
        <v>1.4652729097354E-2</v>
      </c>
      <c r="BB429" s="18">
        <v>4.2388884135480698E-2</v>
      </c>
      <c r="BC429" s="18">
        <v>4.1221557777795202E-3</v>
      </c>
      <c r="BD429" s="19">
        <v>3.7112189285282301E-3</v>
      </c>
    </row>
    <row r="430" spans="1:56" x14ac:dyDescent="0.15">
      <c r="A430" s="62"/>
      <c r="B430" s="60">
        <v>3.9347081810978701</v>
      </c>
      <c r="C430" s="17">
        <v>0</v>
      </c>
      <c r="D430" s="18">
        <v>0</v>
      </c>
      <c r="E430" s="18">
        <v>0</v>
      </c>
      <c r="F430" s="18">
        <v>3.5102646894001298E-3</v>
      </c>
      <c r="G430" s="18">
        <v>0</v>
      </c>
      <c r="H430" s="18">
        <v>2.7105830329155901E-2</v>
      </c>
      <c r="I430" s="18">
        <v>3.3447661254444299E-3</v>
      </c>
      <c r="J430" s="18">
        <v>1.2997513403023299E-2</v>
      </c>
      <c r="K430" s="18">
        <v>6.4023265972080303E-3</v>
      </c>
      <c r="L430" s="18">
        <v>0</v>
      </c>
      <c r="M430" s="18">
        <v>0</v>
      </c>
      <c r="N430" s="19">
        <v>0</v>
      </c>
      <c r="O430" s="18"/>
      <c r="P430" s="60">
        <v>3.9347081810978701</v>
      </c>
      <c r="Q430" s="17">
        <v>3.64088596501898E-3</v>
      </c>
      <c r="R430" s="18">
        <v>0</v>
      </c>
      <c r="S430" s="18">
        <v>0</v>
      </c>
      <c r="T430" s="18">
        <v>7.1192763432843401E-3</v>
      </c>
      <c r="U430" s="18">
        <v>4.8192454221254399E-2</v>
      </c>
      <c r="V430" s="18">
        <v>1.6967486230738901E-2</v>
      </c>
      <c r="W430" s="18">
        <v>3.7541443341849598E-2</v>
      </c>
      <c r="X430" s="18">
        <v>1.7015751642825299E-2</v>
      </c>
      <c r="Y430" s="18">
        <v>0</v>
      </c>
      <c r="Z430" s="18">
        <v>9.77226409942656E-3</v>
      </c>
      <c r="AA430" s="18">
        <v>3.4423181586610298E-3</v>
      </c>
      <c r="AB430" s="19">
        <v>0</v>
      </c>
      <c r="AC430" s="18"/>
      <c r="AD430" s="60">
        <v>3.9347081810978701</v>
      </c>
      <c r="AE430" s="17">
        <v>0</v>
      </c>
      <c r="AF430" s="18">
        <v>0</v>
      </c>
      <c r="AG430" s="18">
        <v>0</v>
      </c>
      <c r="AH430" s="18">
        <v>3.8820006845313002E-3</v>
      </c>
      <c r="AI430" s="18">
        <v>0</v>
      </c>
      <c r="AJ430" s="18">
        <v>3.71401194371433E-2</v>
      </c>
      <c r="AK430" s="18">
        <v>2.5617318199090001E-2</v>
      </c>
      <c r="AL430" s="18">
        <v>3.4794312833445903E-2</v>
      </c>
      <c r="AM430" s="18">
        <v>7.2959014944205701E-3</v>
      </c>
      <c r="AN430" s="18">
        <v>1.05364149884396E-2</v>
      </c>
      <c r="AO430" s="18">
        <v>3.6243410411900602E-3</v>
      </c>
      <c r="AP430" s="19">
        <v>0</v>
      </c>
      <c r="AR430" s="60">
        <v>3.9347081810978701</v>
      </c>
      <c r="AS430" s="17">
        <v>8.0563099605516393E-3</v>
      </c>
      <c r="AT430" s="18">
        <v>3.9166614049289004E-3</v>
      </c>
      <c r="AU430" s="18">
        <v>1.9801357689679701E-2</v>
      </c>
      <c r="AV430" s="18">
        <v>8.7886060793526496E-2</v>
      </c>
      <c r="AW430" s="18">
        <v>5.3519172835978297E-2</v>
      </c>
      <c r="AX430" s="18">
        <v>8.2098287552061305E-2</v>
      </c>
      <c r="AY430" s="18">
        <v>8.5130812276216203E-2</v>
      </c>
      <c r="AZ430" s="18">
        <v>7.1628696805340099E-3</v>
      </c>
      <c r="BA430" s="18">
        <v>1.0989546823015501E-2</v>
      </c>
      <c r="BB430" s="18">
        <v>3.8856477124190603E-2</v>
      </c>
      <c r="BC430" s="18">
        <v>4.1221557777795202E-3</v>
      </c>
      <c r="BD430" s="19">
        <v>3.7112189285282301E-3</v>
      </c>
    </row>
    <row r="431" spans="1:56" x14ac:dyDescent="0.15">
      <c r="A431" s="62"/>
      <c r="B431" s="60">
        <v>3.93816217855374</v>
      </c>
      <c r="C431" s="17">
        <v>0</v>
      </c>
      <c r="D431" s="18">
        <v>0</v>
      </c>
      <c r="E431" s="18">
        <v>0</v>
      </c>
      <c r="F431" s="18">
        <v>3.5102646894001298E-3</v>
      </c>
      <c r="G431" s="18">
        <v>3.39524827671855E-3</v>
      </c>
      <c r="H431" s="18">
        <v>1.6941143955722399E-2</v>
      </c>
      <c r="I431" s="18">
        <v>6.6895322508888598E-3</v>
      </c>
      <c r="J431" s="18">
        <v>6.49875670151166E-3</v>
      </c>
      <c r="K431" s="18">
        <v>6.4023265972080303E-3</v>
      </c>
      <c r="L431" s="18">
        <v>0</v>
      </c>
      <c r="M431" s="18">
        <v>0</v>
      </c>
      <c r="N431" s="19">
        <v>0</v>
      </c>
      <c r="O431" s="18"/>
      <c r="P431" s="60">
        <v>3.93816217855374</v>
      </c>
      <c r="Q431" s="17">
        <v>3.64088596501898E-3</v>
      </c>
      <c r="R431" s="18">
        <v>0</v>
      </c>
      <c r="S431" s="18">
        <v>0</v>
      </c>
      <c r="T431" s="18">
        <v>7.1192763432843401E-3</v>
      </c>
      <c r="U431" s="18">
        <v>4.1307817903932301E-2</v>
      </c>
      <c r="V431" s="18">
        <v>1.6967486230738901E-2</v>
      </c>
      <c r="W431" s="18">
        <v>3.7541443341849598E-2</v>
      </c>
      <c r="X431" s="18">
        <v>1.36126013142603E-2</v>
      </c>
      <c r="Y431" s="18">
        <v>0</v>
      </c>
      <c r="Z431" s="18">
        <v>9.77226409942656E-3</v>
      </c>
      <c r="AA431" s="18">
        <v>3.4423181586610298E-3</v>
      </c>
      <c r="AB431" s="19">
        <v>0</v>
      </c>
      <c r="AC431" s="18"/>
      <c r="AD431" s="60">
        <v>3.93816217855374</v>
      </c>
      <c r="AE431" s="17">
        <v>0</v>
      </c>
      <c r="AF431" s="18">
        <v>0</v>
      </c>
      <c r="AG431" s="18">
        <v>0</v>
      </c>
      <c r="AH431" s="18">
        <v>3.8820006845313002E-3</v>
      </c>
      <c r="AI431" s="18">
        <v>0</v>
      </c>
      <c r="AJ431" s="18">
        <v>3.3013439499682898E-2</v>
      </c>
      <c r="AK431" s="18">
        <v>2.19577013135057E-2</v>
      </c>
      <c r="AL431" s="18">
        <v>3.4794312833445903E-2</v>
      </c>
      <c r="AM431" s="18">
        <v>7.2959014944205701E-3</v>
      </c>
      <c r="AN431" s="18">
        <v>1.05364149884396E-2</v>
      </c>
      <c r="AO431" s="18">
        <v>3.6243410411900602E-3</v>
      </c>
      <c r="AP431" s="19">
        <v>0</v>
      </c>
      <c r="AR431" s="60">
        <v>3.93816217855374</v>
      </c>
      <c r="AS431" s="17">
        <v>8.0563099605516393E-3</v>
      </c>
      <c r="AT431" s="18">
        <v>3.9166614049289004E-3</v>
      </c>
      <c r="AU431" s="18">
        <v>1.9801357689679701E-2</v>
      </c>
      <c r="AV431" s="18">
        <v>8.4064927715547105E-2</v>
      </c>
      <c r="AW431" s="18">
        <v>6.1164768955403799E-2</v>
      </c>
      <c r="AX431" s="18">
        <v>7.8366547208785803E-2</v>
      </c>
      <c r="AY431" s="18">
        <v>8.1429472612032899E-2</v>
      </c>
      <c r="AZ431" s="18">
        <v>3.5814348402670002E-3</v>
      </c>
      <c r="BA431" s="18">
        <v>1.0989546823015501E-2</v>
      </c>
      <c r="BB431" s="18">
        <v>3.8856477124190603E-2</v>
      </c>
      <c r="BC431" s="18">
        <v>4.1221557777795202E-3</v>
      </c>
      <c r="BD431" s="19">
        <v>3.7112189285282301E-3</v>
      </c>
    </row>
    <row r="432" spans="1:56" x14ac:dyDescent="0.15">
      <c r="A432" s="62"/>
      <c r="B432" s="60">
        <v>3.9416161760096098</v>
      </c>
      <c r="C432" s="17">
        <v>0</v>
      </c>
      <c r="D432" s="18">
        <v>0</v>
      </c>
      <c r="E432" s="18">
        <v>0</v>
      </c>
      <c r="F432" s="18">
        <v>3.5102646894001298E-3</v>
      </c>
      <c r="G432" s="18">
        <v>3.39524827671855E-3</v>
      </c>
      <c r="H432" s="18">
        <v>2.03293727468669E-2</v>
      </c>
      <c r="I432" s="18">
        <v>6.6895322508888598E-3</v>
      </c>
      <c r="J432" s="18">
        <v>3.24937835075583E-3</v>
      </c>
      <c r="K432" s="18">
        <v>6.4023265972080303E-3</v>
      </c>
      <c r="L432" s="18">
        <v>0</v>
      </c>
      <c r="M432" s="18">
        <v>0</v>
      </c>
      <c r="N432" s="19">
        <v>0</v>
      </c>
      <c r="O432" s="18"/>
      <c r="P432" s="60">
        <v>3.9416161760096098</v>
      </c>
      <c r="Q432" s="17">
        <v>3.64088596501898E-3</v>
      </c>
      <c r="R432" s="18">
        <v>0</v>
      </c>
      <c r="S432" s="18">
        <v>0</v>
      </c>
      <c r="T432" s="18">
        <v>7.1192763432843401E-3</v>
      </c>
      <c r="U432" s="18">
        <v>4.1307817903932301E-2</v>
      </c>
      <c r="V432" s="18">
        <v>1.0180491738443299E-2</v>
      </c>
      <c r="W432" s="18">
        <v>3.7541443341849598E-2</v>
      </c>
      <c r="X432" s="18">
        <v>1.7015751642825299E-2</v>
      </c>
      <c r="Y432" s="18">
        <v>0</v>
      </c>
      <c r="Z432" s="18">
        <v>9.77226409942656E-3</v>
      </c>
      <c r="AA432" s="18">
        <v>3.4423181586610298E-3</v>
      </c>
      <c r="AB432" s="19">
        <v>0</v>
      </c>
      <c r="AC432" s="18"/>
      <c r="AD432" s="60">
        <v>3.9416161760096098</v>
      </c>
      <c r="AE432" s="17">
        <v>0</v>
      </c>
      <c r="AF432" s="18">
        <v>0</v>
      </c>
      <c r="AG432" s="18">
        <v>3.6413896847153002E-3</v>
      </c>
      <c r="AH432" s="18">
        <v>0</v>
      </c>
      <c r="AI432" s="18">
        <v>0</v>
      </c>
      <c r="AJ432" s="18">
        <v>3.3013439499682898E-2</v>
      </c>
      <c r="AK432" s="18">
        <v>2.19577013135057E-2</v>
      </c>
      <c r="AL432" s="18">
        <v>2.7062243314902399E-2</v>
      </c>
      <c r="AM432" s="18">
        <v>7.2959014944205701E-3</v>
      </c>
      <c r="AN432" s="18">
        <v>1.05364149884396E-2</v>
      </c>
      <c r="AO432" s="18">
        <v>7.2486820823801203E-3</v>
      </c>
      <c r="AP432" s="19">
        <v>0</v>
      </c>
      <c r="AR432" s="60">
        <v>3.9416161760096098</v>
      </c>
      <c r="AS432" s="17">
        <v>8.0563099605516393E-3</v>
      </c>
      <c r="AT432" s="18">
        <v>3.9166614049289004E-3</v>
      </c>
      <c r="AU432" s="18">
        <v>1.9801357689679701E-2</v>
      </c>
      <c r="AV432" s="18">
        <v>7.2601528481608904E-2</v>
      </c>
      <c r="AW432" s="18">
        <v>5.7341970895691097E-2</v>
      </c>
      <c r="AX432" s="18">
        <v>6.7171326178959295E-2</v>
      </c>
      <c r="AY432" s="18">
        <v>8.1429472612032899E-2</v>
      </c>
      <c r="AZ432" s="18">
        <v>3.5814348402670002E-3</v>
      </c>
      <c r="BA432" s="18">
        <v>1.4652729097354E-2</v>
      </c>
      <c r="BB432" s="18">
        <v>3.1791663101610503E-2</v>
      </c>
      <c r="BC432" s="18">
        <v>0</v>
      </c>
      <c r="BD432" s="19">
        <v>3.7112189285282301E-3</v>
      </c>
    </row>
    <row r="433" spans="1:56" x14ac:dyDescent="0.15">
      <c r="A433" s="62"/>
      <c r="B433" s="60">
        <v>3.9450701734654898</v>
      </c>
      <c r="C433" s="17">
        <v>0</v>
      </c>
      <c r="D433" s="18">
        <v>0</v>
      </c>
      <c r="E433" s="18">
        <v>0</v>
      </c>
      <c r="F433" s="18">
        <v>3.5102646894001298E-3</v>
      </c>
      <c r="G433" s="18">
        <v>3.39524827671855E-3</v>
      </c>
      <c r="H433" s="18">
        <v>1.6941143955722399E-2</v>
      </c>
      <c r="I433" s="18">
        <v>1.00342983763333E-2</v>
      </c>
      <c r="J433" s="18">
        <v>3.24937835075583E-3</v>
      </c>
      <c r="K433" s="18">
        <v>6.4023265972080303E-3</v>
      </c>
      <c r="L433" s="18">
        <v>0</v>
      </c>
      <c r="M433" s="18">
        <v>0</v>
      </c>
      <c r="N433" s="19">
        <v>0</v>
      </c>
      <c r="O433" s="18"/>
      <c r="P433" s="60">
        <v>3.9450701734654898</v>
      </c>
      <c r="Q433" s="17">
        <v>3.64088596501898E-3</v>
      </c>
      <c r="R433" s="18">
        <v>0</v>
      </c>
      <c r="S433" s="18">
        <v>0</v>
      </c>
      <c r="T433" s="18">
        <v>0</v>
      </c>
      <c r="U433" s="18">
        <v>4.4750136062593301E-2</v>
      </c>
      <c r="V433" s="18">
        <v>1.35739889845911E-2</v>
      </c>
      <c r="W433" s="18">
        <v>3.0715726370604199E-2</v>
      </c>
      <c r="X433" s="18">
        <v>1.7015751642825299E-2</v>
      </c>
      <c r="Y433" s="18">
        <v>0</v>
      </c>
      <c r="Z433" s="18">
        <v>9.77226409942656E-3</v>
      </c>
      <c r="AA433" s="18">
        <v>3.4423181586610298E-3</v>
      </c>
      <c r="AB433" s="19">
        <v>0</v>
      </c>
      <c r="AC433" s="18"/>
      <c r="AD433" s="60">
        <v>3.9450701734654898</v>
      </c>
      <c r="AE433" s="17">
        <v>0</v>
      </c>
      <c r="AF433" s="18">
        <v>0</v>
      </c>
      <c r="AG433" s="18">
        <v>3.6413896847153002E-3</v>
      </c>
      <c r="AH433" s="18">
        <v>0</v>
      </c>
      <c r="AI433" s="18">
        <v>0</v>
      </c>
      <c r="AJ433" s="18">
        <v>4.1266799374603702E-2</v>
      </c>
      <c r="AK433" s="18">
        <v>1.46384675423372E-2</v>
      </c>
      <c r="AL433" s="18">
        <v>2.7062243314902399E-2</v>
      </c>
      <c r="AM433" s="18">
        <v>7.2959014944205701E-3</v>
      </c>
      <c r="AN433" s="18">
        <v>7.0242766589597603E-3</v>
      </c>
      <c r="AO433" s="18">
        <v>3.6243410411900602E-3</v>
      </c>
      <c r="AP433" s="19">
        <v>0</v>
      </c>
      <c r="AR433" s="60">
        <v>3.9450701734654898</v>
      </c>
      <c r="AS433" s="17">
        <v>8.0563099605516393E-3</v>
      </c>
      <c r="AT433" s="18">
        <v>3.9166614049289004E-3</v>
      </c>
      <c r="AU433" s="18">
        <v>1.9801357689679701E-2</v>
      </c>
      <c r="AV433" s="18">
        <v>6.8780395403629402E-2</v>
      </c>
      <c r="AW433" s="18">
        <v>5.3519172835978297E-2</v>
      </c>
      <c r="AX433" s="18">
        <v>7.0903066522234798E-2</v>
      </c>
      <c r="AY433" s="18">
        <v>8.5130812276216203E-2</v>
      </c>
      <c r="AZ433" s="18">
        <v>7.1628696805340099E-3</v>
      </c>
      <c r="BA433" s="18">
        <v>7.3263645486770198E-3</v>
      </c>
      <c r="BB433" s="18">
        <v>3.1791663101610503E-2</v>
      </c>
      <c r="BC433" s="18">
        <v>0</v>
      </c>
      <c r="BD433" s="19">
        <v>3.7112189285282301E-3</v>
      </c>
    </row>
    <row r="434" spans="1:56" x14ac:dyDescent="0.15">
      <c r="A434" s="62"/>
      <c r="B434" s="60">
        <v>3.9485241709213601</v>
      </c>
      <c r="C434" s="17">
        <v>0</v>
      </c>
      <c r="D434" s="18">
        <v>0</v>
      </c>
      <c r="E434" s="18">
        <v>0</v>
      </c>
      <c r="F434" s="18">
        <v>3.5102646894001298E-3</v>
      </c>
      <c r="G434" s="18">
        <v>6.7904965534371E-3</v>
      </c>
      <c r="H434" s="18">
        <v>1.6941143955722399E-2</v>
      </c>
      <c r="I434" s="18">
        <v>1.00342983763333E-2</v>
      </c>
      <c r="J434" s="18">
        <v>0</v>
      </c>
      <c r="K434" s="18">
        <v>6.4023265972080303E-3</v>
      </c>
      <c r="L434" s="18">
        <v>0</v>
      </c>
      <c r="M434" s="18">
        <v>0</v>
      </c>
      <c r="N434" s="19">
        <v>0</v>
      </c>
      <c r="O434" s="18"/>
      <c r="P434" s="60">
        <v>3.9485241709213601</v>
      </c>
      <c r="Q434" s="17">
        <v>3.64088596501898E-3</v>
      </c>
      <c r="R434" s="18">
        <v>0</v>
      </c>
      <c r="S434" s="18">
        <v>0</v>
      </c>
      <c r="T434" s="18">
        <v>0</v>
      </c>
      <c r="U434" s="18">
        <v>4.4750136062593301E-2</v>
      </c>
      <c r="V434" s="18">
        <v>1.0180491738443299E-2</v>
      </c>
      <c r="W434" s="18">
        <v>2.7302867884981499E-2</v>
      </c>
      <c r="X434" s="18">
        <v>2.0418901971390398E-2</v>
      </c>
      <c r="Y434" s="18">
        <v>0</v>
      </c>
      <c r="Z434" s="18">
        <v>9.77226409942656E-3</v>
      </c>
      <c r="AA434" s="18">
        <v>3.4423181586610298E-3</v>
      </c>
      <c r="AB434" s="19">
        <v>0</v>
      </c>
      <c r="AC434" s="18"/>
      <c r="AD434" s="60">
        <v>3.9485241709213601</v>
      </c>
      <c r="AE434" s="17">
        <v>0</v>
      </c>
      <c r="AF434" s="18">
        <v>0</v>
      </c>
      <c r="AG434" s="18">
        <v>3.6413896847153002E-3</v>
      </c>
      <c r="AH434" s="18">
        <v>0</v>
      </c>
      <c r="AI434" s="18">
        <v>0</v>
      </c>
      <c r="AJ434" s="18">
        <v>4.1266799374603702E-2</v>
      </c>
      <c r="AK434" s="18">
        <v>1.09788506567529E-2</v>
      </c>
      <c r="AL434" s="18">
        <v>2.31962085556306E-2</v>
      </c>
      <c r="AM434" s="18">
        <v>7.2959014944205701E-3</v>
      </c>
      <c r="AN434" s="18">
        <v>3.5121383294798802E-3</v>
      </c>
      <c r="AO434" s="18">
        <v>7.2486820823801203E-3</v>
      </c>
      <c r="AP434" s="19">
        <v>0</v>
      </c>
      <c r="AR434" s="60">
        <v>3.9485241709213601</v>
      </c>
      <c r="AS434" s="17">
        <v>8.0563099605516393E-3</v>
      </c>
      <c r="AT434" s="18">
        <v>3.9166614049289004E-3</v>
      </c>
      <c r="AU434" s="18">
        <v>1.5841086151743702E-2</v>
      </c>
      <c r="AV434" s="18">
        <v>6.1138129247670599E-2</v>
      </c>
      <c r="AW434" s="18">
        <v>4.9696374776265602E-2</v>
      </c>
      <c r="AX434" s="18">
        <v>7.0903066522234798E-2</v>
      </c>
      <c r="AY434" s="18">
        <v>8.8832151940399603E-2</v>
      </c>
      <c r="AZ434" s="18">
        <v>7.1628696805340099E-3</v>
      </c>
      <c r="BA434" s="18">
        <v>7.3263645486770198E-3</v>
      </c>
      <c r="BB434" s="18">
        <v>2.82592560903204E-2</v>
      </c>
      <c r="BC434" s="18">
        <v>0</v>
      </c>
      <c r="BD434" s="19">
        <v>0</v>
      </c>
    </row>
    <row r="435" spans="1:56" x14ac:dyDescent="0.15">
      <c r="A435" s="62"/>
      <c r="B435" s="60">
        <v>3.9519781683772299</v>
      </c>
      <c r="C435" s="17">
        <v>0</v>
      </c>
      <c r="D435" s="18">
        <v>0</v>
      </c>
      <c r="E435" s="18">
        <v>0</v>
      </c>
      <c r="F435" s="18">
        <v>3.5102646894001298E-3</v>
      </c>
      <c r="G435" s="18">
        <v>6.7904965534371E-3</v>
      </c>
      <c r="H435" s="18">
        <v>1.6941143955722399E-2</v>
      </c>
      <c r="I435" s="18">
        <v>1.00342983763333E-2</v>
      </c>
      <c r="J435" s="18">
        <v>0</v>
      </c>
      <c r="K435" s="18">
        <v>6.4023265972080303E-3</v>
      </c>
      <c r="L435" s="18">
        <v>0</v>
      </c>
      <c r="M435" s="18">
        <v>0</v>
      </c>
      <c r="N435" s="19">
        <v>0</v>
      </c>
      <c r="O435" s="18"/>
      <c r="P435" s="60">
        <v>3.9519781683772299</v>
      </c>
      <c r="Q435" s="17">
        <v>3.64088596501898E-3</v>
      </c>
      <c r="R435" s="18">
        <v>0</v>
      </c>
      <c r="S435" s="18">
        <v>0</v>
      </c>
      <c r="T435" s="18">
        <v>3.55963817164217E-3</v>
      </c>
      <c r="U435" s="18">
        <v>4.1307817903932301E-2</v>
      </c>
      <c r="V435" s="18">
        <v>1.0180491738443299E-2</v>
      </c>
      <c r="W435" s="18">
        <v>2.38900093993589E-2</v>
      </c>
      <c r="X435" s="18">
        <v>1.7015751642825299E-2</v>
      </c>
      <c r="Y435" s="18">
        <v>0</v>
      </c>
      <c r="Z435" s="18">
        <v>9.77226409942656E-3</v>
      </c>
      <c r="AA435" s="18">
        <v>3.4423181586610298E-3</v>
      </c>
      <c r="AB435" s="19">
        <v>0</v>
      </c>
      <c r="AC435" s="18"/>
      <c r="AD435" s="60">
        <v>3.9519781683772299</v>
      </c>
      <c r="AE435" s="17">
        <v>0</v>
      </c>
      <c r="AF435" s="18">
        <v>0</v>
      </c>
      <c r="AG435" s="18">
        <v>3.6413896847153002E-3</v>
      </c>
      <c r="AH435" s="18">
        <v>0</v>
      </c>
      <c r="AI435" s="18">
        <v>0</v>
      </c>
      <c r="AJ435" s="18">
        <v>3.71401194371433E-2</v>
      </c>
      <c r="AK435" s="18">
        <v>3.65961688558429E-3</v>
      </c>
      <c r="AL435" s="18">
        <v>1.5464139037087101E-2</v>
      </c>
      <c r="AM435" s="18">
        <v>7.2959014944205701E-3</v>
      </c>
      <c r="AN435" s="18">
        <v>3.5121383294798802E-3</v>
      </c>
      <c r="AO435" s="18">
        <v>7.2486820823801203E-3</v>
      </c>
      <c r="AP435" s="19">
        <v>0</v>
      </c>
      <c r="AR435" s="60">
        <v>3.9519781683772299</v>
      </c>
      <c r="AS435" s="17">
        <v>8.0563099605516393E-3</v>
      </c>
      <c r="AT435" s="18">
        <v>3.9166614049289004E-3</v>
      </c>
      <c r="AU435" s="18">
        <v>1.18808146138078E-2</v>
      </c>
      <c r="AV435" s="18">
        <v>6.1138129247670599E-2</v>
      </c>
      <c r="AW435" s="18">
        <v>5.3519172835978297E-2</v>
      </c>
      <c r="AX435" s="18">
        <v>6.3439585835683807E-2</v>
      </c>
      <c r="AY435" s="18">
        <v>8.8832151940399603E-2</v>
      </c>
      <c r="AZ435" s="18">
        <v>7.1628696805340099E-3</v>
      </c>
      <c r="BA435" s="18">
        <v>3.6631822743385099E-3</v>
      </c>
      <c r="BB435" s="18">
        <v>1.7662035056450299E-2</v>
      </c>
      <c r="BC435" s="18">
        <v>4.1221557777795202E-3</v>
      </c>
      <c r="BD435" s="19">
        <v>0</v>
      </c>
    </row>
    <row r="436" spans="1:56" x14ac:dyDescent="0.15">
      <c r="A436" s="62"/>
      <c r="B436" s="60">
        <v>3.9554321658331002</v>
      </c>
      <c r="C436" s="17">
        <v>0</v>
      </c>
      <c r="D436" s="18">
        <v>0</v>
      </c>
      <c r="E436" s="18">
        <v>0</v>
      </c>
      <c r="F436" s="18">
        <v>3.5102646894001298E-3</v>
      </c>
      <c r="G436" s="18">
        <v>6.7904965534371E-3</v>
      </c>
      <c r="H436" s="18">
        <v>1.01646863734335E-2</v>
      </c>
      <c r="I436" s="18">
        <v>1.00342983763333E-2</v>
      </c>
      <c r="J436" s="18">
        <v>0</v>
      </c>
      <c r="K436" s="18">
        <v>6.4023265972080303E-3</v>
      </c>
      <c r="L436" s="18">
        <v>0</v>
      </c>
      <c r="M436" s="18">
        <v>0</v>
      </c>
      <c r="N436" s="19">
        <v>0</v>
      </c>
      <c r="O436" s="18"/>
      <c r="P436" s="60">
        <v>3.9554321658331002</v>
      </c>
      <c r="Q436" s="17">
        <v>3.64088596501898E-3</v>
      </c>
      <c r="R436" s="18">
        <v>0</v>
      </c>
      <c r="S436" s="18">
        <v>0</v>
      </c>
      <c r="T436" s="18">
        <v>3.55963817164217E-3</v>
      </c>
      <c r="U436" s="18">
        <v>4.1307817903932301E-2</v>
      </c>
      <c r="V436" s="18">
        <v>1.0180491738443299E-2</v>
      </c>
      <c r="W436" s="18">
        <v>2.0477150913736201E-2</v>
      </c>
      <c r="X436" s="18">
        <v>1.7015751642825299E-2</v>
      </c>
      <c r="Y436" s="18">
        <v>0</v>
      </c>
      <c r="Z436" s="18">
        <v>9.77226409942656E-3</v>
      </c>
      <c r="AA436" s="18">
        <v>3.4423181586610298E-3</v>
      </c>
      <c r="AB436" s="19">
        <v>0</v>
      </c>
      <c r="AC436" s="18"/>
      <c r="AD436" s="60">
        <v>3.9554321658331002</v>
      </c>
      <c r="AE436" s="17">
        <v>0</v>
      </c>
      <c r="AF436" s="18">
        <v>0</v>
      </c>
      <c r="AG436" s="18">
        <v>3.6413896847153002E-3</v>
      </c>
      <c r="AH436" s="18">
        <v>0</v>
      </c>
      <c r="AI436" s="18">
        <v>0</v>
      </c>
      <c r="AJ436" s="18">
        <v>3.71401194371433E-2</v>
      </c>
      <c r="AK436" s="18">
        <v>0</v>
      </c>
      <c r="AL436" s="18">
        <v>1.5464139037087101E-2</v>
      </c>
      <c r="AM436" s="18">
        <v>7.2959014944205701E-3</v>
      </c>
      <c r="AN436" s="18">
        <v>3.5121383294798802E-3</v>
      </c>
      <c r="AO436" s="18">
        <v>7.2486820823801203E-3</v>
      </c>
      <c r="AP436" s="19">
        <v>0</v>
      </c>
      <c r="AR436" s="60">
        <v>3.9554321658331002</v>
      </c>
      <c r="AS436" s="17">
        <v>8.0563099605516393E-3</v>
      </c>
      <c r="AT436" s="18">
        <v>3.9166614049289004E-3</v>
      </c>
      <c r="AU436" s="18">
        <v>7.9205430758718699E-3</v>
      </c>
      <c r="AV436" s="18">
        <v>5.7316996169691201E-2</v>
      </c>
      <c r="AW436" s="18">
        <v>4.58735767165529E-2</v>
      </c>
      <c r="AX436" s="18">
        <v>6.3439585835683807E-2</v>
      </c>
      <c r="AY436" s="18">
        <v>7.4026793283666306E-2</v>
      </c>
      <c r="AZ436" s="18">
        <v>7.1628696805340099E-3</v>
      </c>
      <c r="BA436" s="18">
        <v>3.6631822743385099E-3</v>
      </c>
      <c r="BB436" s="18">
        <v>2.11944420677403E-2</v>
      </c>
      <c r="BC436" s="18">
        <v>4.1221557777795202E-3</v>
      </c>
      <c r="BD436" s="19">
        <v>0</v>
      </c>
    </row>
    <row r="437" spans="1:56" x14ac:dyDescent="0.15">
      <c r="A437" s="62"/>
      <c r="B437" s="60">
        <v>3.9588861632889798</v>
      </c>
      <c r="C437" s="17">
        <v>0</v>
      </c>
      <c r="D437" s="18">
        <v>0</v>
      </c>
      <c r="E437" s="18">
        <v>0</v>
      </c>
      <c r="F437" s="18">
        <v>3.5102646894001298E-3</v>
      </c>
      <c r="G437" s="18">
        <v>6.7904965534371E-3</v>
      </c>
      <c r="H437" s="18">
        <v>1.35529151645779E-2</v>
      </c>
      <c r="I437" s="18">
        <v>1.00342983763333E-2</v>
      </c>
      <c r="J437" s="18">
        <v>0</v>
      </c>
      <c r="K437" s="18">
        <v>6.4023265972080303E-3</v>
      </c>
      <c r="L437" s="18">
        <v>0</v>
      </c>
      <c r="M437" s="18">
        <v>0</v>
      </c>
      <c r="N437" s="19">
        <v>0</v>
      </c>
      <c r="O437" s="18"/>
      <c r="P437" s="60">
        <v>3.9588861632889798</v>
      </c>
      <c r="Q437" s="17">
        <v>0</v>
      </c>
      <c r="R437" s="18">
        <v>0</v>
      </c>
      <c r="S437" s="18">
        <v>0</v>
      </c>
      <c r="T437" s="18">
        <v>3.55963817164217E-3</v>
      </c>
      <c r="U437" s="18">
        <v>3.78654997452713E-2</v>
      </c>
      <c r="V437" s="18">
        <v>1.0180491738443299E-2</v>
      </c>
      <c r="W437" s="18">
        <v>1.7064292428113501E-2</v>
      </c>
      <c r="X437" s="18">
        <v>1.7015751642825299E-2</v>
      </c>
      <c r="Y437" s="18">
        <v>0</v>
      </c>
      <c r="Z437" s="18">
        <v>9.77226409942656E-3</v>
      </c>
      <c r="AA437" s="18">
        <v>0</v>
      </c>
      <c r="AB437" s="19">
        <v>0</v>
      </c>
      <c r="AC437" s="18"/>
      <c r="AD437" s="60">
        <v>3.9588861632889798</v>
      </c>
      <c r="AE437" s="17">
        <v>0</v>
      </c>
      <c r="AF437" s="18">
        <v>0</v>
      </c>
      <c r="AG437" s="18">
        <v>3.6413896847153002E-3</v>
      </c>
      <c r="AH437" s="18">
        <v>0</v>
      </c>
      <c r="AI437" s="18">
        <v>0</v>
      </c>
      <c r="AJ437" s="18">
        <v>3.3013439499682898E-2</v>
      </c>
      <c r="AK437" s="18">
        <v>0</v>
      </c>
      <c r="AL437" s="18">
        <v>1.5464139037087101E-2</v>
      </c>
      <c r="AM437" s="18">
        <v>7.2959014944205701E-3</v>
      </c>
      <c r="AN437" s="18">
        <v>3.5121383294798802E-3</v>
      </c>
      <c r="AO437" s="18">
        <v>7.2486820823801203E-3</v>
      </c>
      <c r="AP437" s="19">
        <v>0</v>
      </c>
      <c r="AR437" s="60">
        <v>3.9588861632889798</v>
      </c>
      <c r="AS437" s="17">
        <v>8.0563099605516393E-3</v>
      </c>
      <c r="AT437" s="18">
        <v>3.9166614049289004E-3</v>
      </c>
      <c r="AU437" s="18">
        <v>3.9602715379359298E-3</v>
      </c>
      <c r="AV437" s="18">
        <v>5.7316996169691201E-2</v>
      </c>
      <c r="AW437" s="18">
        <v>4.58735767165529E-2</v>
      </c>
      <c r="AX437" s="18">
        <v>5.2244364805857202E-2</v>
      </c>
      <c r="AY437" s="18">
        <v>7.0325453619483003E-2</v>
      </c>
      <c r="AZ437" s="18">
        <v>7.1628696805340099E-3</v>
      </c>
      <c r="BA437" s="18">
        <v>3.6631822743385099E-3</v>
      </c>
      <c r="BB437" s="18">
        <v>1.41296280451602E-2</v>
      </c>
      <c r="BC437" s="18">
        <v>4.1221557777795202E-3</v>
      </c>
      <c r="BD437" s="19">
        <v>0</v>
      </c>
    </row>
    <row r="438" spans="1:56" x14ac:dyDescent="0.15">
      <c r="A438" s="62"/>
      <c r="B438" s="60">
        <v>3.9623401607448501</v>
      </c>
      <c r="C438" s="17">
        <v>0</v>
      </c>
      <c r="D438" s="18">
        <v>0</v>
      </c>
      <c r="E438" s="18">
        <v>0</v>
      </c>
      <c r="F438" s="18">
        <v>3.5102646894001298E-3</v>
      </c>
      <c r="G438" s="18">
        <v>6.7904965534371E-3</v>
      </c>
      <c r="H438" s="18">
        <v>1.35529151645779E-2</v>
      </c>
      <c r="I438" s="18">
        <v>1.00342983763333E-2</v>
      </c>
      <c r="J438" s="18">
        <v>0</v>
      </c>
      <c r="K438" s="18">
        <v>3.2011632986040099E-3</v>
      </c>
      <c r="L438" s="18">
        <v>0</v>
      </c>
      <c r="M438" s="18">
        <v>0</v>
      </c>
      <c r="N438" s="19">
        <v>0</v>
      </c>
      <c r="O438" s="18"/>
      <c r="P438" s="60">
        <v>3.9623401607448501</v>
      </c>
      <c r="Q438" s="17">
        <v>0</v>
      </c>
      <c r="R438" s="18">
        <v>0</v>
      </c>
      <c r="S438" s="18">
        <v>0</v>
      </c>
      <c r="T438" s="18">
        <v>3.55963817164217E-3</v>
      </c>
      <c r="U438" s="18">
        <v>3.4423181586610299E-2</v>
      </c>
      <c r="V438" s="18">
        <v>6.7869944922955699E-3</v>
      </c>
      <c r="W438" s="18">
        <v>1.36514339424908E-2</v>
      </c>
      <c r="X438" s="18">
        <v>1.36126013142603E-2</v>
      </c>
      <c r="Y438" s="18">
        <v>0</v>
      </c>
      <c r="Z438" s="18">
        <v>9.77226409942656E-3</v>
      </c>
      <c r="AA438" s="18">
        <v>0</v>
      </c>
      <c r="AB438" s="19">
        <v>0</v>
      </c>
      <c r="AC438" s="18"/>
      <c r="AD438" s="60">
        <v>3.9623401607448501</v>
      </c>
      <c r="AE438" s="17">
        <v>0</v>
      </c>
      <c r="AF438" s="18">
        <v>0</v>
      </c>
      <c r="AG438" s="18">
        <v>3.6413896847153002E-3</v>
      </c>
      <c r="AH438" s="18">
        <v>0</v>
      </c>
      <c r="AI438" s="18">
        <v>0</v>
      </c>
      <c r="AJ438" s="18">
        <v>3.3013439499682898E-2</v>
      </c>
      <c r="AK438" s="18">
        <v>0</v>
      </c>
      <c r="AL438" s="18">
        <v>1.9330173796358801E-2</v>
      </c>
      <c r="AM438" s="18">
        <v>3.6479507472102898E-3</v>
      </c>
      <c r="AN438" s="18">
        <v>7.0242766589597603E-3</v>
      </c>
      <c r="AO438" s="18">
        <v>7.2486820823801203E-3</v>
      </c>
      <c r="AP438" s="19">
        <v>0</v>
      </c>
      <c r="AR438" s="60">
        <v>3.9623401607448501</v>
      </c>
      <c r="AS438" s="17">
        <v>4.0281549802758197E-3</v>
      </c>
      <c r="AT438" s="18">
        <v>3.9166614049289004E-3</v>
      </c>
      <c r="AU438" s="18">
        <v>0</v>
      </c>
      <c r="AV438" s="18">
        <v>5.3495863091711802E-2</v>
      </c>
      <c r="AW438" s="18">
        <v>4.20507786568401E-2</v>
      </c>
      <c r="AX438" s="18">
        <v>5.5976105149132697E-2</v>
      </c>
      <c r="AY438" s="18">
        <v>7.4026793283666306E-2</v>
      </c>
      <c r="AZ438" s="18">
        <v>7.1628696805340099E-3</v>
      </c>
      <c r="BA438" s="18">
        <v>3.6631822743385099E-3</v>
      </c>
      <c r="BB438" s="18">
        <v>1.41296280451602E-2</v>
      </c>
      <c r="BC438" s="18">
        <v>4.1221557777795202E-3</v>
      </c>
      <c r="BD438" s="19">
        <v>0</v>
      </c>
    </row>
    <row r="439" spans="1:56" x14ac:dyDescent="0.15">
      <c r="A439" s="62"/>
      <c r="B439" s="60">
        <v>3.9657941582007199</v>
      </c>
      <c r="C439" s="17">
        <v>0</v>
      </c>
      <c r="D439" s="18">
        <v>0</v>
      </c>
      <c r="E439" s="18">
        <v>0</v>
      </c>
      <c r="F439" s="18">
        <v>0</v>
      </c>
      <c r="G439" s="18">
        <v>6.7904965534371E-3</v>
      </c>
      <c r="H439" s="18">
        <v>1.01646863734335E-2</v>
      </c>
      <c r="I439" s="18">
        <v>1.00342983763333E-2</v>
      </c>
      <c r="J439" s="18">
        <v>0</v>
      </c>
      <c r="K439" s="18">
        <v>3.2011632986040099E-3</v>
      </c>
      <c r="L439" s="18">
        <v>0</v>
      </c>
      <c r="M439" s="18">
        <v>0</v>
      </c>
      <c r="N439" s="19">
        <v>0</v>
      </c>
      <c r="O439" s="18"/>
      <c r="P439" s="60">
        <v>3.9657941582007199</v>
      </c>
      <c r="Q439" s="17">
        <v>0</v>
      </c>
      <c r="R439" s="18">
        <v>0</v>
      </c>
      <c r="S439" s="18">
        <v>0</v>
      </c>
      <c r="T439" s="18">
        <v>3.55963817164217E-3</v>
      </c>
      <c r="U439" s="18">
        <v>2.0653908951966199E-2</v>
      </c>
      <c r="V439" s="18">
        <v>6.7869944922955699E-3</v>
      </c>
      <c r="W439" s="18">
        <v>6.8257169712453896E-3</v>
      </c>
      <c r="X439" s="18">
        <v>1.0209450985695199E-2</v>
      </c>
      <c r="Y439" s="18">
        <v>0</v>
      </c>
      <c r="Z439" s="18">
        <v>3.25742136647552E-3</v>
      </c>
      <c r="AA439" s="18">
        <v>0</v>
      </c>
      <c r="AB439" s="19">
        <v>0</v>
      </c>
      <c r="AC439" s="18"/>
      <c r="AD439" s="60">
        <v>3.9657941582007199</v>
      </c>
      <c r="AE439" s="17">
        <v>0</v>
      </c>
      <c r="AF439" s="18">
        <v>0</v>
      </c>
      <c r="AG439" s="18">
        <v>3.6413896847153002E-3</v>
      </c>
      <c r="AH439" s="18">
        <v>0</v>
      </c>
      <c r="AI439" s="18">
        <v>0</v>
      </c>
      <c r="AJ439" s="18">
        <v>2.88867595622226E-2</v>
      </c>
      <c r="AK439" s="18">
        <v>0</v>
      </c>
      <c r="AL439" s="18">
        <v>2.31962085556306E-2</v>
      </c>
      <c r="AM439" s="18">
        <v>3.6479507472102898E-3</v>
      </c>
      <c r="AN439" s="18">
        <v>7.0242766589597603E-3</v>
      </c>
      <c r="AO439" s="18">
        <v>7.2486820823801203E-3</v>
      </c>
      <c r="AP439" s="19">
        <v>0</v>
      </c>
      <c r="AR439" s="60">
        <v>3.9657941582007199</v>
      </c>
      <c r="AS439" s="17">
        <v>8.0563099605516393E-3</v>
      </c>
      <c r="AT439" s="18">
        <v>3.9166614049289004E-3</v>
      </c>
      <c r="AU439" s="18">
        <v>0</v>
      </c>
      <c r="AV439" s="18">
        <v>4.9674730013732397E-2</v>
      </c>
      <c r="AW439" s="18">
        <v>4.9696374776265602E-2</v>
      </c>
      <c r="AX439" s="18">
        <v>4.8512624462581699E-2</v>
      </c>
      <c r="AY439" s="18">
        <v>7.7728132947849596E-2</v>
      </c>
      <c r="AZ439" s="18">
        <v>1.0744304520800999E-2</v>
      </c>
      <c r="BA439" s="18">
        <v>3.6631822743385099E-3</v>
      </c>
      <c r="BB439" s="18">
        <v>2.11944420677403E-2</v>
      </c>
      <c r="BC439" s="18">
        <v>4.1221557777795202E-3</v>
      </c>
      <c r="BD439" s="19">
        <v>0</v>
      </c>
    </row>
    <row r="440" spans="1:56" x14ac:dyDescent="0.15">
      <c r="A440" s="62"/>
      <c r="B440" s="60">
        <v>3.9692481556565902</v>
      </c>
      <c r="C440" s="17">
        <v>0</v>
      </c>
      <c r="D440" s="18">
        <v>0</v>
      </c>
      <c r="E440" s="18">
        <v>0</v>
      </c>
      <c r="F440" s="18">
        <v>0</v>
      </c>
      <c r="G440" s="18">
        <v>6.7904965534371E-3</v>
      </c>
      <c r="H440" s="18">
        <v>1.01646863734335E-2</v>
      </c>
      <c r="I440" s="18">
        <v>1.00342983763333E-2</v>
      </c>
      <c r="J440" s="18">
        <v>0</v>
      </c>
      <c r="K440" s="18">
        <v>0</v>
      </c>
      <c r="L440" s="18">
        <v>0</v>
      </c>
      <c r="M440" s="18">
        <v>0</v>
      </c>
      <c r="N440" s="19">
        <v>0</v>
      </c>
      <c r="O440" s="18"/>
      <c r="P440" s="60">
        <v>3.9692481556565902</v>
      </c>
      <c r="Q440" s="17">
        <v>0</v>
      </c>
      <c r="R440" s="18">
        <v>0</v>
      </c>
      <c r="S440" s="18">
        <v>0</v>
      </c>
      <c r="T440" s="18">
        <v>3.55963817164217E-3</v>
      </c>
      <c r="U440" s="18">
        <v>2.0653908951966199E-2</v>
      </c>
      <c r="V440" s="18">
        <v>6.7869944922955699E-3</v>
      </c>
      <c r="W440" s="18">
        <v>0</v>
      </c>
      <c r="X440" s="18">
        <v>1.0209450985695199E-2</v>
      </c>
      <c r="Y440" s="18">
        <v>0</v>
      </c>
      <c r="Z440" s="18">
        <v>3.25742136647552E-3</v>
      </c>
      <c r="AA440" s="18">
        <v>0</v>
      </c>
      <c r="AB440" s="19">
        <v>0</v>
      </c>
      <c r="AC440" s="18"/>
      <c r="AD440" s="60">
        <v>3.9692481556565902</v>
      </c>
      <c r="AE440" s="17">
        <v>0</v>
      </c>
      <c r="AF440" s="18">
        <v>0</v>
      </c>
      <c r="AG440" s="18">
        <v>3.6413896847153002E-3</v>
      </c>
      <c r="AH440" s="18">
        <v>0</v>
      </c>
      <c r="AI440" s="18">
        <v>0</v>
      </c>
      <c r="AJ440" s="18">
        <v>2.4760079624762201E-2</v>
      </c>
      <c r="AK440" s="18">
        <v>0</v>
      </c>
      <c r="AL440" s="18">
        <v>1.9330173796358801E-2</v>
      </c>
      <c r="AM440" s="18">
        <v>3.6479507472102898E-3</v>
      </c>
      <c r="AN440" s="18">
        <v>7.0242766589597603E-3</v>
      </c>
      <c r="AO440" s="18">
        <v>7.2486820823801203E-3</v>
      </c>
      <c r="AP440" s="19">
        <v>0</v>
      </c>
      <c r="AR440" s="60">
        <v>3.9692481556565902</v>
      </c>
      <c r="AS440" s="17">
        <v>8.0563099605516393E-3</v>
      </c>
      <c r="AT440" s="18">
        <v>3.9166614049289004E-3</v>
      </c>
      <c r="AU440" s="18">
        <v>0</v>
      </c>
      <c r="AV440" s="18">
        <v>4.2032463857773601E-2</v>
      </c>
      <c r="AW440" s="18">
        <v>5.7341970895691097E-2</v>
      </c>
      <c r="AX440" s="18">
        <v>4.4780884119306197E-2</v>
      </c>
      <c r="AY440" s="18">
        <v>6.2922774291116298E-2</v>
      </c>
      <c r="AZ440" s="18">
        <v>1.0744304520800999E-2</v>
      </c>
      <c r="BA440" s="18">
        <v>3.6631822743385099E-3</v>
      </c>
      <c r="BB440" s="18">
        <v>2.11944420677403E-2</v>
      </c>
      <c r="BC440" s="18">
        <v>4.1221557777795202E-3</v>
      </c>
      <c r="BD440" s="19">
        <v>0</v>
      </c>
    </row>
    <row r="441" spans="1:56" x14ac:dyDescent="0.15">
      <c r="A441" s="62"/>
      <c r="B441" s="60">
        <v>3.9727021531124702</v>
      </c>
      <c r="C441" s="17">
        <v>0</v>
      </c>
      <c r="D441" s="18">
        <v>0</v>
      </c>
      <c r="E441" s="18">
        <v>0</v>
      </c>
      <c r="F441" s="18">
        <v>0</v>
      </c>
      <c r="G441" s="18">
        <v>6.7904965534371E-3</v>
      </c>
      <c r="H441" s="18">
        <v>1.01646863734335E-2</v>
      </c>
      <c r="I441" s="18">
        <v>1.00342983763333E-2</v>
      </c>
      <c r="J441" s="18">
        <v>0</v>
      </c>
      <c r="K441" s="18">
        <v>0</v>
      </c>
      <c r="L441" s="18">
        <v>0</v>
      </c>
      <c r="M441" s="18">
        <v>0</v>
      </c>
      <c r="N441" s="19">
        <v>0</v>
      </c>
      <c r="O441" s="18"/>
      <c r="P441" s="60">
        <v>3.9727021531124702</v>
      </c>
      <c r="Q441" s="17">
        <v>0</v>
      </c>
      <c r="R441" s="18">
        <v>0</v>
      </c>
      <c r="S441" s="18">
        <v>0</v>
      </c>
      <c r="T441" s="18">
        <v>3.55963817164217E-3</v>
      </c>
      <c r="U441" s="18">
        <v>1.0326954475983099E-2</v>
      </c>
      <c r="V441" s="18">
        <v>1.0180491738443299E-2</v>
      </c>
      <c r="W441" s="18">
        <v>0</v>
      </c>
      <c r="X441" s="18">
        <v>1.0209450985695199E-2</v>
      </c>
      <c r="Y441" s="18">
        <v>0</v>
      </c>
      <c r="Z441" s="18">
        <v>0</v>
      </c>
      <c r="AA441" s="18">
        <v>0</v>
      </c>
      <c r="AB441" s="19">
        <v>0</v>
      </c>
      <c r="AC441" s="18"/>
      <c r="AD441" s="60">
        <v>3.9727021531124702</v>
      </c>
      <c r="AE441" s="17">
        <v>0</v>
      </c>
      <c r="AF441" s="18">
        <v>0</v>
      </c>
      <c r="AG441" s="18">
        <v>3.6413896847153002E-3</v>
      </c>
      <c r="AH441" s="18">
        <v>0</v>
      </c>
      <c r="AI441" s="18">
        <v>0</v>
      </c>
      <c r="AJ441" s="18">
        <v>2.4760079624762201E-2</v>
      </c>
      <c r="AK441" s="18">
        <v>0</v>
      </c>
      <c r="AL441" s="18">
        <v>1.15981042778153E-2</v>
      </c>
      <c r="AM441" s="18">
        <v>0</v>
      </c>
      <c r="AN441" s="18">
        <v>1.05364149884396E-2</v>
      </c>
      <c r="AO441" s="18">
        <v>7.2486820823801203E-3</v>
      </c>
      <c r="AP441" s="19">
        <v>0</v>
      </c>
      <c r="AR441" s="60">
        <v>3.9727021531124702</v>
      </c>
      <c r="AS441" s="17">
        <v>4.0281549802758197E-3</v>
      </c>
      <c r="AT441" s="18">
        <v>3.9166614049289004E-3</v>
      </c>
      <c r="AU441" s="18">
        <v>0</v>
      </c>
      <c r="AV441" s="18">
        <v>3.8211330779794203E-2</v>
      </c>
      <c r="AW441" s="18">
        <v>5.7341970895691097E-2</v>
      </c>
      <c r="AX441" s="18">
        <v>4.1049143776030701E-2</v>
      </c>
      <c r="AY441" s="18">
        <v>6.2922774291116396E-2</v>
      </c>
      <c r="AZ441" s="18">
        <v>1.0744304520800999E-2</v>
      </c>
      <c r="BA441" s="18">
        <v>3.6631822743385099E-3</v>
      </c>
      <c r="BB441" s="18">
        <v>1.7662035056450299E-2</v>
      </c>
      <c r="BC441" s="18">
        <v>4.1221557777795202E-3</v>
      </c>
      <c r="BD441" s="19">
        <v>0</v>
      </c>
    </row>
    <row r="442" spans="1:56" x14ac:dyDescent="0.15">
      <c r="A442" s="62"/>
      <c r="B442" s="60">
        <v>3.97615615056834</v>
      </c>
      <c r="C442" s="17">
        <v>0</v>
      </c>
      <c r="D442" s="18">
        <v>0</v>
      </c>
      <c r="E442" s="18">
        <v>0</v>
      </c>
      <c r="F442" s="18">
        <v>0</v>
      </c>
      <c r="G442" s="18">
        <v>3.39524827671855E-3</v>
      </c>
      <c r="H442" s="18">
        <v>1.01646863734335E-2</v>
      </c>
      <c r="I442" s="18">
        <v>6.6895322508888598E-3</v>
      </c>
      <c r="J442" s="18">
        <v>0</v>
      </c>
      <c r="K442" s="18">
        <v>0</v>
      </c>
      <c r="L442" s="18">
        <v>0</v>
      </c>
      <c r="M442" s="18">
        <v>0</v>
      </c>
      <c r="N442" s="19">
        <v>0</v>
      </c>
      <c r="O442" s="18"/>
      <c r="P442" s="60">
        <v>3.97615615056834</v>
      </c>
      <c r="Q442" s="17">
        <v>0</v>
      </c>
      <c r="R442" s="18">
        <v>0</v>
      </c>
      <c r="S442" s="18">
        <v>0</v>
      </c>
      <c r="T442" s="18">
        <v>7.1192763432843401E-3</v>
      </c>
      <c r="U442" s="18">
        <v>1.37692726346441E-2</v>
      </c>
      <c r="V442" s="18">
        <v>1.0180491738443299E-2</v>
      </c>
      <c r="W442" s="18">
        <v>0</v>
      </c>
      <c r="X442" s="18">
        <v>1.0209450985695199E-2</v>
      </c>
      <c r="Y442" s="18">
        <v>0</v>
      </c>
      <c r="Z442" s="18">
        <v>0</v>
      </c>
      <c r="AA442" s="18">
        <v>0</v>
      </c>
      <c r="AB442" s="19">
        <v>0</v>
      </c>
      <c r="AC442" s="18"/>
      <c r="AD442" s="60">
        <v>3.97615615056834</v>
      </c>
      <c r="AE442" s="17">
        <v>0</v>
      </c>
      <c r="AF442" s="18">
        <v>0</v>
      </c>
      <c r="AG442" s="18">
        <v>3.6413896847153002E-3</v>
      </c>
      <c r="AH442" s="18">
        <v>0</v>
      </c>
      <c r="AI442" s="18">
        <v>3.9342249089868797E-3</v>
      </c>
      <c r="AJ442" s="18">
        <v>2.4760079624762201E-2</v>
      </c>
      <c r="AK442" s="18">
        <v>0</v>
      </c>
      <c r="AL442" s="18">
        <v>7.73206951854354E-3</v>
      </c>
      <c r="AM442" s="18">
        <v>0</v>
      </c>
      <c r="AN442" s="18">
        <v>1.05364149884396E-2</v>
      </c>
      <c r="AO442" s="18">
        <v>7.2486820823801203E-3</v>
      </c>
      <c r="AP442" s="19">
        <v>0</v>
      </c>
      <c r="AR442" s="60">
        <v>3.97615615056834</v>
      </c>
      <c r="AS442" s="17">
        <v>4.0281549802758197E-3</v>
      </c>
      <c r="AT442" s="18">
        <v>3.9166614049289004E-3</v>
      </c>
      <c r="AU442" s="18">
        <v>0</v>
      </c>
      <c r="AV442" s="18">
        <v>2.6747931545855901E-2</v>
      </c>
      <c r="AW442" s="18">
        <v>4.9696374776265602E-2</v>
      </c>
      <c r="AX442" s="18">
        <v>3.7317403432755199E-2</v>
      </c>
      <c r="AY442" s="18">
        <v>5.9221434626933002E-2</v>
      </c>
      <c r="AZ442" s="18">
        <v>1.0744304520800999E-2</v>
      </c>
      <c r="BA442" s="18">
        <v>3.6631822743385099E-3</v>
      </c>
      <c r="BB442" s="18">
        <v>2.4726849079030399E-2</v>
      </c>
      <c r="BC442" s="18">
        <v>4.1221557777795202E-3</v>
      </c>
      <c r="BD442" s="19">
        <v>0</v>
      </c>
    </row>
    <row r="443" spans="1:56" x14ac:dyDescent="0.15">
      <c r="A443" s="62"/>
      <c r="B443" s="60">
        <v>3.9796101480242099</v>
      </c>
      <c r="C443" s="17">
        <v>0</v>
      </c>
      <c r="D443" s="18">
        <v>0</v>
      </c>
      <c r="E443" s="18">
        <v>0</v>
      </c>
      <c r="F443" s="18">
        <v>0</v>
      </c>
      <c r="G443" s="18">
        <v>3.39524827671855E-3</v>
      </c>
      <c r="H443" s="18">
        <v>1.01646863734335E-2</v>
      </c>
      <c r="I443" s="18">
        <v>6.6895322508888598E-3</v>
      </c>
      <c r="J443" s="18">
        <v>0</v>
      </c>
      <c r="K443" s="18">
        <v>0</v>
      </c>
      <c r="L443" s="18">
        <v>0</v>
      </c>
      <c r="M443" s="18">
        <v>0</v>
      </c>
      <c r="N443" s="19">
        <v>0</v>
      </c>
      <c r="O443" s="18"/>
      <c r="P443" s="60">
        <v>3.9796101480242099</v>
      </c>
      <c r="Q443" s="17">
        <v>0</v>
      </c>
      <c r="R443" s="18">
        <v>0</v>
      </c>
      <c r="S443" s="18">
        <v>0</v>
      </c>
      <c r="T443" s="18">
        <v>1.06789145149265E-2</v>
      </c>
      <c r="U443" s="18">
        <v>1.37692726346441E-2</v>
      </c>
      <c r="V443" s="18">
        <v>1.0180491738443299E-2</v>
      </c>
      <c r="W443" s="18">
        <v>0</v>
      </c>
      <c r="X443" s="18">
        <v>6.8063006571301302E-3</v>
      </c>
      <c r="Y443" s="18">
        <v>0</v>
      </c>
      <c r="Z443" s="18">
        <v>0</v>
      </c>
      <c r="AA443" s="18">
        <v>0</v>
      </c>
      <c r="AB443" s="19">
        <v>0</v>
      </c>
      <c r="AC443" s="18"/>
      <c r="AD443" s="60">
        <v>3.9796101480242099</v>
      </c>
      <c r="AE443" s="17">
        <v>0</v>
      </c>
      <c r="AF443" s="18">
        <v>0</v>
      </c>
      <c r="AG443" s="18">
        <v>0</v>
      </c>
      <c r="AH443" s="18">
        <v>0</v>
      </c>
      <c r="AI443" s="18">
        <v>3.9342249089868797E-3</v>
      </c>
      <c r="AJ443" s="18">
        <v>2.4760079624762201E-2</v>
      </c>
      <c r="AK443" s="18">
        <v>0</v>
      </c>
      <c r="AL443" s="18">
        <v>7.73206951854354E-3</v>
      </c>
      <c r="AM443" s="18">
        <v>0</v>
      </c>
      <c r="AN443" s="18">
        <v>7.0242766589597603E-3</v>
      </c>
      <c r="AO443" s="18">
        <v>3.6243410411900602E-3</v>
      </c>
      <c r="AP443" s="19">
        <v>0</v>
      </c>
      <c r="AR443" s="60">
        <v>3.9796101480242099</v>
      </c>
      <c r="AS443" s="17">
        <v>4.0281549802758197E-3</v>
      </c>
      <c r="AT443" s="18">
        <v>3.9166614049289004E-3</v>
      </c>
      <c r="AU443" s="18">
        <v>0</v>
      </c>
      <c r="AV443" s="18">
        <v>3.4390197701814701E-2</v>
      </c>
      <c r="AW443" s="18">
        <v>4.20507786568401E-2</v>
      </c>
      <c r="AX443" s="18">
        <v>3.3585663089479599E-2</v>
      </c>
      <c r="AY443" s="18">
        <v>5.5520094962749698E-2</v>
      </c>
      <c r="AZ443" s="18">
        <v>1.0744304520800999E-2</v>
      </c>
      <c r="BA443" s="18">
        <v>0</v>
      </c>
      <c r="BB443" s="18">
        <v>2.11944420677403E-2</v>
      </c>
      <c r="BC443" s="18">
        <v>4.1221557777795202E-3</v>
      </c>
      <c r="BD443" s="19">
        <v>0</v>
      </c>
    </row>
    <row r="444" spans="1:56" x14ac:dyDescent="0.15">
      <c r="A444" s="62"/>
      <c r="B444" s="60">
        <v>3.9830641454800801</v>
      </c>
      <c r="C444" s="17">
        <v>0</v>
      </c>
      <c r="D444" s="18">
        <v>0</v>
      </c>
      <c r="E444" s="18">
        <v>0</v>
      </c>
      <c r="F444" s="18">
        <v>0</v>
      </c>
      <c r="G444" s="18">
        <v>3.39524827671855E-3</v>
      </c>
      <c r="H444" s="18">
        <v>1.01646863734335E-2</v>
      </c>
      <c r="I444" s="18">
        <v>0</v>
      </c>
      <c r="J444" s="18">
        <v>3.24937835075583E-3</v>
      </c>
      <c r="K444" s="18">
        <v>0</v>
      </c>
      <c r="L444" s="18">
        <v>0</v>
      </c>
      <c r="M444" s="18">
        <v>0</v>
      </c>
      <c r="N444" s="19">
        <v>0</v>
      </c>
      <c r="O444" s="18"/>
      <c r="P444" s="60">
        <v>3.9830641454800801</v>
      </c>
      <c r="Q444" s="17">
        <v>0</v>
      </c>
      <c r="R444" s="18">
        <v>0</v>
      </c>
      <c r="S444" s="18">
        <v>0</v>
      </c>
      <c r="T444" s="18">
        <v>1.06789145149265E-2</v>
      </c>
      <c r="U444" s="18">
        <v>1.0326954475983099E-2</v>
      </c>
      <c r="V444" s="18">
        <v>6.7869944922955699E-3</v>
      </c>
      <c r="W444" s="18">
        <v>0</v>
      </c>
      <c r="X444" s="18">
        <v>6.8063006571301302E-3</v>
      </c>
      <c r="Y444" s="18">
        <v>0</v>
      </c>
      <c r="Z444" s="18">
        <v>0</v>
      </c>
      <c r="AA444" s="18">
        <v>0</v>
      </c>
      <c r="AB444" s="19">
        <v>0</v>
      </c>
      <c r="AC444" s="18"/>
      <c r="AD444" s="60">
        <v>3.9830641454800801</v>
      </c>
      <c r="AE444" s="17">
        <v>0</v>
      </c>
      <c r="AF444" s="18">
        <v>0</v>
      </c>
      <c r="AG444" s="18">
        <v>0</v>
      </c>
      <c r="AH444" s="18">
        <v>0</v>
      </c>
      <c r="AI444" s="18">
        <v>3.9342249089868797E-3</v>
      </c>
      <c r="AJ444" s="18">
        <v>1.6506719749841501E-2</v>
      </c>
      <c r="AK444" s="18">
        <v>0</v>
      </c>
      <c r="AL444" s="18">
        <v>7.73206951854354E-3</v>
      </c>
      <c r="AM444" s="18">
        <v>0</v>
      </c>
      <c r="AN444" s="18">
        <v>7.0242766589597603E-3</v>
      </c>
      <c r="AO444" s="18">
        <v>3.6243410411900602E-3</v>
      </c>
      <c r="AP444" s="19">
        <v>0</v>
      </c>
      <c r="AR444" s="60">
        <v>3.9830641454800801</v>
      </c>
      <c r="AS444" s="17">
        <v>4.0281549802758197E-3</v>
      </c>
      <c r="AT444" s="18">
        <v>3.9166614049289004E-3</v>
      </c>
      <c r="AU444" s="18">
        <v>0</v>
      </c>
      <c r="AV444" s="18">
        <v>3.0569064623835299E-2</v>
      </c>
      <c r="AW444" s="18">
        <v>4.20507786568401E-2</v>
      </c>
      <c r="AX444" s="18">
        <v>2.98539227462041E-2</v>
      </c>
      <c r="AY444" s="18">
        <v>4.8117415634383098E-2</v>
      </c>
      <c r="AZ444" s="18">
        <v>3.5814348402670002E-3</v>
      </c>
      <c r="BA444" s="18">
        <v>0</v>
      </c>
      <c r="BB444" s="18">
        <v>2.11944420677403E-2</v>
      </c>
      <c r="BC444" s="18">
        <v>4.1221557777795202E-3</v>
      </c>
      <c r="BD444" s="19">
        <v>0</v>
      </c>
    </row>
    <row r="445" spans="1:56" x14ac:dyDescent="0.15">
      <c r="A445" s="62"/>
      <c r="B445" s="60">
        <v>3.9865181429359602</v>
      </c>
      <c r="C445" s="17">
        <v>0</v>
      </c>
      <c r="D445" s="18">
        <v>0</v>
      </c>
      <c r="E445" s="18">
        <v>0</v>
      </c>
      <c r="F445" s="18">
        <v>0</v>
      </c>
      <c r="G445" s="18">
        <v>0</v>
      </c>
      <c r="H445" s="18">
        <v>6.7764575822889701E-3</v>
      </c>
      <c r="I445" s="18">
        <v>0</v>
      </c>
      <c r="J445" s="18">
        <v>3.24937835075583E-3</v>
      </c>
      <c r="K445" s="18">
        <v>0</v>
      </c>
      <c r="L445" s="18">
        <v>0</v>
      </c>
      <c r="M445" s="18">
        <v>0</v>
      </c>
      <c r="N445" s="19">
        <v>0</v>
      </c>
      <c r="O445" s="18"/>
      <c r="P445" s="60">
        <v>3.9865181429359602</v>
      </c>
      <c r="Q445" s="17">
        <v>0</v>
      </c>
      <c r="R445" s="18">
        <v>0</v>
      </c>
      <c r="S445" s="18">
        <v>0</v>
      </c>
      <c r="T445" s="18">
        <v>1.06789145149265E-2</v>
      </c>
      <c r="U445" s="18">
        <v>6.8846363173220501E-3</v>
      </c>
      <c r="V445" s="18">
        <v>6.7869944922955699E-3</v>
      </c>
      <c r="W445" s="18">
        <v>0</v>
      </c>
      <c r="X445" s="18">
        <v>0</v>
      </c>
      <c r="Y445" s="18">
        <v>0</v>
      </c>
      <c r="Z445" s="18">
        <v>0</v>
      </c>
      <c r="AA445" s="18">
        <v>0</v>
      </c>
      <c r="AB445" s="19">
        <v>0</v>
      </c>
      <c r="AC445" s="18"/>
      <c r="AD445" s="60">
        <v>3.9865181429359602</v>
      </c>
      <c r="AE445" s="17">
        <v>0</v>
      </c>
      <c r="AF445" s="18">
        <v>0</v>
      </c>
      <c r="AG445" s="18">
        <v>0</v>
      </c>
      <c r="AH445" s="18">
        <v>0</v>
      </c>
      <c r="AI445" s="18">
        <v>3.9342249089868797E-3</v>
      </c>
      <c r="AJ445" s="18">
        <v>2.0633399687301799E-2</v>
      </c>
      <c r="AK445" s="18">
        <v>0</v>
      </c>
      <c r="AL445" s="18">
        <v>1.15981042778153E-2</v>
      </c>
      <c r="AM445" s="18">
        <v>0</v>
      </c>
      <c r="AN445" s="18">
        <v>7.0242766589597603E-3</v>
      </c>
      <c r="AO445" s="18">
        <v>0</v>
      </c>
      <c r="AP445" s="19">
        <v>0</v>
      </c>
      <c r="AR445" s="60">
        <v>3.9865181429359602</v>
      </c>
      <c r="AS445" s="17">
        <v>4.0281549802758197E-3</v>
      </c>
      <c r="AT445" s="18">
        <v>3.9166614049289004E-3</v>
      </c>
      <c r="AU445" s="18">
        <v>0</v>
      </c>
      <c r="AV445" s="18">
        <v>3.0569064623835299E-2</v>
      </c>
      <c r="AW445" s="18">
        <v>4.20507786568401E-2</v>
      </c>
      <c r="AX445" s="18">
        <v>2.6122182402928601E-2</v>
      </c>
      <c r="AY445" s="18">
        <v>4.4416075970199802E-2</v>
      </c>
      <c r="AZ445" s="18">
        <v>3.5814348402670002E-3</v>
      </c>
      <c r="BA445" s="18">
        <v>0</v>
      </c>
      <c r="BB445" s="18">
        <v>2.11944420677403E-2</v>
      </c>
      <c r="BC445" s="18">
        <v>4.1221557777795202E-3</v>
      </c>
      <c r="BD445" s="19">
        <v>0</v>
      </c>
    </row>
    <row r="446" spans="1:56" x14ac:dyDescent="0.15">
      <c r="A446" s="62"/>
      <c r="B446" s="60">
        <v>3.98997214039183</v>
      </c>
      <c r="C446" s="17">
        <v>0</v>
      </c>
      <c r="D446" s="18">
        <v>0</v>
      </c>
      <c r="E446" s="18">
        <v>0</v>
      </c>
      <c r="F446" s="18">
        <v>0</v>
      </c>
      <c r="G446" s="18">
        <v>0</v>
      </c>
      <c r="H446" s="18">
        <v>6.7764575822889701E-3</v>
      </c>
      <c r="I446" s="18">
        <v>0</v>
      </c>
      <c r="J446" s="18">
        <v>3.24937835075583E-3</v>
      </c>
      <c r="K446" s="18">
        <v>0</v>
      </c>
      <c r="L446" s="18">
        <v>0</v>
      </c>
      <c r="M446" s="18">
        <v>0</v>
      </c>
      <c r="N446" s="19">
        <v>0</v>
      </c>
      <c r="O446" s="18"/>
      <c r="P446" s="60">
        <v>3.98997214039183</v>
      </c>
      <c r="Q446" s="17">
        <v>0</v>
      </c>
      <c r="R446" s="18">
        <v>0</v>
      </c>
      <c r="S446" s="18">
        <v>0</v>
      </c>
      <c r="T446" s="18">
        <v>7.1192763432843401E-3</v>
      </c>
      <c r="U446" s="18">
        <v>6.8846363173220501E-3</v>
      </c>
      <c r="V446" s="18">
        <v>6.7869944922955699E-3</v>
      </c>
      <c r="W446" s="18">
        <v>0</v>
      </c>
      <c r="X446" s="18">
        <v>0</v>
      </c>
      <c r="Y446" s="18">
        <v>3.3821594244567198E-3</v>
      </c>
      <c r="Z446" s="18">
        <v>0</v>
      </c>
      <c r="AA446" s="18">
        <v>0</v>
      </c>
      <c r="AB446" s="19">
        <v>0</v>
      </c>
      <c r="AC446" s="18"/>
      <c r="AD446" s="60">
        <v>3.98997214039183</v>
      </c>
      <c r="AE446" s="17">
        <v>0</v>
      </c>
      <c r="AF446" s="18">
        <v>0</v>
      </c>
      <c r="AG446" s="18">
        <v>0</v>
      </c>
      <c r="AH446" s="18">
        <v>0</v>
      </c>
      <c r="AI446" s="18">
        <v>3.9342249089868797E-3</v>
      </c>
      <c r="AJ446" s="18">
        <v>1.6506719749841501E-2</v>
      </c>
      <c r="AK446" s="18">
        <v>0</v>
      </c>
      <c r="AL446" s="18">
        <v>1.15981042778153E-2</v>
      </c>
      <c r="AM446" s="18">
        <v>3.6479507472102898E-3</v>
      </c>
      <c r="AN446" s="18">
        <v>7.0242766589597603E-3</v>
      </c>
      <c r="AO446" s="18">
        <v>0</v>
      </c>
      <c r="AP446" s="19">
        <v>0</v>
      </c>
      <c r="AR446" s="60">
        <v>3.98997214039183</v>
      </c>
      <c r="AS446" s="17">
        <v>4.0281549802758197E-3</v>
      </c>
      <c r="AT446" s="18">
        <v>3.9166614049289004E-3</v>
      </c>
      <c r="AU446" s="18">
        <v>0</v>
      </c>
      <c r="AV446" s="18">
        <v>3.0569064623835299E-2</v>
      </c>
      <c r="AW446" s="18">
        <v>4.58735767165529E-2</v>
      </c>
      <c r="AX446" s="18">
        <v>3.3585663089479599E-2</v>
      </c>
      <c r="AY446" s="18">
        <v>4.0714736306016498E-2</v>
      </c>
      <c r="AZ446" s="18">
        <v>3.5814348402670002E-3</v>
      </c>
      <c r="BA446" s="18">
        <v>0</v>
      </c>
      <c r="BB446" s="18">
        <v>1.7662035056450299E-2</v>
      </c>
      <c r="BC446" s="18">
        <v>0</v>
      </c>
      <c r="BD446" s="19">
        <v>0</v>
      </c>
    </row>
    <row r="447" spans="1:56" x14ac:dyDescent="0.15">
      <c r="A447" s="62"/>
      <c r="B447" s="60">
        <v>3.9934261378476998</v>
      </c>
      <c r="C447" s="17">
        <v>0</v>
      </c>
      <c r="D447" s="18">
        <v>0</v>
      </c>
      <c r="E447" s="18">
        <v>0</v>
      </c>
      <c r="F447" s="18">
        <v>0</v>
      </c>
      <c r="G447" s="18">
        <v>0</v>
      </c>
      <c r="H447" s="18">
        <v>6.7764575822889701E-3</v>
      </c>
      <c r="I447" s="18">
        <v>0</v>
      </c>
      <c r="J447" s="18">
        <v>3.24937835075583E-3</v>
      </c>
      <c r="K447" s="18">
        <v>0</v>
      </c>
      <c r="L447" s="18">
        <v>0</v>
      </c>
      <c r="M447" s="18">
        <v>0</v>
      </c>
      <c r="N447" s="19">
        <v>0</v>
      </c>
      <c r="O447" s="18"/>
      <c r="P447" s="60">
        <v>3.9934261378476998</v>
      </c>
      <c r="Q447" s="17">
        <v>0</v>
      </c>
      <c r="R447" s="18">
        <v>0</v>
      </c>
      <c r="S447" s="18">
        <v>0</v>
      </c>
      <c r="T447" s="18">
        <v>7.1192763432843401E-3</v>
      </c>
      <c r="U447" s="18">
        <v>3.4423181586610298E-3</v>
      </c>
      <c r="V447" s="18">
        <v>3.3934972461477802E-3</v>
      </c>
      <c r="W447" s="18">
        <v>0</v>
      </c>
      <c r="X447" s="18">
        <v>0</v>
      </c>
      <c r="Y447" s="18">
        <v>3.3821594244567198E-3</v>
      </c>
      <c r="Z447" s="18">
        <v>0</v>
      </c>
      <c r="AA447" s="18">
        <v>0</v>
      </c>
      <c r="AB447" s="19">
        <v>0</v>
      </c>
      <c r="AC447" s="18"/>
      <c r="AD447" s="60">
        <v>3.9934261378476998</v>
      </c>
      <c r="AE447" s="17">
        <v>0</v>
      </c>
      <c r="AF447" s="18">
        <v>0</v>
      </c>
      <c r="AG447" s="18">
        <v>0</v>
      </c>
      <c r="AH447" s="18">
        <v>0</v>
      </c>
      <c r="AI447" s="18">
        <v>3.9342249089868797E-3</v>
      </c>
      <c r="AJ447" s="18">
        <v>8.2533598749207297E-3</v>
      </c>
      <c r="AK447" s="18">
        <v>0</v>
      </c>
      <c r="AL447" s="18">
        <v>1.15981042778153E-2</v>
      </c>
      <c r="AM447" s="18">
        <v>3.6479507472102898E-3</v>
      </c>
      <c r="AN447" s="18">
        <v>7.0242766589597603E-3</v>
      </c>
      <c r="AO447" s="18">
        <v>0</v>
      </c>
      <c r="AP447" s="19">
        <v>0</v>
      </c>
      <c r="AR447" s="60">
        <v>3.9934261378476998</v>
      </c>
      <c r="AS447" s="17">
        <v>4.0281549802758197E-3</v>
      </c>
      <c r="AT447" s="18">
        <v>3.9166614049289004E-3</v>
      </c>
      <c r="AU447" s="18">
        <v>0</v>
      </c>
      <c r="AV447" s="18">
        <v>2.6747931545855901E-2</v>
      </c>
      <c r="AW447" s="18">
        <v>3.8227980597127398E-2</v>
      </c>
      <c r="AX447" s="18">
        <v>2.6122182402928601E-2</v>
      </c>
      <c r="AY447" s="18">
        <v>4.0714736306016498E-2</v>
      </c>
      <c r="AZ447" s="18">
        <v>3.5814348402670002E-3</v>
      </c>
      <c r="BA447" s="18">
        <v>0</v>
      </c>
      <c r="BB447" s="18">
        <v>1.41296280451602E-2</v>
      </c>
      <c r="BC447" s="18">
        <v>0</v>
      </c>
      <c r="BD447" s="19">
        <v>0</v>
      </c>
    </row>
    <row r="448" spans="1:56" x14ac:dyDescent="0.15">
      <c r="A448" s="62"/>
      <c r="B448" s="60">
        <v>3.9968801353035701</v>
      </c>
      <c r="C448" s="17">
        <v>0</v>
      </c>
      <c r="D448" s="18">
        <v>0</v>
      </c>
      <c r="E448" s="18">
        <v>0</v>
      </c>
      <c r="F448" s="18">
        <v>0</v>
      </c>
      <c r="G448" s="18">
        <v>0</v>
      </c>
      <c r="H448" s="18">
        <v>3.3882287911444898E-3</v>
      </c>
      <c r="I448" s="18">
        <v>0</v>
      </c>
      <c r="J448" s="18">
        <v>3.24937835075583E-3</v>
      </c>
      <c r="K448" s="18">
        <v>0</v>
      </c>
      <c r="L448" s="18">
        <v>0</v>
      </c>
      <c r="M448" s="18">
        <v>0</v>
      </c>
      <c r="N448" s="19">
        <v>4.2335474732382496E-3</v>
      </c>
      <c r="O448" s="18"/>
      <c r="P448" s="60">
        <v>3.9968801353035701</v>
      </c>
      <c r="Q448" s="17">
        <v>0</v>
      </c>
      <c r="R448" s="18">
        <v>0</v>
      </c>
      <c r="S448" s="18">
        <v>0</v>
      </c>
      <c r="T448" s="18">
        <v>7.1192763432843401E-3</v>
      </c>
      <c r="U448" s="18">
        <v>3.4423181586610298E-3</v>
      </c>
      <c r="V448" s="18">
        <v>3.3934972461477802E-3</v>
      </c>
      <c r="W448" s="18">
        <v>0</v>
      </c>
      <c r="X448" s="18">
        <v>0</v>
      </c>
      <c r="Y448" s="18">
        <v>3.3821594244567198E-3</v>
      </c>
      <c r="Z448" s="18">
        <v>0</v>
      </c>
      <c r="AA448" s="18">
        <v>0</v>
      </c>
      <c r="AB448" s="19">
        <v>0</v>
      </c>
      <c r="AC448" s="18"/>
      <c r="AD448" s="60">
        <v>3.9968801353035701</v>
      </c>
      <c r="AE448" s="17">
        <v>0</v>
      </c>
      <c r="AF448" s="18">
        <v>0</v>
      </c>
      <c r="AG448" s="18">
        <v>0</v>
      </c>
      <c r="AH448" s="18">
        <v>0</v>
      </c>
      <c r="AI448" s="18">
        <v>3.9342249089868797E-3</v>
      </c>
      <c r="AJ448" s="18">
        <v>8.2533598749207297E-3</v>
      </c>
      <c r="AK448" s="18">
        <v>0</v>
      </c>
      <c r="AL448" s="18">
        <v>1.15981042778153E-2</v>
      </c>
      <c r="AM448" s="18">
        <v>3.6479507472102898E-3</v>
      </c>
      <c r="AN448" s="18">
        <v>7.0242766589597603E-3</v>
      </c>
      <c r="AO448" s="18">
        <v>0</v>
      </c>
      <c r="AP448" s="19">
        <v>4.2335474732382496E-3</v>
      </c>
      <c r="AR448" s="60">
        <v>3.9968801353035701</v>
      </c>
      <c r="AS448" s="17">
        <v>4.0281549802758197E-3</v>
      </c>
      <c r="AT448" s="18">
        <v>3.9166614049289004E-3</v>
      </c>
      <c r="AU448" s="18">
        <v>0</v>
      </c>
      <c r="AV448" s="18">
        <v>3.0569064623835299E-2</v>
      </c>
      <c r="AW448" s="18">
        <v>4.20507786568401E-2</v>
      </c>
      <c r="AX448" s="18">
        <v>2.6122182402928601E-2</v>
      </c>
      <c r="AY448" s="18">
        <v>3.7013396641833098E-2</v>
      </c>
      <c r="AZ448" s="18">
        <v>3.5814348402670002E-3</v>
      </c>
      <c r="BA448" s="18">
        <v>0</v>
      </c>
      <c r="BB448" s="18">
        <v>1.41296280451602E-2</v>
      </c>
      <c r="BC448" s="18">
        <v>0</v>
      </c>
      <c r="BD448" s="19">
        <v>0</v>
      </c>
    </row>
    <row r="449" spans="1:56" x14ac:dyDescent="0.15">
      <c r="A449" s="62"/>
      <c r="B449" s="60">
        <v>4.0003341327594502</v>
      </c>
      <c r="C449" s="17">
        <v>0</v>
      </c>
      <c r="D449" s="18">
        <v>0</v>
      </c>
      <c r="E449" s="18">
        <v>0</v>
      </c>
      <c r="F449" s="18">
        <v>0</v>
      </c>
      <c r="G449" s="18">
        <v>0</v>
      </c>
      <c r="H449" s="18">
        <v>3.3882287911444898E-3</v>
      </c>
      <c r="I449" s="18">
        <v>0</v>
      </c>
      <c r="J449" s="18">
        <v>3.24937835075583E-3</v>
      </c>
      <c r="K449" s="18">
        <v>0</v>
      </c>
      <c r="L449" s="18">
        <v>0</v>
      </c>
      <c r="M449" s="18">
        <v>0</v>
      </c>
      <c r="N449" s="19">
        <v>4.2335474732382496E-3</v>
      </c>
      <c r="O449" s="18"/>
      <c r="P449" s="60">
        <v>4.0003341327594502</v>
      </c>
      <c r="Q449" s="17">
        <v>0</v>
      </c>
      <c r="R449" s="18">
        <v>0</v>
      </c>
      <c r="S449" s="18">
        <v>0</v>
      </c>
      <c r="T449" s="18">
        <v>7.1192763432843401E-3</v>
      </c>
      <c r="U449" s="18">
        <v>3.4423181586610298E-3</v>
      </c>
      <c r="V449" s="18">
        <v>3.3934972461477802E-3</v>
      </c>
      <c r="W449" s="18">
        <v>3.41285848562269E-3</v>
      </c>
      <c r="X449" s="18">
        <v>0</v>
      </c>
      <c r="Y449" s="18">
        <v>3.3821594244567198E-3</v>
      </c>
      <c r="Z449" s="18">
        <v>0</v>
      </c>
      <c r="AA449" s="18">
        <v>0</v>
      </c>
      <c r="AB449" s="19">
        <v>0</v>
      </c>
      <c r="AC449" s="18"/>
      <c r="AD449" s="60">
        <v>4.0003341327594502</v>
      </c>
      <c r="AE449" s="17">
        <v>0</v>
      </c>
      <c r="AF449" s="18">
        <v>0</v>
      </c>
      <c r="AG449" s="18">
        <v>0</v>
      </c>
      <c r="AH449" s="18">
        <v>0</v>
      </c>
      <c r="AI449" s="18">
        <v>3.9342249089868797E-3</v>
      </c>
      <c r="AJ449" s="18">
        <v>8.2533598749207297E-3</v>
      </c>
      <c r="AK449" s="18">
        <v>0</v>
      </c>
      <c r="AL449" s="18">
        <v>7.73206951854354E-3</v>
      </c>
      <c r="AM449" s="18">
        <v>3.6479507472102898E-3</v>
      </c>
      <c r="AN449" s="18">
        <v>3.5121383294798802E-3</v>
      </c>
      <c r="AO449" s="18">
        <v>0</v>
      </c>
      <c r="AP449" s="19">
        <v>4.2335474732382496E-3</v>
      </c>
      <c r="AR449" s="60">
        <v>4.0003341327594502</v>
      </c>
      <c r="AS449" s="17">
        <v>4.0281549802758197E-3</v>
      </c>
      <c r="AT449" s="18">
        <v>3.9166614049289004E-3</v>
      </c>
      <c r="AU449" s="18">
        <v>0</v>
      </c>
      <c r="AV449" s="18">
        <v>3.0569064623835299E-2</v>
      </c>
      <c r="AW449" s="18">
        <v>3.4405182537414702E-2</v>
      </c>
      <c r="AX449" s="18">
        <v>1.8658701716377599E-2</v>
      </c>
      <c r="AY449" s="18">
        <v>3.7013396641833098E-2</v>
      </c>
      <c r="AZ449" s="18">
        <v>3.5814348402670002E-3</v>
      </c>
      <c r="BA449" s="18">
        <v>0</v>
      </c>
      <c r="BB449" s="18">
        <v>1.41296280451602E-2</v>
      </c>
      <c r="BC449" s="18">
        <v>0</v>
      </c>
      <c r="BD449" s="19">
        <v>0</v>
      </c>
    </row>
    <row r="450" spans="1:56" x14ac:dyDescent="0.15">
      <c r="A450" s="62"/>
      <c r="B450" s="60">
        <v>4.0037881302153204</v>
      </c>
      <c r="C450" s="17">
        <v>0</v>
      </c>
      <c r="D450" s="18">
        <v>0</v>
      </c>
      <c r="E450" s="18">
        <v>0</v>
      </c>
      <c r="F450" s="18">
        <v>0</v>
      </c>
      <c r="G450" s="18">
        <v>0</v>
      </c>
      <c r="H450" s="18">
        <v>3.3882287911444898E-3</v>
      </c>
      <c r="I450" s="18">
        <v>0</v>
      </c>
      <c r="J450" s="18">
        <v>3.24937835075583E-3</v>
      </c>
      <c r="K450" s="18">
        <v>0</v>
      </c>
      <c r="L450" s="18">
        <v>0</v>
      </c>
      <c r="M450" s="18">
        <v>0</v>
      </c>
      <c r="N450" s="19">
        <v>4.2335474732382496E-3</v>
      </c>
      <c r="O450" s="18"/>
      <c r="P450" s="60">
        <v>4.0037881302153204</v>
      </c>
      <c r="Q450" s="17">
        <v>0</v>
      </c>
      <c r="R450" s="18">
        <v>0</v>
      </c>
      <c r="S450" s="18">
        <v>0</v>
      </c>
      <c r="T450" s="18">
        <v>7.1192763432843401E-3</v>
      </c>
      <c r="U450" s="18">
        <v>6.8846363173220501E-3</v>
      </c>
      <c r="V450" s="18">
        <v>3.3934972461477802E-3</v>
      </c>
      <c r="W450" s="18">
        <v>3.41285848562269E-3</v>
      </c>
      <c r="X450" s="18">
        <v>0</v>
      </c>
      <c r="Y450" s="18">
        <v>3.3821594244567198E-3</v>
      </c>
      <c r="Z450" s="18">
        <v>0</v>
      </c>
      <c r="AA450" s="18">
        <v>0</v>
      </c>
      <c r="AB450" s="19">
        <v>0</v>
      </c>
      <c r="AC450" s="18"/>
      <c r="AD450" s="60">
        <v>4.0037881302153204</v>
      </c>
      <c r="AE450" s="17">
        <v>0</v>
      </c>
      <c r="AF450" s="18">
        <v>0</v>
      </c>
      <c r="AG450" s="18">
        <v>0</v>
      </c>
      <c r="AH450" s="18">
        <v>0</v>
      </c>
      <c r="AI450" s="18">
        <v>3.9342249089868797E-3</v>
      </c>
      <c r="AJ450" s="18">
        <v>8.2533598749207297E-3</v>
      </c>
      <c r="AK450" s="18">
        <v>0</v>
      </c>
      <c r="AL450" s="18">
        <v>3.86603475927177E-3</v>
      </c>
      <c r="AM450" s="18">
        <v>3.6479507472102898E-3</v>
      </c>
      <c r="AN450" s="18">
        <v>3.5121383294798802E-3</v>
      </c>
      <c r="AO450" s="18">
        <v>0</v>
      </c>
      <c r="AP450" s="19">
        <v>4.2335474732382496E-3</v>
      </c>
      <c r="AR450" s="60">
        <v>4.0037881302153204</v>
      </c>
      <c r="AS450" s="17">
        <v>0</v>
      </c>
      <c r="AT450" s="18">
        <v>0</v>
      </c>
      <c r="AU450" s="18">
        <v>0</v>
      </c>
      <c r="AV450" s="18">
        <v>2.6747931545855901E-2</v>
      </c>
      <c r="AW450" s="18">
        <v>2.6759586417989201E-2</v>
      </c>
      <c r="AX450" s="18">
        <v>1.8658701716377599E-2</v>
      </c>
      <c r="AY450" s="18">
        <v>2.2208037985099901E-2</v>
      </c>
      <c r="AZ450" s="18">
        <v>0</v>
      </c>
      <c r="BA450" s="18">
        <v>0</v>
      </c>
      <c r="BB450" s="18">
        <v>7.0648140225801096E-3</v>
      </c>
      <c r="BC450" s="18">
        <v>0</v>
      </c>
      <c r="BD450" s="19">
        <v>0</v>
      </c>
    </row>
    <row r="451" spans="1:56" x14ac:dyDescent="0.15">
      <c r="A451" s="62"/>
      <c r="B451" s="60">
        <v>4.0072421276711898</v>
      </c>
      <c r="C451" s="17">
        <v>0</v>
      </c>
      <c r="D451" s="18">
        <v>0</v>
      </c>
      <c r="E451" s="18">
        <v>0</v>
      </c>
      <c r="F451" s="18">
        <v>0</v>
      </c>
      <c r="G451" s="18">
        <v>0</v>
      </c>
      <c r="H451" s="18">
        <v>3.3882287911444898E-3</v>
      </c>
      <c r="I451" s="18">
        <v>0</v>
      </c>
      <c r="J451" s="18">
        <v>3.24937835075583E-3</v>
      </c>
      <c r="K451" s="18">
        <v>0</v>
      </c>
      <c r="L451" s="18">
        <v>0</v>
      </c>
      <c r="M451" s="18">
        <v>0</v>
      </c>
      <c r="N451" s="19">
        <v>4.2335474732382496E-3</v>
      </c>
      <c r="O451" s="18"/>
      <c r="P451" s="60">
        <v>4.0072421276711898</v>
      </c>
      <c r="Q451" s="17">
        <v>0</v>
      </c>
      <c r="R451" s="18">
        <v>0</v>
      </c>
      <c r="S451" s="18">
        <v>0</v>
      </c>
      <c r="T451" s="18">
        <v>7.1192763432843401E-3</v>
      </c>
      <c r="U451" s="18">
        <v>6.8846363173220501E-3</v>
      </c>
      <c r="V451" s="18">
        <v>3.3934972461477802E-3</v>
      </c>
      <c r="W451" s="18">
        <v>3.41285848562269E-3</v>
      </c>
      <c r="X451" s="18">
        <v>0</v>
      </c>
      <c r="Y451" s="18">
        <v>3.3821594244567198E-3</v>
      </c>
      <c r="Z451" s="18">
        <v>0</v>
      </c>
      <c r="AA451" s="18">
        <v>0</v>
      </c>
      <c r="AB451" s="19">
        <v>0</v>
      </c>
      <c r="AC451" s="18"/>
      <c r="AD451" s="60">
        <v>4.0072421276711898</v>
      </c>
      <c r="AE451" s="17">
        <v>0</v>
      </c>
      <c r="AF451" s="18">
        <v>0</v>
      </c>
      <c r="AG451" s="18">
        <v>0</v>
      </c>
      <c r="AH451" s="18">
        <v>0</v>
      </c>
      <c r="AI451" s="18">
        <v>3.9342249089868797E-3</v>
      </c>
      <c r="AJ451" s="18">
        <v>8.2533598749207297E-3</v>
      </c>
      <c r="AK451" s="18">
        <v>0</v>
      </c>
      <c r="AL451" s="18">
        <v>3.86603475927177E-3</v>
      </c>
      <c r="AM451" s="18">
        <v>3.6479507472102898E-3</v>
      </c>
      <c r="AN451" s="18">
        <v>3.5121383294798802E-3</v>
      </c>
      <c r="AO451" s="18">
        <v>0</v>
      </c>
      <c r="AP451" s="19">
        <v>4.2335474732382496E-3</v>
      </c>
      <c r="AR451" s="60">
        <v>4.0072421276711898</v>
      </c>
      <c r="AS451" s="17">
        <v>0</v>
      </c>
      <c r="AT451" s="18">
        <v>0</v>
      </c>
      <c r="AU451" s="18">
        <v>0</v>
      </c>
      <c r="AV451" s="18">
        <v>3.0569064623835299E-2</v>
      </c>
      <c r="AW451" s="18">
        <v>1.9113990298563699E-2</v>
      </c>
      <c r="AX451" s="18">
        <v>1.49269613731021E-2</v>
      </c>
      <c r="AY451" s="18">
        <v>2.2208037985099901E-2</v>
      </c>
      <c r="AZ451" s="18">
        <v>0</v>
      </c>
      <c r="BA451" s="18">
        <v>0</v>
      </c>
      <c r="BB451" s="18">
        <v>7.0648140225801096E-3</v>
      </c>
      <c r="BC451" s="18">
        <v>0</v>
      </c>
      <c r="BD451" s="19">
        <v>0</v>
      </c>
    </row>
    <row r="452" spans="1:56" x14ac:dyDescent="0.15">
      <c r="A452" s="62"/>
      <c r="B452" s="60">
        <v>4.0106961251270601</v>
      </c>
      <c r="C452" s="17">
        <v>0</v>
      </c>
      <c r="D452" s="18">
        <v>0</v>
      </c>
      <c r="E452" s="18">
        <v>0</v>
      </c>
      <c r="F452" s="18">
        <v>0</v>
      </c>
      <c r="G452" s="18">
        <v>0</v>
      </c>
      <c r="H452" s="18">
        <v>6.7764575822889701E-3</v>
      </c>
      <c r="I452" s="18">
        <v>0</v>
      </c>
      <c r="J452" s="18">
        <v>3.24937835075583E-3</v>
      </c>
      <c r="K452" s="18">
        <v>0</v>
      </c>
      <c r="L452" s="18">
        <v>0</v>
      </c>
      <c r="M452" s="18">
        <v>0</v>
      </c>
      <c r="N452" s="19">
        <v>4.2335474732382496E-3</v>
      </c>
      <c r="O452" s="18"/>
      <c r="P452" s="60">
        <v>4.0106961251270601</v>
      </c>
      <c r="Q452" s="17">
        <v>0</v>
      </c>
      <c r="R452" s="18">
        <v>0</v>
      </c>
      <c r="S452" s="18">
        <v>0</v>
      </c>
      <c r="T452" s="18">
        <v>7.1192763432843401E-3</v>
      </c>
      <c r="U452" s="18">
        <v>6.8846363173220501E-3</v>
      </c>
      <c r="V452" s="18">
        <v>0</v>
      </c>
      <c r="W452" s="18">
        <v>3.41285848562269E-3</v>
      </c>
      <c r="X452" s="18">
        <v>0</v>
      </c>
      <c r="Y452" s="18">
        <v>3.3821594244567198E-3</v>
      </c>
      <c r="Z452" s="18">
        <v>0</v>
      </c>
      <c r="AA452" s="18">
        <v>0</v>
      </c>
      <c r="AB452" s="19">
        <v>0</v>
      </c>
      <c r="AC452" s="18"/>
      <c r="AD452" s="60">
        <v>4.0106961251270601</v>
      </c>
      <c r="AE452" s="17">
        <v>0</v>
      </c>
      <c r="AF452" s="18">
        <v>0</v>
      </c>
      <c r="AG452" s="18">
        <v>0</v>
      </c>
      <c r="AH452" s="18">
        <v>0</v>
      </c>
      <c r="AI452" s="18">
        <v>3.9342249089868797E-3</v>
      </c>
      <c r="AJ452" s="18">
        <v>4.12667993746037E-3</v>
      </c>
      <c r="AK452" s="18">
        <v>0</v>
      </c>
      <c r="AL452" s="18">
        <v>3.86603475927177E-3</v>
      </c>
      <c r="AM452" s="18">
        <v>3.6479507472102898E-3</v>
      </c>
      <c r="AN452" s="18">
        <v>3.5121383294798802E-3</v>
      </c>
      <c r="AO452" s="18">
        <v>0</v>
      </c>
      <c r="AP452" s="19">
        <v>4.2335474732382496E-3</v>
      </c>
      <c r="AR452" s="60">
        <v>4.0106961251270601</v>
      </c>
      <c r="AS452" s="17">
        <v>0</v>
      </c>
      <c r="AT452" s="18">
        <v>0</v>
      </c>
      <c r="AU452" s="18">
        <v>0</v>
      </c>
      <c r="AV452" s="18">
        <v>3.0569064623835299E-2</v>
      </c>
      <c r="AW452" s="18">
        <v>1.9113990298563699E-2</v>
      </c>
      <c r="AX452" s="18">
        <v>1.49269613731021E-2</v>
      </c>
      <c r="AY452" s="18">
        <v>1.4805358656733301E-2</v>
      </c>
      <c r="AZ452" s="18">
        <v>0</v>
      </c>
      <c r="BA452" s="18">
        <v>0</v>
      </c>
      <c r="BB452" s="18">
        <v>7.0648140225801096E-3</v>
      </c>
      <c r="BC452" s="18">
        <v>0</v>
      </c>
      <c r="BD452" s="19">
        <v>0</v>
      </c>
    </row>
    <row r="453" spans="1:56" x14ac:dyDescent="0.15">
      <c r="A453" s="62"/>
      <c r="B453" s="60">
        <v>4.0141501225829401</v>
      </c>
      <c r="C453" s="17">
        <v>0</v>
      </c>
      <c r="D453" s="18">
        <v>0</v>
      </c>
      <c r="E453" s="18">
        <v>3.4513460059168899E-3</v>
      </c>
      <c r="F453" s="18">
        <v>0</v>
      </c>
      <c r="G453" s="18">
        <v>0</v>
      </c>
      <c r="H453" s="18">
        <v>6.7764575822889701E-3</v>
      </c>
      <c r="I453" s="18">
        <v>3.3447661254444299E-3</v>
      </c>
      <c r="J453" s="18">
        <v>3.24937835075583E-3</v>
      </c>
      <c r="K453" s="18">
        <v>0</v>
      </c>
      <c r="L453" s="18">
        <v>0</v>
      </c>
      <c r="M453" s="18">
        <v>0</v>
      </c>
      <c r="N453" s="19">
        <v>4.2335474732382496E-3</v>
      </c>
      <c r="O453" s="18"/>
      <c r="P453" s="60">
        <v>4.0141501225829401</v>
      </c>
      <c r="Q453" s="17">
        <v>0</v>
      </c>
      <c r="R453" s="18">
        <v>0</v>
      </c>
      <c r="S453" s="18">
        <v>0</v>
      </c>
      <c r="T453" s="18">
        <v>3.55963817164217E-3</v>
      </c>
      <c r="U453" s="18">
        <v>3.4423181586610298E-3</v>
      </c>
      <c r="V453" s="18">
        <v>0</v>
      </c>
      <c r="W453" s="18">
        <v>3.41285848562269E-3</v>
      </c>
      <c r="X453" s="18">
        <v>0</v>
      </c>
      <c r="Y453" s="18">
        <v>3.3821594244567198E-3</v>
      </c>
      <c r="Z453" s="18">
        <v>0</v>
      </c>
      <c r="AA453" s="18">
        <v>0</v>
      </c>
      <c r="AB453" s="19">
        <v>0</v>
      </c>
      <c r="AC453" s="18"/>
      <c r="AD453" s="60">
        <v>4.0141501225829401</v>
      </c>
      <c r="AE453" s="17">
        <v>0</v>
      </c>
      <c r="AF453" s="18">
        <v>0</v>
      </c>
      <c r="AG453" s="18">
        <v>0</v>
      </c>
      <c r="AH453" s="18">
        <v>0</v>
      </c>
      <c r="AI453" s="18">
        <v>0</v>
      </c>
      <c r="AJ453" s="18">
        <v>4.12667993746037E-3</v>
      </c>
      <c r="AK453" s="18">
        <v>0</v>
      </c>
      <c r="AL453" s="18">
        <v>3.86603475927177E-3</v>
      </c>
      <c r="AM453" s="18">
        <v>3.6479507472102898E-3</v>
      </c>
      <c r="AN453" s="18">
        <v>3.5121383294798802E-3</v>
      </c>
      <c r="AO453" s="18">
        <v>0</v>
      </c>
      <c r="AP453" s="19">
        <v>4.2335474732382496E-3</v>
      </c>
      <c r="AR453" s="60">
        <v>4.0141501225829401</v>
      </c>
      <c r="AS453" s="17">
        <v>4.0281549802758197E-3</v>
      </c>
      <c r="AT453" s="18">
        <v>0</v>
      </c>
      <c r="AU453" s="18">
        <v>0</v>
      </c>
      <c r="AV453" s="18">
        <v>3.0569064623835299E-2</v>
      </c>
      <c r="AW453" s="18">
        <v>1.9113990298563699E-2</v>
      </c>
      <c r="AX453" s="18">
        <v>1.49269613731021E-2</v>
      </c>
      <c r="AY453" s="18">
        <v>1.8506698320916601E-2</v>
      </c>
      <c r="AZ453" s="18">
        <v>3.5814348402670002E-3</v>
      </c>
      <c r="BA453" s="18">
        <v>0</v>
      </c>
      <c r="BB453" s="18">
        <v>0</v>
      </c>
      <c r="BC453" s="18">
        <v>0</v>
      </c>
      <c r="BD453" s="19">
        <v>0</v>
      </c>
    </row>
    <row r="454" spans="1:56" x14ac:dyDescent="0.15">
      <c r="A454" s="62"/>
      <c r="B454" s="60">
        <v>4.0176041200388104</v>
      </c>
      <c r="C454" s="17">
        <v>0</v>
      </c>
      <c r="D454" s="18">
        <v>0</v>
      </c>
      <c r="E454" s="18">
        <v>3.4513460059168899E-3</v>
      </c>
      <c r="F454" s="18">
        <v>0</v>
      </c>
      <c r="G454" s="18">
        <v>0</v>
      </c>
      <c r="H454" s="18">
        <v>3.3882287911444898E-3</v>
      </c>
      <c r="I454" s="18">
        <v>3.3447661254444299E-3</v>
      </c>
      <c r="J454" s="18">
        <v>3.24937835075583E-3</v>
      </c>
      <c r="K454" s="18">
        <v>0</v>
      </c>
      <c r="L454" s="18">
        <v>0</v>
      </c>
      <c r="M454" s="18">
        <v>0</v>
      </c>
      <c r="N454" s="19">
        <v>4.2335474732382496E-3</v>
      </c>
      <c r="O454" s="18"/>
      <c r="P454" s="60">
        <v>4.0176041200388104</v>
      </c>
      <c r="Q454" s="17">
        <v>0</v>
      </c>
      <c r="R454" s="18">
        <v>0</v>
      </c>
      <c r="S454" s="18">
        <v>0</v>
      </c>
      <c r="T454" s="18">
        <v>0</v>
      </c>
      <c r="U454" s="18">
        <v>3.4423181586610298E-3</v>
      </c>
      <c r="V454" s="18">
        <v>0</v>
      </c>
      <c r="W454" s="18">
        <v>3.41285848562269E-3</v>
      </c>
      <c r="X454" s="18">
        <v>0</v>
      </c>
      <c r="Y454" s="18">
        <v>3.3821594244567198E-3</v>
      </c>
      <c r="Z454" s="18">
        <v>0</v>
      </c>
      <c r="AA454" s="18">
        <v>0</v>
      </c>
      <c r="AB454" s="19">
        <v>0</v>
      </c>
      <c r="AC454" s="18"/>
      <c r="AD454" s="60">
        <v>4.0176041200388104</v>
      </c>
      <c r="AE454" s="17">
        <v>0</v>
      </c>
      <c r="AF454" s="18">
        <v>0</v>
      </c>
      <c r="AG454" s="18">
        <v>0</v>
      </c>
      <c r="AH454" s="18">
        <v>0</v>
      </c>
      <c r="AI454" s="18">
        <v>0</v>
      </c>
      <c r="AJ454" s="18">
        <v>4.12667993746037E-3</v>
      </c>
      <c r="AK454" s="18">
        <v>0</v>
      </c>
      <c r="AL454" s="18">
        <v>3.86603475927177E-3</v>
      </c>
      <c r="AM454" s="18">
        <v>3.6479507472102898E-3</v>
      </c>
      <c r="AN454" s="18">
        <v>3.5121383294798802E-3</v>
      </c>
      <c r="AO454" s="18">
        <v>0</v>
      </c>
      <c r="AP454" s="19">
        <v>4.2335474732382496E-3</v>
      </c>
      <c r="AR454" s="60">
        <v>4.0176041200388104</v>
      </c>
      <c r="AS454" s="17">
        <v>4.0281549802758197E-3</v>
      </c>
      <c r="AT454" s="18">
        <v>3.9166614049289004E-3</v>
      </c>
      <c r="AU454" s="18">
        <v>0</v>
      </c>
      <c r="AV454" s="18">
        <v>1.9105665389897102E-2</v>
      </c>
      <c r="AW454" s="18">
        <v>1.5291192238851E-2</v>
      </c>
      <c r="AX454" s="18">
        <v>1.49269613731021E-2</v>
      </c>
      <c r="AY454" s="18">
        <v>1.4805358656733301E-2</v>
      </c>
      <c r="AZ454" s="18">
        <v>3.5814348402670002E-3</v>
      </c>
      <c r="BA454" s="18">
        <v>0</v>
      </c>
      <c r="BB454" s="18">
        <v>0</v>
      </c>
      <c r="BC454" s="18">
        <v>0</v>
      </c>
      <c r="BD454" s="19">
        <v>0</v>
      </c>
    </row>
    <row r="455" spans="1:56" x14ac:dyDescent="0.15">
      <c r="A455" s="62"/>
      <c r="B455" s="60">
        <v>4.0210581174946798</v>
      </c>
      <c r="C455" s="17">
        <v>0</v>
      </c>
      <c r="D455" s="18">
        <v>0</v>
      </c>
      <c r="E455" s="18">
        <v>3.4513460059168899E-3</v>
      </c>
      <c r="F455" s="18">
        <v>0</v>
      </c>
      <c r="G455" s="18">
        <v>0</v>
      </c>
      <c r="H455" s="18">
        <v>3.3882287911444898E-3</v>
      </c>
      <c r="I455" s="18">
        <v>3.3447661254444299E-3</v>
      </c>
      <c r="J455" s="18">
        <v>0</v>
      </c>
      <c r="K455" s="18">
        <v>0</v>
      </c>
      <c r="L455" s="18">
        <v>0</v>
      </c>
      <c r="M455" s="18">
        <v>0</v>
      </c>
      <c r="N455" s="19">
        <v>4.2335474732382496E-3</v>
      </c>
      <c r="O455" s="18"/>
      <c r="P455" s="60">
        <v>4.0210581174946798</v>
      </c>
      <c r="Q455" s="17">
        <v>0</v>
      </c>
      <c r="R455" s="18">
        <v>0</v>
      </c>
      <c r="S455" s="18">
        <v>0</v>
      </c>
      <c r="T455" s="18">
        <v>0</v>
      </c>
      <c r="U455" s="18">
        <v>3.4423181586610298E-3</v>
      </c>
      <c r="V455" s="18">
        <v>0</v>
      </c>
      <c r="W455" s="18">
        <v>3.41285848562269E-3</v>
      </c>
      <c r="X455" s="18">
        <v>3.4031503285650599E-3</v>
      </c>
      <c r="Y455" s="18">
        <v>3.3821594244567198E-3</v>
      </c>
      <c r="Z455" s="18">
        <v>0</v>
      </c>
      <c r="AA455" s="18">
        <v>0</v>
      </c>
      <c r="AB455" s="19">
        <v>0</v>
      </c>
      <c r="AC455" s="18"/>
      <c r="AD455" s="60">
        <v>4.0210581174946798</v>
      </c>
      <c r="AE455" s="17">
        <v>0</v>
      </c>
      <c r="AF455" s="18">
        <v>0</v>
      </c>
      <c r="AG455" s="18">
        <v>0</v>
      </c>
      <c r="AH455" s="18">
        <v>0</v>
      </c>
      <c r="AI455" s="18">
        <v>0</v>
      </c>
      <c r="AJ455" s="18">
        <v>4.12667993746037E-3</v>
      </c>
      <c r="AK455" s="18">
        <v>0</v>
      </c>
      <c r="AL455" s="18">
        <v>3.86603475927177E-3</v>
      </c>
      <c r="AM455" s="18">
        <v>3.6479507472102898E-3</v>
      </c>
      <c r="AN455" s="18">
        <v>3.5121383294798802E-3</v>
      </c>
      <c r="AO455" s="18">
        <v>0</v>
      </c>
      <c r="AP455" s="19">
        <v>4.2335474732382496E-3</v>
      </c>
      <c r="AR455" s="60">
        <v>4.0210581174946798</v>
      </c>
      <c r="AS455" s="17">
        <v>4.0281549802758197E-3</v>
      </c>
      <c r="AT455" s="18">
        <v>3.9166614049289004E-3</v>
      </c>
      <c r="AU455" s="18">
        <v>0</v>
      </c>
      <c r="AV455" s="18">
        <v>1.9105665389897102E-2</v>
      </c>
      <c r="AW455" s="18">
        <v>1.5291192238851E-2</v>
      </c>
      <c r="AX455" s="18">
        <v>1.49269613731021E-2</v>
      </c>
      <c r="AY455" s="18">
        <v>1.4805358656733301E-2</v>
      </c>
      <c r="AZ455" s="18">
        <v>3.5814348402670002E-3</v>
      </c>
      <c r="BA455" s="18">
        <v>0</v>
      </c>
      <c r="BB455" s="18">
        <v>0</v>
      </c>
      <c r="BC455" s="18">
        <v>0</v>
      </c>
      <c r="BD455" s="19">
        <v>0</v>
      </c>
    </row>
    <row r="456" spans="1:56" x14ac:dyDescent="0.15">
      <c r="A456" s="62"/>
      <c r="B456" s="60">
        <v>4.0245121149505501</v>
      </c>
      <c r="C456" s="17">
        <v>0</v>
      </c>
      <c r="D456" s="18">
        <v>0</v>
      </c>
      <c r="E456" s="18">
        <v>3.4513460059168899E-3</v>
      </c>
      <c r="F456" s="18">
        <v>0</v>
      </c>
      <c r="G456" s="18">
        <v>0</v>
      </c>
      <c r="H456" s="18">
        <v>3.3882287911444898E-3</v>
      </c>
      <c r="I456" s="18">
        <v>3.3447661254444299E-3</v>
      </c>
      <c r="J456" s="18">
        <v>0</v>
      </c>
      <c r="K456" s="18">
        <v>0</v>
      </c>
      <c r="L456" s="18">
        <v>0</v>
      </c>
      <c r="M456" s="18">
        <v>0</v>
      </c>
      <c r="N456" s="19">
        <v>4.2335474732382496E-3</v>
      </c>
      <c r="O456" s="18"/>
      <c r="P456" s="60">
        <v>4.0245121149505501</v>
      </c>
      <c r="Q456" s="17">
        <v>0</v>
      </c>
      <c r="R456" s="18">
        <v>0</v>
      </c>
      <c r="S456" s="18">
        <v>0</v>
      </c>
      <c r="T456" s="18">
        <v>0</v>
      </c>
      <c r="U456" s="18">
        <v>3.4423181586610298E-3</v>
      </c>
      <c r="V456" s="18">
        <v>0</v>
      </c>
      <c r="W456" s="18">
        <v>6.8257169712453896E-3</v>
      </c>
      <c r="X456" s="18">
        <v>3.4031503285650599E-3</v>
      </c>
      <c r="Y456" s="18">
        <v>3.3821594244567198E-3</v>
      </c>
      <c r="Z456" s="18">
        <v>0</v>
      </c>
      <c r="AA456" s="18">
        <v>0</v>
      </c>
      <c r="AB456" s="19">
        <v>0</v>
      </c>
      <c r="AC456" s="18"/>
      <c r="AD456" s="60">
        <v>4.0245121149505501</v>
      </c>
      <c r="AE456" s="17">
        <v>0</v>
      </c>
      <c r="AF456" s="18">
        <v>0</v>
      </c>
      <c r="AG456" s="18">
        <v>0</v>
      </c>
      <c r="AH456" s="18">
        <v>0</v>
      </c>
      <c r="AI456" s="18">
        <v>0</v>
      </c>
      <c r="AJ456" s="18">
        <v>0</v>
      </c>
      <c r="AK456" s="18">
        <v>0</v>
      </c>
      <c r="AL456" s="18">
        <v>0</v>
      </c>
      <c r="AM456" s="18">
        <v>3.6479507472102898E-3</v>
      </c>
      <c r="AN456" s="18">
        <v>3.5121383294798802E-3</v>
      </c>
      <c r="AO456" s="18">
        <v>0</v>
      </c>
      <c r="AP456" s="19">
        <v>4.2335474732382496E-3</v>
      </c>
      <c r="AR456" s="60">
        <v>4.0245121149505501</v>
      </c>
      <c r="AS456" s="17">
        <v>4.0281549802758197E-3</v>
      </c>
      <c r="AT456" s="18">
        <v>3.9166614049289004E-3</v>
      </c>
      <c r="AU456" s="18">
        <v>0</v>
      </c>
      <c r="AV456" s="18">
        <v>1.52845323119177E-2</v>
      </c>
      <c r="AW456" s="18">
        <v>1.5291192238851E-2</v>
      </c>
      <c r="AX456" s="18">
        <v>1.49269613731021E-2</v>
      </c>
      <c r="AY456" s="18">
        <v>1.11040189925499E-2</v>
      </c>
      <c r="AZ456" s="18">
        <v>3.5814348402670002E-3</v>
      </c>
      <c r="BA456" s="18">
        <v>0</v>
      </c>
      <c r="BB456" s="18">
        <v>0</v>
      </c>
      <c r="BC456" s="18">
        <v>0</v>
      </c>
      <c r="BD456" s="19">
        <v>0</v>
      </c>
    </row>
    <row r="457" spans="1:56" x14ac:dyDescent="0.15">
      <c r="A457" s="62"/>
      <c r="B457" s="60">
        <v>4.0279661124064301</v>
      </c>
      <c r="C457" s="17">
        <v>0</v>
      </c>
      <c r="D457" s="18">
        <v>0</v>
      </c>
      <c r="E457" s="18">
        <v>3.4513460059168899E-3</v>
      </c>
      <c r="F457" s="18">
        <v>0</v>
      </c>
      <c r="G457" s="18">
        <v>0</v>
      </c>
      <c r="H457" s="18">
        <v>3.3882287911444898E-3</v>
      </c>
      <c r="I457" s="18">
        <v>3.3447661254444299E-3</v>
      </c>
      <c r="J457" s="18">
        <v>0</v>
      </c>
      <c r="K457" s="18">
        <v>0</v>
      </c>
      <c r="L457" s="18">
        <v>0</v>
      </c>
      <c r="M457" s="18">
        <v>0</v>
      </c>
      <c r="N457" s="19">
        <v>4.2335474732382496E-3</v>
      </c>
      <c r="O457" s="18"/>
      <c r="P457" s="60">
        <v>4.0279661124064301</v>
      </c>
      <c r="Q457" s="17">
        <v>0</v>
      </c>
      <c r="R457" s="18">
        <v>0</v>
      </c>
      <c r="S457" s="18">
        <v>0</v>
      </c>
      <c r="T457" s="18">
        <v>0</v>
      </c>
      <c r="U457" s="18">
        <v>3.4423181586610298E-3</v>
      </c>
      <c r="V457" s="18">
        <v>0</v>
      </c>
      <c r="W457" s="18">
        <v>6.8257169712453896E-3</v>
      </c>
      <c r="X457" s="18">
        <v>3.4031503285650599E-3</v>
      </c>
      <c r="Y457" s="18">
        <v>0</v>
      </c>
      <c r="Z457" s="18">
        <v>0</v>
      </c>
      <c r="AA457" s="18">
        <v>0</v>
      </c>
      <c r="AB457" s="19">
        <v>0</v>
      </c>
      <c r="AC457" s="18"/>
      <c r="AD457" s="60">
        <v>4.0279661124064301</v>
      </c>
      <c r="AE457" s="17">
        <v>0</v>
      </c>
      <c r="AF457" s="18">
        <v>0</v>
      </c>
      <c r="AG457" s="18">
        <v>3.6413896847153002E-3</v>
      </c>
      <c r="AH457" s="18">
        <v>0</v>
      </c>
      <c r="AI457" s="18">
        <v>0</v>
      </c>
      <c r="AJ457" s="18">
        <v>0</v>
      </c>
      <c r="AK457" s="18">
        <v>0</v>
      </c>
      <c r="AL457" s="18">
        <v>0</v>
      </c>
      <c r="AM457" s="18">
        <v>0</v>
      </c>
      <c r="AN457" s="18">
        <v>3.5121383294798802E-3</v>
      </c>
      <c r="AO457" s="18">
        <v>0</v>
      </c>
      <c r="AP457" s="19">
        <v>4.2335474732382496E-3</v>
      </c>
      <c r="AR457" s="60">
        <v>4.0279661124064301</v>
      </c>
      <c r="AS457" s="17">
        <v>4.0281549802758197E-3</v>
      </c>
      <c r="AT457" s="18">
        <v>3.9166614049289004E-3</v>
      </c>
      <c r="AU457" s="18">
        <v>0</v>
      </c>
      <c r="AV457" s="18">
        <v>1.52845323119177E-2</v>
      </c>
      <c r="AW457" s="18">
        <v>7.6455961194254801E-3</v>
      </c>
      <c r="AX457" s="18">
        <v>7.4634806865510302E-3</v>
      </c>
      <c r="AY457" s="18">
        <v>1.11040189925499E-2</v>
      </c>
      <c r="AZ457" s="18">
        <v>3.5814348402670002E-3</v>
      </c>
      <c r="BA457" s="18">
        <v>0</v>
      </c>
      <c r="BB457" s="18">
        <v>0</v>
      </c>
      <c r="BC457" s="18">
        <v>0</v>
      </c>
      <c r="BD457" s="19">
        <v>0</v>
      </c>
    </row>
    <row r="458" spans="1:56" x14ac:dyDescent="0.15">
      <c r="A458" s="62"/>
      <c r="B458" s="60">
        <v>4.0314201098623004</v>
      </c>
      <c r="C458" s="17">
        <v>0</v>
      </c>
      <c r="D458" s="18">
        <v>0</v>
      </c>
      <c r="E458" s="18">
        <v>3.4513460059168899E-3</v>
      </c>
      <c r="F458" s="18">
        <v>0</v>
      </c>
      <c r="G458" s="18">
        <v>0</v>
      </c>
      <c r="H458" s="18">
        <v>3.3882287911444898E-3</v>
      </c>
      <c r="I458" s="18">
        <v>3.3447661254444299E-3</v>
      </c>
      <c r="J458" s="18">
        <v>0</v>
      </c>
      <c r="K458" s="18">
        <v>0</v>
      </c>
      <c r="L458" s="18">
        <v>0</v>
      </c>
      <c r="M458" s="18">
        <v>0</v>
      </c>
      <c r="N458" s="19">
        <v>4.2335474732382496E-3</v>
      </c>
      <c r="O458" s="18"/>
      <c r="P458" s="60">
        <v>4.0314201098623004</v>
      </c>
      <c r="Q458" s="17">
        <v>0</v>
      </c>
      <c r="R458" s="18">
        <v>0</v>
      </c>
      <c r="S458" s="18">
        <v>0</v>
      </c>
      <c r="T458" s="18">
        <v>0</v>
      </c>
      <c r="U458" s="18">
        <v>3.4423181586610298E-3</v>
      </c>
      <c r="V458" s="18">
        <v>0</v>
      </c>
      <c r="W458" s="18">
        <v>6.8257169712453896E-3</v>
      </c>
      <c r="X458" s="18">
        <v>3.4031503285650599E-3</v>
      </c>
      <c r="Y458" s="18">
        <v>0</v>
      </c>
      <c r="Z458" s="18">
        <v>0</v>
      </c>
      <c r="AA458" s="18">
        <v>0</v>
      </c>
      <c r="AB458" s="19">
        <v>0</v>
      </c>
      <c r="AC458" s="18"/>
      <c r="AD458" s="60">
        <v>4.0314201098623004</v>
      </c>
      <c r="AE458" s="17">
        <v>0</v>
      </c>
      <c r="AF458" s="18">
        <v>0</v>
      </c>
      <c r="AG458" s="18">
        <v>3.6413896847153002E-3</v>
      </c>
      <c r="AH458" s="18">
        <v>0</v>
      </c>
      <c r="AI458" s="18">
        <v>0</v>
      </c>
      <c r="AJ458" s="18">
        <v>0</v>
      </c>
      <c r="AK458" s="18">
        <v>0</v>
      </c>
      <c r="AL458" s="18">
        <v>0</v>
      </c>
      <c r="AM458" s="18">
        <v>0</v>
      </c>
      <c r="AN458" s="18">
        <v>3.5121383294798802E-3</v>
      </c>
      <c r="AO458" s="18">
        <v>0</v>
      </c>
      <c r="AP458" s="19">
        <v>4.2335474732382496E-3</v>
      </c>
      <c r="AR458" s="60">
        <v>4.0314201098623004</v>
      </c>
      <c r="AS458" s="17">
        <v>4.0281549802758197E-3</v>
      </c>
      <c r="AT458" s="18">
        <v>3.9166614049289004E-3</v>
      </c>
      <c r="AU458" s="18">
        <v>3.9602715379359298E-3</v>
      </c>
      <c r="AV458" s="18">
        <v>1.52845323119177E-2</v>
      </c>
      <c r="AW458" s="18">
        <v>7.6455961194254801E-3</v>
      </c>
      <c r="AX458" s="18">
        <v>7.4634806865510302E-3</v>
      </c>
      <c r="AY458" s="18">
        <v>1.11040189925499E-2</v>
      </c>
      <c r="AZ458" s="18">
        <v>3.5814348402670002E-3</v>
      </c>
      <c r="BA458" s="18">
        <v>0</v>
      </c>
      <c r="BB458" s="18">
        <v>0</v>
      </c>
      <c r="BC458" s="18">
        <v>0</v>
      </c>
      <c r="BD458" s="19">
        <v>0</v>
      </c>
    </row>
    <row r="459" spans="1:56" x14ac:dyDescent="0.15">
      <c r="A459" s="62"/>
      <c r="B459" s="60">
        <v>4.0348741073181698</v>
      </c>
      <c r="C459" s="17">
        <v>0</v>
      </c>
      <c r="D459" s="18">
        <v>0</v>
      </c>
      <c r="E459" s="18">
        <v>3.4513460059168899E-3</v>
      </c>
      <c r="F459" s="18">
        <v>0</v>
      </c>
      <c r="G459" s="18">
        <v>0</v>
      </c>
      <c r="H459" s="18">
        <v>3.3882287911444898E-3</v>
      </c>
      <c r="I459" s="18">
        <v>3.3447661254444299E-3</v>
      </c>
      <c r="J459" s="18">
        <v>0</v>
      </c>
      <c r="K459" s="18">
        <v>0</v>
      </c>
      <c r="L459" s="18">
        <v>0</v>
      </c>
      <c r="M459" s="18">
        <v>0</v>
      </c>
      <c r="N459" s="19">
        <v>0</v>
      </c>
      <c r="O459" s="18"/>
      <c r="P459" s="60">
        <v>4.0348741073181698</v>
      </c>
      <c r="Q459" s="17">
        <v>0</v>
      </c>
      <c r="R459" s="18">
        <v>0</v>
      </c>
      <c r="S459" s="18">
        <v>0</v>
      </c>
      <c r="T459" s="18">
        <v>0</v>
      </c>
      <c r="U459" s="18">
        <v>3.4423181586610298E-3</v>
      </c>
      <c r="V459" s="18">
        <v>0</v>
      </c>
      <c r="W459" s="18">
        <v>6.8257169712453896E-3</v>
      </c>
      <c r="X459" s="18">
        <v>3.4031503285650599E-3</v>
      </c>
      <c r="Y459" s="18">
        <v>0</v>
      </c>
      <c r="Z459" s="18">
        <v>0</v>
      </c>
      <c r="AA459" s="18">
        <v>0</v>
      </c>
      <c r="AB459" s="19">
        <v>0</v>
      </c>
      <c r="AC459" s="18"/>
      <c r="AD459" s="60">
        <v>4.0348741073181698</v>
      </c>
      <c r="AE459" s="17">
        <v>0</v>
      </c>
      <c r="AF459" s="18">
        <v>0</v>
      </c>
      <c r="AG459" s="18">
        <v>3.6413896847153002E-3</v>
      </c>
      <c r="AH459" s="18">
        <v>0</v>
      </c>
      <c r="AI459" s="18">
        <v>0</v>
      </c>
      <c r="AJ459" s="18">
        <v>4.12667993746037E-3</v>
      </c>
      <c r="AK459" s="18">
        <v>0</v>
      </c>
      <c r="AL459" s="18">
        <v>0</v>
      </c>
      <c r="AM459" s="18">
        <v>0</v>
      </c>
      <c r="AN459" s="18">
        <v>3.5121383294798802E-3</v>
      </c>
      <c r="AO459" s="18">
        <v>0</v>
      </c>
      <c r="AP459" s="19">
        <v>0</v>
      </c>
      <c r="AR459" s="60">
        <v>4.0348741073181698</v>
      </c>
      <c r="AS459" s="17">
        <v>4.0281549802758197E-3</v>
      </c>
      <c r="AT459" s="18">
        <v>3.9166614049289004E-3</v>
      </c>
      <c r="AU459" s="18">
        <v>3.9602715379359298E-3</v>
      </c>
      <c r="AV459" s="18">
        <v>7.64226615595883E-3</v>
      </c>
      <c r="AW459" s="18">
        <v>3.82279805971274E-3</v>
      </c>
      <c r="AX459" s="18">
        <v>7.4634806865510302E-3</v>
      </c>
      <c r="AY459" s="18">
        <v>1.11040189925499E-2</v>
      </c>
      <c r="AZ459" s="18">
        <v>3.5814348402670002E-3</v>
      </c>
      <c r="BA459" s="18">
        <v>0</v>
      </c>
      <c r="BB459" s="18">
        <v>0</v>
      </c>
      <c r="BC459" s="18">
        <v>0</v>
      </c>
      <c r="BD459" s="19">
        <v>0</v>
      </c>
    </row>
    <row r="460" spans="1:56" x14ac:dyDescent="0.15">
      <c r="A460" s="62"/>
      <c r="B460" s="60">
        <v>4.03832810477404</v>
      </c>
      <c r="C460" s="17">
        <v>0</v>
      </c>
      <c r="D460" s="18">
        <v>0</v>
      </c>
      <c r="E460" s="18">
        <v>3.4513460059168899E-3</v>
      </c>
      <c r="F460" s="18">
        <v>0</v>
      </c>
      <c r="G460" s="18">
        <v>0</v>
      </c>
      <c r="H460" s="18">
        <v>3.3882287911444898E-3</v>
      </c>
      <c r="I460" s="18">
        <v>3.3447661254444299E-3</v>
      </c>
      <c r="J460" s="18">
        <v>0</v>
      </c>
      <c r="K460" s="18">
        <v>0</v>
      </c>
      <c r="L460" s="18">
        <v>0</v>
      </c>
      <c r="M460" s="18">
        <v>0</v>
      </c>
      <c r="N460" s="19">
        <v>0</v>
      </c>
      <c r="O460" s="18"/>
      <c r="P460" s="60">
        <v>4.03832810477404</v>
      </c>
      <c r="Q460" s="17">
        <v>0</v>
      </c>
      <c r="R460" s="18">
        <v>0</v>
      </c>
      <c r="S460" s="18">
        <v>3.4288645962900202E-3</v>
      </c>
      <c r="T460" s="18">
        <v>0</v>
      </c>
      <c r="U460" s="18">
        <v>3.4423181586610298E-3</v>
      </c>
      <c r="V460" s="18">
        <v>0</v>
      </c>
      <c r="W460" s="18">
        <v>3.41285848562269E-3</v>
      </c>
      <c r="X460" s="18">
        <v>3.4031503285650599E-3</v>
      </c>
      <c r="Y460" s="18">
        <v>0</v>
      </c>
      <c r="Z460" s="18">
        <v>0</v>
      </c>
      <c r="AA460" s="18">
        <v>0</v>
      </c>
      <c r="AB460" s="19">
        <v>0</v>
      </c>
      <c r="AC460" s="18"/>
      <c r="AD460" s="60">
        <v>4.03832810477404</v>
      </c>
      <c r="AE460" s="17">
        <v>0</v>
      </c>
      <c r="AF460" s="18">
        <v>0</v>
      </c>
      <c r="AG460" s="18">
        <v>3.6413896847153002E-3</v>
      </c>
      <c r="AH460" s="18">
        <v>0</v>
      </c>
      <c r="AI460" s="18">
        <v>0</v>
      </c>
      <c r="AJ460" s="18">
        <v>4.12667993746037E-3</v>
      </c>
      <c r="AK460" s="18">
        <v>0</v>
      </c>
      <c r="AL460" s="18">
        <v>0</v>
      </c>
      <c r="AM460" s="18">
        <v>0</v>
      </c>
      <c r="AN460" s="18">
        <v>3.5121383294798802E-3</v>
      </c>
      <c r="AO460" s="18">
        <v>0</v>
      </c>
      <c r="AP460" s="19">
        <v>0</v>
      </c>
      <c r="AR460" s="60">
        <v>4.03832810477404</v>
      </c>
      <c r="AS460" s="17">
        <v>4.0281549802758197E-3</v>
      </c>
      <c r="AT460" s="18">
        <v>3.9166614049289004E-3</v>
      </c>
      <c r="AU460" s="18">
        <v>3.9602715379359298E-3</v>
      </c>
      <c r="AV460" s="18">
        <v>1.14633992339382E-2</v>
      </c>
      <c r="AW460" s="18">
        <v>3.82279805971274E-3</v>
      </c>
      <c r="AX460" s="18">
        <v>7.4634806865510302E-3</v>
      </c>
      <c r="AY460" s="18">
        <v>3.70133966418332E-3</v>
      </c>
      <c r="AZ460" s="18">
        <v>3.5814348402670002E-3</v>
      </c>
      <c r="BA460" s="18">
        <v>0</v>
      </c>
      <c r="BB460" s="18">
        <v>0</v>
      </c>
      <c r="BC460" s="18">
        <v>0</v>
      </c>
      <c r="BD460" s="19">
        <v>0</v>
      </c>
    </row>
    <row r="461" spans="1:56" x14ac:dyDescent="0.15">
      <c r="A461" s="62"/>
      <c r="B461" s="60">
        <v>4.0417821022299201</v>
      </c>
      <c r="C461" s="17">
        <v>0</v>
      </c>
      <c r="D461" s="18">
        <v>0</v>
      </c>
      <c r="E461" s="18">
        <v>3.4513460059168899E-3</v>
      </c>
      <c r="F461" s="18">
        <v>0</v>
      </c>
      <c r="G461" s="18">
        <v>0</v>
      </c>
      <c r="H461" s="18">
        <v>3.3882287911444898E-3</v>
      </c>
      <c r="I461" s="18">
        <v>3.3447661254444299E-3</v>
      </c>
      <c r="J461" s="18">
        <v>0</v>
      </c>
      <c r="K461" s="18">
        <v>0</v>
      </c>
      <c r="L461" s="18">
        <v>0</v>
      </c>
      <c r="M461" s="18">
        <v>0</v>
      </c>
      <c r="N461" s="19">
        <v>0</v>
      </c>
      <c r="O461" s="18"/>
      <c r="P461" s="60">
        <v>4.0417821022299201</v>
      </c>
      <c r="Q461" s="17">
        <v>0</v>
      </c>
      <c r="R461" s="18">
        <v>0</v>
      </c>
      <c r="S461" s="18">
        <v>3.4288645962900202E-3</v>
      </c>
      <c r="T461" s="18">
        <v>0</v>
      </c>
      <c r="U461" s="18">
        <v>0</v>
      </c>
      <c r="V461" s="18">
        <v>0</v>
      </c>
      <c r="W461" s="18">
        <v>3.41285848562269E-3</v>
      </c>
      <c r="X461" s="18">
        <v>3.4031503285650599E-3</v>
      </c>
      <c r="Y461" s="18">
        <v>0</v>
      </c>
      <c r="Z461" s="18">
        <v>0</v>
      </c>
      <c r="AA461" s="18">
        <v>0</v>
      </c>
      <c r="AB461" s="19">
        <v>0</v>
      </c>
      <c r="AC461" s="18"/>
      <c r="AD461" s="60">
        <v>4.0417821022299201</v>
      </c>
      <c r="AE461" s="17">
        <v>0</v>
      </c>
      <c r="AF461" s="18">
        <v>0</v>
      </c>
      <c r="AG461" s="18">
        <v>3.6413896847153002E-3</v>
      </c>
      <c r="AH461" s="18">
        <v>0</v>
      </c>
      <c r="AI461" s="18">
        <v>0</v>
      </c>
      <c r="AJ461" s="18">
        <v>4.12667993746037E-3</v>
      </c>
      <c r="AK461" s="18">
        <v>0</v>
      </c>
      <c r="AL461" s="18">
        <v>0</v>
      </c>
      <c r="AM461" s="18">
        <v>0</v>
      </c>
      <c r="AN461" s="18">
        <v>3.5121383294798802E-3</v>
      </c>
      <c r="AO461" s="18">
        <v>0</v>
      </c>
      <c r="AP461" s="19">
        <v>0</v>
      </c>
      <c r="AR461" s="60">
        <v>4.0417821022299201</v>
      </c>
      <c r="AS461" s="17">
        <v>4.0281549802758197E-3</v>
      </c>
      <c r="AT461" s="18">
        <v>3.9166614049289004E-3</v>
      </c>
      <c r="AU461" s="18">
        <v>3.9602715379359298E-3</v>
      </c>
      <c r="AV461" s="18">
        <v>1.14633992339382E-2</v>
      </c>
      <c r="AW461" s="18">
        <v>3.82279805971274E-3</v>
      </c>
      <c r="AX461" s="18">
        <v>1.1195221029826501E-2</v>
      </c>
      <c r="AY461" s="18">
        <v>3.70133966418332E-3</v>
      </c>
      <c r="AZ461" s="18">
        <v>3.5814348402670002E-3</v>
      </c>
      <c r="BA461" s="18">
        <v>0</v>
      </c>
      <c r="BB461" s="18">
        <v>0</v>
      </c>
      <c r="BC461" s="18">
        <v>0</v>
      </c>
      <c r="BD461" s="19">
        <v>0</v>
      </c>
    </row>
    <row r="462" spans="1:56" x14ac:dyDescent="0.15">
      <c r="A462" s="62"/>
      <c r="B462" s="60">
        <v>4.0452360996857903</v>
      </c>
      <c r="C462" s="17">
        <v>0</v>
      </c>
      <c r="D462" s="18">
        <v>0</v>
      </c>
      <c r="E462" s="18">
        <v>6.9026920118337798E-3</v>
      </c>
      <c r="F462" s="18">
        <v>0</v>
      </c>
      <c r="G462" s="18">
        <v>0</v>
      </c>
      <c r="H462" s="18">
        <v>3.3882287911444898E-3</v>
      </c>
      <c r="I462" s="18">
        <v>3.3447661254444299E-3</v>
      </c>
      <c r="J462" s="18">
        <v>0</v>
      </c>
      <c r="K462" s="18">
        <v>0</v>
      </c>
      <c r="L462" s="18">
        <v>0</v>
      </c>
      <c r="M462" s="18">
        <v>0</v>
      </c>
      <c r="N462" s="19">
        <v>0</v>
      </c>
      <c r="O462" s="18"/>
      <c r="P462" s="60">
        <v>4.0452360996857903</v>
      </c>
      <c r="Q462" s="17">
        <v>0</v>
      </c>
      <c r="R462" s="18">
        <v>0</v>
      </c>
      <c r="S462" s="18">
        <v>3.4288645962900202E-3</v>
      </c>
      <c r="T462" s="18">
        <v>0</v>
      </c>
      <c r="U462" s="18">
        <v>0</v>
      </c>
      <c r="V462" s="18">
        <v>0</v>
      </c>
      <c r="W462" s="18">
        <v>3.41285848562269E-3</v>
      </c>
      <c r="X462" s="18">
        <v>3.4031503285650599E-3</v>
      </c>
      <c r="Y462" s="18">
        <v>0</v>
      </c>
      <c r="Z462" s="18">
        <v>0</v>
      </c>
      <c r="AA462" s="18">
        <v>0</v>
      </c>
      <c r="AB462" s="19">
        <v>0</v>
      </c>
      <c r="AC462" s="18"/>
      <c r="AD462" s="60">
        <v>4.0452360996857903</v>
      </c>
      <c r="AE462" s="17">
        <v>0</v>
      </c>
      <c r="AF462" s="18">
        <v>0</v>
      </c>
      <c r="AG462" s="18">
        <v>3.6413896847153002E-3</v>
      </c>
      <c r="AH462" s="18">
        <v>0</v>
      </c>
      <c r="AI462" s="18">
        <v>0</v>
      </c>
      <c r="AJ462" s="18">
        <v>4.12667993746037E-3</v>
      </c>
      <c r="AK462" s="18">
        <v>0</v>
      </c>
      <c r="AL462" s="18">
        <v>3.86603475927177E-3</v>
      </c>
      <c r="AM462" s="18">
        <v>0</v>
      </c>
      <c r="AN462" s="18">
        <v>3.5121383294798802E-3</v>
      </c>
      <c r="AO462" s="18">
        <v>0</v>
      </c>
      <c r="AP462" s="19">
        <v>0</v>
      </c>
      <c r="AR462" s="60">
        <v>4.0452360996857903</v>
      </c>
      <c r="AS462" s="17">
        <v>4.0281549802758197E-3</v>
      </c>
      <c r="AT462" s="18">
        <v>3.9166614049289004E-3</v>
      </c>
      <c r="AU462" s="18">
        <v>3.9602715379359298E-3</v>
      </c>
      <c r="AV462" s="18">
        <v>7.64226615595883E-3</v>
      </c>
      <c r="AW462" s="18">
        <v>3.82279805971274E-3</v>
      </c>
      <c r="AX462" s="18">
        <v>1.1195221029826501E-2</v>
      </c>
      <c r="AY462" s="18">
        <v>3.70133966418332E-3</v>
      </c>
      <c r="AZ462" s="18">
        <v>3.5814348402670002E-3</v>
      </c>
      <c r="BA462" s="18">
        <v>0</v>
      </c>
      <c r="BB462" s="18">
        <v>0</v>
      </c>
      <c r="BC462" s="18">
        <v>0</v>
      </c>
      <c r="BD462" s="19">
        <v>0</v>
      </c>
    </row>
    <row r="463" spans="1:56" x14ac:dyDescent="0.15">
      <c r="A463" s="62"/>
      <c r="B463" s="60">
        <v>4.0486900971416597</v>
      </c>
      <c r="C463" s="17">
        <v>0</v>
      </c>
      <c r="D463" s="18">
        <v>0</v>
      </c>
      <c r="E463" s="18">
        <v>6.9026920118337798E-3</v>
      </c>
      <c r="F463" s="18">
        <v>0</v>
      </c>
      <c r="G463" s="18">
        <v>0</v>
      </c>
      <c r="H463" s="18">
        <v>0</v>
      </c>
      <c r="I463" s="18">
        <v>3.3447661254444299E-3</v>
      </c>
      <c r="J463" s="18">
        <v>0</v>
      </c>
      <c r="K463" s="18">
        <v>0</v>
      </c>
      <c r="L463" s="18">
        <v>0</v>
      </c>
      <c r="M463" s="18">
        <v>0</v>
      </c>
      <c r="N463" s="19">
        <v>0</v>
      </c>
      <c r="O463" s="18"/>
      <c r="P463" s="60">
        <v>4.0486900971416597</v>
      </c>
      <c r="Q463" s="17">
        <v>0</v>
      </c>
      <c r="R463" s="18">
        <v>0</v>
      </c>
      <c r="S463" s="18">
        <v>3.4288645962900202E-3</v>
      </c>
      <c r="T463" s="18">
        <v>0</v>
      </c>
      <c r="U463" s="18">
        <v>0</v>
      </c>
      <c r="V463" s="18">
        <v>0</v>
      </c>
      <c r="W463" s="18">
        <v>3.41285848562269E-3</v>
      </c>
      <c r="X463" s="18">
        <v>3.4031503285650599E-3</v>
      </c>
      <c r="Y463" s="18">
        <v>0</v>
      </c>
      <c r="Z463" s="18">
        <v>0</v>
      </c>
      <c r="AA463" s="18">
        <v>0</v>
      </c>
      <c r="AB463" s="19">
        <v>0</v>
      </c>
      <c r="AC463" s="18"/>
      <c r="AD463" s="60">
        <v>4.0486900971416597</v>
      </c>
      <c r="AE463" s="17">
        <v>0</v>
      </c>
      <c r="AF463" s="18">
        <v>0</v>
      </c>
      <c r="AG463" s="18">
        <v>3.6413896847153002E-3</v>
      </c>
      <c r="AH463" s="18">
        <v>0</v>
      </c>
      <c r="AI463" s="18">
        <v>0</v>
      </c>
      <c r="AJ463" s="18">
        <v>4.12667993746037E-3</v>
      </c>
      <c r="AK463" s="18">
        <v>0</v>
      </c>
      <c r="AL463" s="18">
        <v>3.86603475927177E-3</v>
      </c>
      <c r="AM463" s="18">
        <v>0</v>
      </c>
      <c r="AN463" s="18">
        <v>0</v>
      </c>
      <c r="AO463" s="18">
        <v>0</v>
      </c>
      <c r="AP463" s="19">
        <v>0</v>
      </c>
      <c r="AR463" s="60">
        <v>4.0486900971416597</v>
      </c>
      <c r="AS463" s="17">
        <v>4.0281549802758197E-3</v>
      </c>
      <c r="AT463" s="18">
        <v>3.9166614049289004E-3</v>
      </c>
      <c r="AU463" s="18">
        <v>3.9602715379359298E-3</v>
      </c>
      <c r="AV463" s="18">
        <v>1.14633992339382E-2</v>
      </c>
      <c r="AW463" s="18">
        <v>3.82279805971274E-3</v>
      </c>
      <c r="AX463" s="18">
        <v>1.1195221029826501E-2</v>
      </c>
      <c r="AY463" s="18">
        <v>3.70133966418332E-3</v>
      </c>
      <c r="AZ463" s="18">
        <v>3.5814348402670002E-3</v>
      </c>
      <c r="BA463" s="18">
        <v>0</v>
      </c>
      <c r="BB463" s="18">
        <v>0</v>
      </c>
      <c r="BC463" s="18">
        <v>0</v>
      </c>
      <c r="BD463" s="19">
        <v>0</v>
      </c>
    </row>
    <row r="464" spans="1:56" x14ac:dyDescent="0.15">
      <c r="A464" s="62"/>
      <c r="B464" s="60">
        <v>4.05214409459753</v>
      </c>
      <c r="C464" s="17">
        <v>0</v>
      </c>
      <c r="D464" s="18">
        <v>0</v>
      </c>
      <c r="E464" s="18">
        <v>3.4513460059168899E-3</v>
      </c>
      <c r="F464" s="18">
        <v>0</v>
      </c>
      <c r="G464" s="18">
        <v>0</v>
      </c>
      <c r="H464" s="18">
        <v>0</v>
      </c>
      <c r="I464" s="18">
        <v>0</v>
      </c>
      <c r="J464" s="18">
        <v>0</v>
      </c>
      <c r="K464" s="18">
        <v>0</v>
      </c>
      <c r="L464" s="18">
        <v>0</v>
      </c>
      <c r="M464" s="18">
        <v>0</v>
      </c>
      <c r="N464" s="19">
        <v>0</v>
      </c>
      <c r="O464" s="18"/>
      <c r="P464" s="60">
        <v>4.05214409459753</v>
      </c>
      <c r="Q464" s="17">
        <v>0</v>
      </c>
      <c r="R464" s="18">
        <v>0</v>
      </c>
      <c r="S464" s="18">
        <v>3.4288645962900202E-3</v>
      </c>
      <c r="T464" s="18">
        <v>0</v>
      </c>
      <c r="U464" s="18">
        <v>0</v>
      </c>
      <c r="V464" s="18">
        <v>0</v>
      </c>
      <c r="W464" s="18">
        <v>3.41285848562269E-3</v>
      </c>
      <c r="X464" s="18">
        <v>3.4031503285650599E-3</v>
      </c>
      <c r="Y464" s="18">
        <v>0</v>
      </c>
      <c r="Z464" s="18">
        <v>0</v>
      </c>
      <c r="AA464" s="18">
        <v>0</v>
      </c>
      <c r="AB464" s="19">
        <v>0</v>
      </c>
      <c r="AC464" s="18"/>
      <c r="AD464" s="60">
        <v>4.05214409459753</v>
      </c>
      <c r="AE464" s="17">
        <v>0</v>
      </c>
      <c r="AF464" s="18">
        <v>0</v>
      </c>
      <c r="AG464" s="18">
        <v>3.6413896847153002E-3</v>
      </c>
      <c r="AH464" s="18">
        <v>0</v>
      </c>
      <c r="AI464" s="18">
        <v>0</v>
      </c>
      <c r="AJ464" s="18">
        <v>4.12667993746037E-3</v>
      </c>
      <c r="AK464" s="18">
        <v>0</v>
      </c>
      <c r="AL464" s="18">
        <v>3.86603475927177E-3</v>
      </c>
      <c r="AM464" s="18">
        <v>0</v>
      </c>
      <c r="AN464" s="18">
        <v>0</v>
      </c>
      <c r="AO464" s="18">
        <v>0</v>
      </c>
      <c r="AP464" s="19">
        <v>0</v>
      </c>
      <c r="AR464" s="60">
        <v>4.05214409459753</v>
      </c>
      <c r="AS464" s="17">
        <v>0</v>
      </c>
      <c r="AT464" s="18">
        <v>3.9166614049289004E-3</v>
      </c>
      <c r="AU464" s="18">
        <v>3.9602715379359298E-3</v>
      </c>
      <c r="AV464" s="18">
        <v>1.52845323119177E-2</v>
      </c>
      <c r="AW464" s="18">
        <v>3.82279805971274E-3</v>
      </c>
      <c r="AX464" s="18">
        <v>1.1195221029826501E-2</v>
      </c>
      <c r="AY464" s="18">
        <v>0</v>
      </c>
      <c r="AZ464" s="18">
        <v>0</v>
      </c>
      <c r="BA464" s="18">
        <v>0</v>
      </c>
      <c r="BB464" s="18">
        <v>0</v>
      </c>
      <c r="BC464" s="18">
        <v>0</v>
      </c>
      <c r="BD464" s="19">
        <v>0</v>
      </c>
    </row>
    <row r="465" spans="1:56" x14ac:dyDescent="0.15">
      <c r="A465" s="62"/>
      <c r="B465" s="60">
        <v>4.05559809205341</v>
      </c>
      <c r="C465" s="17">
        <v>0</v>
      </c>
      <c r="D465" s="18">
        <v>0</v>
      </c>
      <c r="E465" s="18">
        <v>3.4513460059168899E-3</v>
      </c>
      <c r="F465" s="18">
        <v>0</v>
      </c>
      <c r="G465" s="18">
        <v>0</v>
      </c>
      <c r="H465" s="18">
        <v>0</v>
      </c>
      <c r="I465" s="18">
        <v>0</v>
      </c>
      <c r="J465" s="18">
        <v>0</v>
      </c>
      <c r="K465" s="18">
        <v>0</v>
      </c>
      <c r="L465" s="18">
        <v>0</v>
      </c>
      <c r="M465" s="18">
        <v>0</v>
      </c>
      <c r="N465" s="19">
        <v>0</v>
      </c>
      <c r="O465" s="18"/>
      <c r="P465" s="60">
        <v>4.05559809205341</v>
      </c>
      <c r="Q465" s="17">
        <v>0</v>
      </c>
      <c r="R465" s="18">
        <v>0</v>
      </c>
      <c r="S465" s="18">
        <v>3.4288645962900202E-3</v>
      </c>
      <c r="T465" s="18">
        <v>0</v>
      </c>
      <c r="U465" s="18">
        <v>0</v>
      </c>
      <c r="V465" s="18">
        <v>0</v>
      </c>
      <c r="W465" s="18">
        <v>3.41285848562269E-3</v>
      </c>
      <c r="X465" s="18">
        <v>3.4031503285650599E-3</v>
      </c>
      <c r="Y465" s="18">
        <v>0</v>
      </c>
      <c r="Z465" s="18">
        <v>0</v>
      </c>
      <c r="AA465" s="18">
        <v>0</v>
      </c>
      <c r="AB465" s="19">
        <v>0</v>
      </c>
      <c r="AC465" s="18"/>
      <c r="AD465" s="60">
        <v>4.05559809205341</v>
      </c>
      <c r="AE465" s="17">
        <v>0</v>
      </c>
      <c r="AF465" s="18">
        <v>0</v>
      </c>
      <c r="AG465" s="18">
        <v>3.6413896847153002E-3</v>
      </c>
      <c r="AH465" s="18">
        <v>0</v>
      </c>
      <c r="AI465" s="18">
        <v>3.9342249089868797E-3</v>
      </c>
      <c r="AJ465" s="18">
        <v>4.12667993746037E-3</v>
      </c>
      <c r="AK465" s="18">
        <v>0</v>
      </c>
      <c r="AL465" s="18">
        <v>3.86603475927177E-3</v>
      </c>
      <c r="AM465" s="18">
        <v>0</v>
      </c>
      <c r="AN465" s="18">
        <v>0</v>
      </c>
      <c r="AO465" s="18">
        <v>0</v>
      </c>
      <c r="AP465" s="19">
        <v>0</v>
      </c>
      <c r="AR465" s="60">
        <v>4.05559809205341</v>
      </c>
      <c r="AS465" s="17">
        <v>0</v>
      </c>
      <c r="AT465" s="18">
        <v>0</v>
      </c>
      <c r="AU465" s="18">
        <v>3.9602715379359298E-3</v>
      </c>
      <c r="AV465" s="18">
        <v>1.52845323119177E-2</v>
      </c>
      <c r="AW465" s="18">
        <v>3.82279805971274E-3</v>
      </c>
      <c r="AX465" s="18">
        <v>1.1195221029826501E-2</v>
      </c>
      <c r="AY465" s="18">
        <v>0</v>
      </c>
      <c r="AZ465" s="18">
        <v>0</v>
      </c>
      <c r="BA465" s="18">
        <v>0</v>
      </c>
      <c r="BB465" s="18">
        <v>0</v>
      </c>
      <c r="BC465" s="18">
        <v>0</v>
      </c>
      <c r="BD465" s="19">
        <v>0</v>
      </c>
    </row>
    <row r="466" spans="1:56" x14ac:dyDescent="0.15">
      <c r="A466" s="62"/>
      <c r="B466" s="60">
        <v>4.0590520895092803</v>
      </c>
      <c r="C466" s="17">
        <v>0</v>
      </c>
      <c r="D466" s="18">
        <v>0</v>
      </c>
      <c r="E466" s="18">
        <v>3.4513460059168899E-3</v>
      </c>
      <c r="F466" s="18">
        <v>0</v>
      </c>
      <c r="G466" s="18">
        <v>0</v>
      </c>
      <c r="H466" s="18">
        <v>0</v>
      </c>
      <c r="I466" s="18">
        <v>0</v>
      </c>
      <c r="J466" s="18">
        <v>0</v>
      </c>
      <c r="K466" s="18">
        <v>0</v>
      </c>
      <c r="L466" s="18">
        <v>0</v>
      </c>
      <c r="M466" s="18">
        <v>0</v>
      </c>
      <c r="N466" s="19">
        <v>0</v>
      </c>
      <c r="O466" s="18"/>
      <c r="P466" s="60">
        <v>4.0590520895092803</v>
      </c>
      <c r="Q466" s="17">
        <v>0</v>
      </c>
      <c r="R466" s="18">
        <v>0</v>
      </c>
      <c r="S466" s="18">
        <v>3.4288645962900202E-3</v>
      </c>
      <c r="T466" s="18">
        <v>0</v>
      </c>
      <c r="U466" s="18">
        <v>0</v>
      </c>
      <c r="V466" s="18">
        <v>0</v>
      </c>
      <c r="W466" s="18">
        <v>3.41285848562269E-3</v>
      </c>
      <c r="X466" s="18">
        <v>0</v>
      </c>
      <c r="Y466" s="18">
        <v>0</v>
      </c>
      <c r="Z466" s="18">
        <v>0</v>
      </c>
      <c r="AA466" s="18">
        <v>0</v>
      </c>
      <c r="AB466" s="19">
        <v>0</v>
      </c>
      <c r="AC466" s="18"/>
      <c r="AD466" s="60">
        <v>4.0590520895092803</v>
      </c>
      <c r="AE466" s="17">
        <v>0</v>
      </c>
      <c r="AF466" s="18">
        <v>0</v>
      </c>
      <c r="AG466" s="18">
        <v>3.6413896847153002E-3</v>
      </c>
      <c r="AH466" s="18">
        <v>0</v>
      </c>
      <c r="AI466" s="18">
        <v>3.9342249089868797E-3</v>
      </c>
      <c r="AJ466" s="18">
        <v>4.12667993746037E-3</v>
      </c>
      <c r="AK466" s="18">
        <v>0</v>
      </c>
      <c r="AL466" s="18">
        <v>3.86603475927177E-3</v>
      </c>
      <c r="AM466" s="18">
        <v>0</v>
      </c>
      <c r="AN466" s="18">
        <v>0</v>
      </c>
      <c r="AO466" s="18">
        <v>0</v>
      </c>
      <c r="AP466" s="19">
        <v>0</v>
      </c>
      <c r="AR466" s="60">
        <v>4.0590520895092803</v>
      </c>
      <c r="AS466" s="17">
        <v>0</v>
      </c>
      <c r="AT466" s="18">
        <v>0</v>
      </c>
      <c r="AU466" s="18">
        <v>3.9602715379359298E-3</v>
      </c>
      <c r="AV466" s="18">
        <v>1.52845323119177E-2</v>
      </c>
      <c r="AW466" s="18">
        <v>0</v>
      </c>
      <c r="AX466" s="18">
        <v>7.4634806865510302E-3</v>
      </c>
      <c r="AY466" s="18">
        <v>0</v>
      </c>
      <c r="AZ466" s="18">
        <v>0</v>
      </c>
      <c r="BA466" s="18">
        <v>0</v>
      </c>
      <c r="BB466" s="18">
        <v>0</v>
      </c>
      <c r="BC466" s="18">
        <v>0</v>
      </c>
      <c r="BD466" s="19">
        <v>0</v>
      </c>
    </row>
    <row r="467" spans="1:56" x14ac:dyDescent="0.15">
      <c r="A467" s="62"/>
      <c r="B467" s="60">
        <v>4.0625060869651497</v>
      </c>
      <c r="C467" s="17">
        <v>0</v>
      </c>
      <c r="D467" s="18">
        <v>0</v>
      </c>
      <c r="E467" s="18">
        <v>3.4513460059168899E-3</v>
      </c>
      <c r="F467" s="18">
        <v>0</v>
      </c>
      <c r="G467" s="18">
        <v>0</v>
      </c>
      <c r="H467" s="18">
        <v>0</v>
      </c>
      <c r="I467" s="18">
        <v>0</v>
      </c>
      <c r="J467" s="18">
        <v>0</v>
      </c>
      <c r="K467" s="18">
        <v>0</v>
      </c>
      <c r="L467" s="18">
        <v>0</v>
      </c>
      <c r="M467" s="18">
        <v>0</v>
      </c>
      <c r="N467" s="19">
        <v>0</v>
      </c>
      <c r="O467" s="18"/>
      <c r="P467" s="60">
        <v>4.0625060869651497</v>
      </c>
      <c r="Q467" s="17">
        <v>0</v>
      </c>
      <c r="R467" s="18">
        <v>0</v>
      </c>
      <c r="S467" s="18">
        <v>3.4288645962900202E-3</v>
      </c>
      <c r="T467" s="18">
        <v>0</v>
      </c>
      <c r="U467" s="18">
        <v>0</v>
      </c>
      <c r="V467" s="18">
        <v>0</v>
      </c>
      <c r="W467" s="18">
        <v>0</v>
      </c>
      <c r="X467" s="18">
        <v>0</v>
      </c>
      <c r="Y467" s="18">
        <v>0</v>
      </c>
      <c r="Z467" s="18">
        <v>0</v>
      </c>
      <c r="AA467" s="18">
        <v>0</v>
      </c>
      <c r="AB467" s="19">
        <v>0</v>
      </c>
      <c r="AC467" s="18"/>
      <c r="AD467" s="60">
        <v>4.0625060869651497</v>
      </c>
      <c r="AE467" s="17">
        <v>0</v>
      </c>
      <c r="AF467" s="18">
        <v>0</v>
      </c>
      <c r="AG467" s="18">
        <v>3.6413896847153002E-3</v>
      </c>
      <c r="AH467" s="18">
        <v>0</v>
      </c>
      <c r="AI467" s="18">
        <v>3.9342249089868797E-3</v>
      </c>
      <c r="AJ467" s="18">
        <v>4.12667993746037E-3</v>
      </c>
      <c r="AK467" s="18">
        <v>0</v>
      </c>
      <c r="AL467" s="18">
        <v>3.86603475927177E-3</v>
      </c>
      <c r="AM467" s="18">
        <v>0</v>
      </c>
      <c r="AN467" s="18">
        <v>0</v>
      </c>
      <c r="AO467" s="18">
        <v>0</v>
      </c>
      <c r="AP467" s="19">
        <v>0</v>
      </c>
      <c r="AR467" s="60">
        <v>4.0625060869651497</v>
      </c>
      <c r="AS467" s="17">
        <v>0</v>
      </c>
      <c r="AT467" s="18">
        <v>0</v>
      </c>
      <c r="AU467" s="18">
        <v>3.9602715379359298E-3</v>
      </c>
      <c r="AV467" s="18">
        <v>1.52845323119177E-2</v>
      </c>
      <c r="AW467" s="18">
        <v>0</v>
      </c>
      <c r="AX467" s="18">
        <v>3.7317403432755199E-3</v>
      </c>
      <c r="AY467" s="18">
        <v>0</v>
      </c>
      <c r="AZ467" s="18">
        <v>0</v>
      </c>
      <c r="BA467" s="18">
        <v>0</v>
      </c>
      <c r="BB467" s="18">
        <v>0</v>
      </c>
      <c r="BC467" s="18">
        <v>0</v>
      </c>
      <c r="BD467" s="19">
        <v>0</v>
      </c>
    </row>
    <row r="468" spans="1:56" x14ac:dyDescent="0.15">
      <c r="A468" s="62"/>
      <c r="B468" s="60">
        <v>4.06596008442102</v>
      </c>
      <c r="C468" s="17">
        <v>0</v>
      </c>
      <c r="D468" s="18">
        <v>0</v>
      </c>
      <c r="E468" s="18">
        <v>3.4513460059168899E-3</v>
      </c>
      <c r="F468" s="18">
        <v>0</v>
      </c>
      <c r="G468" s="18">
        <v>0</v>
      </c>
      <c r="H468" s="18">
        <v>0</v>
      </c>
      <c r="I468" s="18">
        <v>0</v>
      </c>
      <c r="J468" s="18">
        <v>0</v>
      </c>
      <c r="K468" s="18">
        <v>0</v>
      </c>
      <c r="L468" s="18">
        <v>3.2679370053541401E-3</v>
      </c>
      <c r="M468" s="18">
        <v>0</v>
      </c>
      <c r="N468" s="19">
        <v>0</v>
      </c>
      <c r="O468" s="18"/>
      <c r="P468" s="60">
        <v>4.06596008442102</v>
      </c>
      <c r="Q468" s="17">
        <v>0</v>
      </c>
      <c r="R468" s="18">
        <v>0</v>
      </c>
      <c r="S468" s="18">
        <v>3.4288645962900202E-3</v>
      </c>
      <c r="T468" s="18">
        <v>0</v>
      </c>
      <c r="U468" s="18">
        <v>0</v>
      </c>
      <c r="V468" s="18">
        <v>0</v>
      </c>
      <c r="W468" s="18">
        <v>0</v>
      </c>
      <c r="X468" s="18">
        <v>0</v>
      </c>
      <c r="Y468" s="18">
        <v>0</v>
      </c>
      <c r="Z468" s="18">
        <v>0</v>
      </c>
      <c r="AA468" s="18">
        <v>0</v>
      </c>
      <c r="AB468" s="19">
        <v>0</v>
      </c>
      <c r="AC468" s="18"/>
      <c r="AD468" s="60">
        <v>4.06596008442102</v>
      </c>
      <c r="AE468" s="17">
        <v>0</v>
      </c>
      <c r="AF468" s="18">
        <v>0</v>
      </c>
      <c r="AG468" s="18">
        <v>0</v>
      </c>
      <c r="AH468" s="18">
        <v>0</v>
      </c>
      <c r="AI468" s="18">
        <v>3.9342249089868797E-3</v>
      </c>
      <c r="AJ468" s="18">
        <v>4.12667993746037E-3</v>
      </c>
      <c r="AK468" s="18">
        <v>0</v>
      </c>
      <c r="AL468" s="18">
        <v>3.86603475927177E-3</v>
      </c>
      <c r="AM468" s="18">
        <v>0</v>
      </c>
      <c r="AN468" s="18">
        <v>0</v>
      </c>
      <c r="AO468" s="18">
        <v>0</v>
      </c>
      <c r="AP468" s="19">
        <v>0</v>
      </c>
      <c r="AR468" s="60">
        <v>4.06596008442102</v>
      </c>
      <c r="AS468" s="17">
        <v>0</v>
      </c>
      <c r="AT468" s="18">
        <v>0</v>
      </c>
      <c r="AU468" s="18">
        <v>3.9602715379359298E-3</v>
      </c>
      <c r="AV468" s="18">
        <v>1.14633992339382E-2</v>
      </c>
      <c r="AW468" s="18">
        <v>0</v>
      </c>
      <c r="AX468" s="18">
        <v>3.7317403432755199E-3</v>
      </c>
      <c r="AY468" s="18">
        <v>0</v>
      </c>
      <c r="AZ468" s="18">
        <v>0</v>
      </c>
      <c r="BA468" s="18">
        <v>0</v>
      </c>
      <c r="BB468" s="18">
        <v>3.53240701129006E-3</v>
      </c>
      <c r="BC468" s="18">
        <v>0</v>
      </c>
      <c r="BD468" s="19">
        <v>0</v>
      </c>
    </row>
    <row r="469" spans="1:56" x14ac:dyDescent="0.15">
      <c r="A469" s="62"/>
      <c r="B469" s="60">
        <v>4.0694140818769</v>
      </c>
      <c r="C469" s="17">
        <v>0</v>
      </c>
      <c r="D469" s="18">
        <v>0</v>
      </c>
      <c r="E469" s="18">
        <v>3.4513460059168899E-3</v>
      </c>
      <c r="F469" s="18">
        <v>0</v>
      </c>
      <c r="G469" s="18">
        <v>0</v>
      </c>
      <c r="H469" s="18">
        <v>0</v>
      </c>
      <c r="I469" s="18">
        <v>0</v>
      </c>
      <c r="J469" s="18">
        <v>0</v>
      </c>
      <c r="K469" s="18">
        <v>0</v>
      </c>
      <c r="L469" s="18">
        <v>3.2679370053541401E-3</v>
      </c>
      <c r="M469" s="18">
        <v>0</v>
      </c>
      <c r="N469" s="19">
        <v>0</v>
      </c>
      <c r="O469" s="18"/>
      <c r="P469" s="60">
        <v>4.0694140818769</v>
      </c>
      <c r="Q469" s="17">
        <v>0</v>
      </c>
      <c r="R469" s="18">
        <v>0</v>
      </c>
      <c r="S469" s="18">
        <v>3.4288645962900202E-3</v>
      </c>
      <c r="T469" s="18">
        <v>0</v>
      </c>
      <c r="U469" s="18">
        <v>0</v>
      </c>
      <c r="V469" s="18">
        <v>0</v>
      </c>
      <c r="W469" s="18">
        <v>0</v>
      </c>
      <c r="X469" s="18">
        <v>0</v>
      </c>
      <c r="Y469" s="18">
        <v>0</v>
      </c>
      <c r="Z469" s="18">
        <v>0</v>
      </c>
      <c r="AA469" s="18">
        <v>0</v>
      </c>
      <c r="AB469" s="19">
        <v>0</v>
      </c>
      <c r="AC469" s="18"/>
      <c r="AD469" s="60">
        <v>4.0694140818769</v>
      </c>
      <c r="AE469" s="17">
        <v>0</v>
      </c>
      <c r="AF469" s="18">
        <v>0</v>
      </c>
      <c r="AG469" s="18">
        <v>0</v>
      </c>
      <c r="AH469" s="18">
        <v>0</v>
      </c>
      <c r="AI469" s="18">
        <v>3.9342249089868797E-3</v>
      </c>
      <c r="AJ469" s="18">
        <v>4.12667993746037E-3</v>
      </c>
      <c r="AK469" s="18">
        <v>0</v>
      </c>
      <c r="AL469" s="18">
        <v>3.86603475927177E-3</v>
      </c>
      <c r="AM469" s="18">
        <v>0</v>
      </c>
      <c r="AN469" s="18">
        <v>0</v>
      </c>
      <c r="AO469" s="18">
        <v>0</v>
      </c>
      <c r="AP469" s="19">
        <v>0</v>
      </c>
      <c r="AR469" s="60">
        <v>4.0694140818769</v>
      </c>
      <c r="AS469" s="17">
        <v>0</v>
      </c>
      <c r="AT469" s="18">
        <v>0</v>
      </c>
      <c r="AU469" s="18">
        <v>0</v>
      </c>
      <c r="AV469" s="18">
        <v>1.14633992339382E-2</v>
      </c>
      <c r="AW469" s="18">
        <v>0</v>
      </c>
      <c r="AX469" s="18">
        <v>3.7317403432755199E-3</v>
      </c>
      <c r="AY469" s="18">
        <v>0</v>
      </c>
      <c r="AZ469" s="18">
        <v>0</v>
      </c>
      <c r="BA469" s="18">
        <v>0</v>
      </c>
      <c r="BB469" s="18">
        <v>3.53240701129006E-3</v>
      </c>
      <c r="BC469" s="18">
        <v>0</v>
      </c>
      <c r="BD469" s="19">
        <v>0</v>
      </c>
    </row>
    <row r="470" spans="1:56" x14ac:dyDescent="0.15">
      <c r="A470" s="62"/>
      <c r="B470" s="60">
        <v>4.0728680793327703</v>
      </c>
      <c r="C470" s="17">
        <v>0</v>
      </c>
      <c r="D470" s="18">
        <v>0</v>
      </c>
      <c r="E470" s="18">
        <v>3.4513460059168899E-3</v>
      </c>
      <c r="F470" s="18">
        <v>0</v>
      </c>
      <c r="G470" s="18">
        <v>0</v>
      </c>
      <c r="H470" s="18">
        <v>0</v>
      </c>
      <c r="I470" s="18">
        <v>0</v>
      </c>
      <c r="J470" s="18">
        <v>0</v>
      </c>
      <c r="K470" s="18">
        <v>0</v>
      </c>
      <c r="L470" s="18">
        <v>3.2679370053541401E-3</v>
      </c>
      <c r="M470" s="18">
        <v>0</v>
      </c>
      <c r="N470" s="19">
        <v>0</v>
      </c>
      <c r="O470" s="18"/>
      <c r="P470" s="60">
        <v>4.0728680793327703</v>
      </c>
      <c r="Q470" s="17">
        <v>0</v>
      </c>
      <c r="R470" s="18">
        <v>0</v>
      </c>
      <c r="S470" s="18">
        <v>3.4288645962900202E-3</v>
      </c>
      <c r="T470" s="18">
        <v>0</v>
      </c>
      <c r="U470" s="18">
        <v>0</v>
      </c>
      <c r="V470" s="18">
        <v>0</v>
      </c>
      <c r="W470" s="18">
        <v>0</v>
      </c>
      <c r="X470" s="18">
        <v>0</v>
      </c>
      <c r="Y470" s="18">
        <v>0</v>
      </c>
      <c r="Z470" s="18">
        <v>0</v>
      </c>
      <c r="AA470" s="18">
        <v>0</v>
      </c>
      <c r="AB470" s="19">
        <v>0</v>
      </c>
      <c r="AC470" s="18"/>
      <c r="AD470" s="60">
        <v>4.0728680793327703</v>
      </c>
      <c r="AE470" s="17">
        <v>0</v>
      </c>
      <c r="AF470" s="18">
        <v>0</v>
      </c>
      <c r="AG470" s="18">
        <v>0</v>
      </c>
      <c r="AH470" s="18">
        <v>0</v>
      </c>
      <c r="AI470" s="18">
        <v>3.9342249089868797E-3</v>
      </c>
      <c r="AJ470" s="18">
        <v>0</v>
      </c>
      <c r="AK470" s="18">
        <v>0</v>
      </c>
      <c r="AL470" s="18">
        <v>3.86603475927177E-3</v>
      </c>
      <c r="AM470" s="18">
        <v>0</v>
      </c>
      <c r="AN470" s="18">
        <v>0</v>
      </c>
      <c r="AO470" s="18">
        <v>0</v>
      </c>
      <c r="AP470" s="19">
        <v>0</v>
      </c>
      <c r="AR470" s="60">
        <v>4.0728680793327703</v>
      </c>
      <c r="AS470" s="17">
        <v>0</v>
      </c>
      <c r="AT470" s="18">
        <v>0</v>
      </c>
      <c r="AU470" s="18">
        <v>0</v>
      </c>
      <c r="AV470" s="18">
        <v>1.14633992339382E-2</v>
      </c>
      <c r="AW470" s="18">
        <v>0</v>
      </c>
      <c r="AX470" s="18">
        <v>3.7317403432755199E-3</v>
      </c>
      <c r="AY470" s="18">
        <v>0</v>
      </c>
      <c r="AZ470" s="18">
        <v>0</v>
      </c>
      <c r="BA470" s="18">
        <v>0</v>
      </c>
      <c r="BB470" s="18">
        <v>3.53240701129006E-3</v>
      </c>
      <c r="BC470" s="18">
        <v>0</v>
      </c>
      <c r="BD470" s="19">
        <v>0</v>
      </c>
    </row>
    <row r="471" spans="1:56" x14ac:dyDescent="0.15">
      <c r="A471" s="62"/>
      <c r="B471" s="60">
        <v>4.0763220767886397</v>
      </c>
      <c r="C471" s="17">
        <v>0</v>
      </c>
      <c r="D471" s="18">
        <v>0</v>
      </c>
      <c r="E471" s="18">
        <v>3.4513460059168899E-3</v>
      </c>
      <c r="F471" s="18">
        <v>0</v>
      </c>
      <c r="G471" s="18">
        <v>0</v>
      </c>
      <c r="H471" s="18">
        <v>0</v>
      </c>
      <c r="I471" s="18">
        <v>0</v>
      </c>
      <c r="J471" s="18">
        <v>0</v>
      </c>
      <c r="K471" s="18">
        <v>0</v>
      </c>
      <c r="L471" s="18">
        <v>3.2679370053541401E-3</v>
      </c>
      <c r="M471" s="18">
        <v>0</v>
      </c>
      <c r="N471" s="19">
        <v>0</v>
      </c>
      <c r="O471" s="18"/>
      <c r="P471" s="60">
        <v>4.0763220767886397</v>
      </c>
      <c r="Q471" s="17">
        <v>0</v>
      </c>
      <c r="R471" s="18">
        <v>0</v>
      </c>
      <c r="S471" s="18">
        <v>0</v>
      </c>
      <c r="T471" s="18">
        <v>0</v>
      </c>
      <c r="U471" s="18">
        <v>0</v>
      </c>
      <c r="V471" s="18">
        <v>0</v>
      </c>
      <c r="W471" s="18">
        <v>0</v>
      </c>
      <c r="X471" s="18">
        <v>0</v>
      </c>
      <c r="Y471" s="18">
        <v>0</v>
      </c>
      <c r="Z471" s="18">
        <v>0</v>
      </c>
      <c r="AA471" s="18">
        <v>0</v>
      </c>
      <c r="AB471" s="19">
        <v>0</v>
      </c>
      <c r="AC471" s="18"/>
      <c r="AD471" s="60">
        <v>4.0763220767886397</v>
      </c>
      <c r="AE471" s="17">
        <v>0</v>
      </c>
      <c r="AF471" s="18">
        <v>0</v>
      </c>
      <c r="AG471" s="18">
        <v>0</v>
      </c>
      <c r="AH471" s="18">
        <v>0</v>
      </c>
      <c r="AI471" s="18">
        <v>3.9342249089868797E-3</v>
      </c>
      <c r="AJ471" s="18">
        <v>0</v>
      </c>
      <c r="AK471" s="18">
        <v>0</v>
      </c>
      <c r="AL471" s="18">
        <v>3.86603475927177E-3</v>
      </c>
      <c r="AM471" s="18">
        <v>0</v>
      </c>
      <c r="AN471" s="18">
        <v>0</v>
      </c>
      <c r="AO471" s="18">
        <v>0</v>
      </c>
      <c r="AP471" s="19">
        <v>0</v>
      </c>
      <c r="AR471" s="60">
        <v>4.0763220767886397</v>
      </c>
      <c r="AS471" s="17">
        <v>0</v>
      </c>
      <c r="AT471" s="18">
        <v>0</v>
      </c>
      <c r="AU471" s="18">
        <v>0</v>
      </c>
      <c r="AV471" s="18">
        <v>7.64226615595883E-3</v>
      </c>
      <c r="AW471" s="18">
        <v>0</v>
      </c>
      <c r="AX471" s="18">
        <v>3.7317403432755199E-3</v>
      </c>
      <c r="AY471" s="18">
        <v>0</v>
      </c>
      <c r="AZ471" s="18">
        <v>0</v>
      </c>
      <c r="BA471" s="18">
        <v>0</v>
      </c>
      <c r="BB471" s="18">
        <v>3.53240701129006E-3</v>
      </c>
      <c r="BC471" s="18">
        <v>0</v>
      </c>
      <c r="BD471" s="19">
        <v>0</v>
      </c>
    </row>
    <row r="472" spans="1:56" x14ac:dyDescent="0.15">
      <c r="A472" s="62"/>
      <c r="B472" s="60">
        <v>4.0797760742445099</v>
      </c>
      <c r="C472" s="17">
        <v>0</v>
      </c>
      <c r="D472" s="18">
        <v>0</v>
      </c>
      <c r="E472" s="18">
        <v>3.4513460059168899E-3</v>
      </c>
      <c r="F472" s="18">
        <v>0</v>
      </c>
      <c r="G472" s="18">
        <v>0</v>
      </c>
      <c r="H472" s="18">
        <v>0</v>
      </c>
      <c r="I472" s="18">
        <v>0</v>
      </c>
      <c r="J472" s="18">
        <v>0</v>
      </c>
      <c r="K472" s="18">
        <v>0</v>
      </c>
      <c r="L472" s="18">
        <v>3.2679370053541401E-3</v>
      </c>
      <c r="M472" s="18">
        <v>0</v>
      </c>
      <c r="N472" s="19">
        <v>0</v>
      </c>
      <c r="O472" s="18"/>
      <c r="P472" s="60">
        <v>4.0797760742445099</v>
      </c>
      <c r="Q472" s="17">
        <v>0</v>
      </c>
      <c r="R472" s="18">
        <v>0</v>
      </c>
      <c r="S472" s="18">
        <v>0</v>
      </c>
      <c r="T472" s="18">
        <v>0</v>
      </c>
      <c r="U472" s="18">
        <v>0</v>
      </c>
      <c r="V472" s="18">
        <v>0</v>
      </c>
      <c r="W472" s="18">
        <v>0</v>
      </c>
      <c r="X472" s="18">
        <v>0</v>
      </c>
      <c r="Y472" s="18">
        <v>0</v>
      </c>
      <c r="Z472" s="18">
        <v>0</v>
      </c>
      <c r="AA472" s="18">
        <v>0</v>
      </c>
      <c r="AB472" s="19">
        <v>0</v>
      </c>
      <c r="AC472" s="18"/>
      <c r="AD472" s="60">
        <v>4.0797760742445099</v>
      </c>
      <c r="AE472" s="17">
        <v>0</v>
      </c>
      <c r="AF472" s="18">
        <v>0</v>
      </c>
      <c r="AG472" s="18">
        <v>0</v>
      </c>
      <c r="AH472" s="18">
        <v>0</v>
      </c>
      <c r="AI472" s="18">
        <v>3.9342249089868797E-3</v>
      </c>
      <c r="AJ472" s="18">
        <v>0</v>
      </c>
      <c r="AK472" s="18">
        <v>0</v>
      </c>
      <c r="AL472" s="18">
        <v>3.86603475927177E-3</v>
      </c>
      <c r="AM472" s="18">
        <v>0</v>
      </c>
      <c r="AN472" s="18">
        <v>0</v>
      </c>
      <c r="AO472" s="18">
        <v>0</v>
      </c>
      <c r="AP472" s="19">
        <v>0</v>
      </c>
      <c r="AR472" s="60">
        <v>4.0797760742445099</v>
      </c>
      <c r="AS472" s="17">
        <v>0</v>
      </c>
      <c r="AT472" s="18">
        <v>0</v>
      </c>
      <c r="AU472" s="18">
        <v>0</v>
      </c>
      <c r="AV472" s="18">
        <v>7.64226615595883E-3</v>
      </c>
      <c r="AW472" s="18">
        <v>0</v>
      </c>
      <c r="AX472" s="18">
        <v>0</v>
      </c>
      <c r="AY472" s="18">
        <v>0</v>
      </c>
      <c r="AZ472" s="18">
        <v>0</v>
      </c>
      <c r="BA472" s="18">
        <v>0</v>
      </c>
      <c r="BB472" s="18">
        <v>3.53240701129006E-3</v>
      </c>
      <c r="BC472" s="18">
        <v>0</v>
      </c>
      <c r="BD472" s="19">
        <v>0</v>
      </c>
    </row>
    <row r="473" spans="1:56" x14ac:dyDescent="0.15">
      <c r="A473" s="62"/>
      <c r="B473" s="60">
        <v>4.08323007170039</v>
      </c>
      <c r="C473" s="17">
        <v>0</v>
      </c>
      <c r="D473" s="18">
        <v>0</v>
      </c>
      <c r="E473" s="18">
        <v>0</v>
      </c>
      <c r="F473" s="18">
        <v>0</v>
      </c>
      <c r="G473" s="18">
        <v>0</v>
      </c>
      <c r="H473" s="18">
        <v>0</v>
      </c>
      <c r="I473" s="18">
        <v>0</v>
      </c>
      <c r="J473" s="18">
        <v>0</v>
      </c>
      <c r="K473" s="18">
        <v>0</v>
      </c>
      <c r="L473" s="18">
        <v>3.2679370053541401E-3</v>
      </c>
      <c r="M473" s="18">
        <v>0</v>
      </c>
      <c r="N473" s="19">
        <v>0</v>
      </c>
      <c r="O473" s="18"/>
      <c r="P473" s="60">
        <v>4.08323007170039</v>
      </c>
      <c r="Q473" s="17">
        <v>0</v>
      </c>
      <c r="R473" s="18">
        <v>0</v>
      </c>
      <c r="S473" s="18">
        <v>0</v>
      </c>
      <c r="T473" s="18">
        <v>0</v>
      </c>
      <c r="U473" s="18">
        <v>0</v>
      </c>
      <c r="V473" s="18">
        <v>0</v>
      </c>
      <c r="W473" s="18">
        <v>0</v>
      </c>
      <c r="X473" s="18">
        <v>0</v>
      </c>
      <c r="Y473" s="18">
        <v>0</v>
      </c>
      <c r="Z473" s="18">
        <v>0</v>
      </c>
      <c r="AA473" s="18">
        <v>0</v>
      </c>
      <c r="AB473" s="19">
        <v>0</v>
      </c>
      <c r="AC473" s="18"/>
      <c r="AD473" s="60">
        <v>4.08323007170039</v>
      </c>
      <c r="AE473" s="17">
        <v>0</v>
      </c>
      <c r="AF473" s="18">
        <v>0</v>
      </c>
      <c r="AG473" s="18">
        <v>0</v>
      </c>
      <c r="AH473" s="18">
        <v>0</v>
      </c>
      <c r="AI473" s="18">
        <v>3.9342249089868797E-3</v>
      </c>
      <c r="AJ473" s="18">
        <v>0</v>
      </c>
      <c r="AK473" s="18">
        <v>0</v>
      </c>
      <c r="AL473" s="18">
        <v>0</v>
      </c>
      <c r="AM473" s="18">
        <v>0</v>
      </c>
      <c r="AN473" s="18">
        <v>0</v>
      </c>
      <c r="AO473" s="18">
        <v>0</v>
      </c>
      <c r="AP473" s="19">
        <v>0</v>
      </c>
      <c r="AR473" s="60">
        <v>4.08323007170039</v>
      </c>
      <c r="AS473" s="17">
        <v>0</v>
      </c>
      <c r="AT473" s="18">
        <v>0</v>
      </c>
      <c r="AU473" s="18">
        <v>0</v>
      </c>
      <c r="AV473" s="18">
        <v>7.64226615595883E-3</v>
      </c>
      <c r="AW473" s="18">
        <v>3.82279805971274E-3</v>
      </c>
      <c r="AX473" s="18">
        <v>0</v>
      </c>
      <c r="AY473" s="18">
        <v>0</v>
      </c>
      <c r="AZ473" s="18">
        <v>0</v>
      </c>
      <c r="BA473" s="18">
        <v>0</v>
      </c>
      <c r="BB473" s="18">
        <v>3.53240701129006E-3</v>
      </c>
      <c r="BC473" s="18">
        <v>0</v>
      </c>
      <c r="BD473" s="19">
        <v>0</v>
      </c>
    </row>
    <row r="474" spans="1:56" x14ac:dyDescent="0.15">
      <c r="A474" s="62"/>
      <c r="B474" s="60">
        <v>4.0866840691562603</v>
      </c>
      <c r="C474" s="17">
        <v>0</v>
      </c>
      <c r="D474" s="18">
        <v>0</v>
      </c>
      <c r="E474" s="18">
        <v>0</v>
      </c>
      <c r="F474" s="18">
        <v>0</v>
      </c>
      <c r="G474" s="18">
        <v>0</v>
      </c>
      <c r="H474" s="18">
        <v>0</v>
      </c>
      <c r="I474" s="18">
        <v>0</v>
      </c>
      <c r="J474" s="18">
        <v>0</v>
      </c>
      <c r="K474" s="18">
        <v>0</v>
      </c>
      <c r="L474" s="18">
        <v>3.2679370053541401E-3</v>
      </c>
      <c r="M474" s="18">
        <v>0</v>
      </c>
      <c r="N474" s="19">
        <v>0</v>
      </c>
      <c r="O474" s="18"/>
      <c r="P474" s="60">
        <v>4.0866840691562603</v>
      </c>
      <c r="Q474" s="17">
        <v>0</v>
      </c>
      <c r="R474" s="18">
        <v>0</v>
      </c>
      <c r="S474" s="18">
        <v>0</v>
      </c>
      <c r="T474" s="18">
        <v>0</v>
      </c>
      <c r="U474" s="18">
        <v>0</v>
      </c>
      <c r="V474" s="18">
        <v>0</v>
      </c>
      <c r="W474" s="18">
        <v>0</v>
      </c>
      <c r="X474" s="18">
        <v>0</v>
      </c>
      <c r="Y474" s="18">
        <v>0</v>
      </c>
      <c r="Z474" s="18">
        <v>0</v>
      </c>
      <c r="AA474" s="18">
        <v>0</v>
      </c>
      <c r="AB474" s="19">
        <v>0</v>
      </c>
      <c r="AC474" s="18"/>
      <c r="AD474" s="60">
        <v>4.0866840691562603</v>
      </c>
      <c r="AE474" s="17">
        <v>0</v>
      </c>
      <c r="AF474" s="18">
        <v>0</v>
      </c>
      <c r="AG474" s="18">
        <v>0</v>
      </c>
      <c r="AH474" s="18">
        <v>0</v>
      </c>
      <c r="AI474" s="18">
        <v>3.9342249089868797E-3</v>
      </c>
      <c r="AJ474" s="18">
        <v>0</v>
      </c>
      <c r="AK474" s="18">
        <v>0</v>
      </c>
      <c r="AL474" s="18">
        <v>0</v>
      </c>
      <c r="AM474" s="18">
        <v>0</v>
      </c>
      <c r="AN474" s="18">
        <v>0</v>
      </c>
      <c r="AO474" s="18">
        <v>0</v>
      </c>
      <c r="AP474" s="19">
        <v>0</v>
      </c>
      <c r="AR474" s="60">
        <v>4.0866840691562603</v>
      </c>
      <c r="AS474" s="17">
        <v>0</v>
      </c>
      <c r="AT474" s="18">
        <v>0</v>
      </c>
      <c r="AU474" s="18">
        <v>0</v>
      </c>
      <c r="AV474" s="18">
        <v>3.8211330779794098E-3</v>
      </c>
      <c r="AW474" s="18">
        <v>3.82279805971274E-3</v>
      </c>
      <c r="AX474" s="18">
        <v>0</v>
      </c>
      <c r="AY474" s="18">
        <v>0</v>
      </c>
      <c r="AZ474" s="18">
        <v>0</v>
      </c>
      <c r="BA474" s="18">
        <v>0</v>
      </c>
      <c r="BB474" s="18">
        <v>3.53240701129006E-3</v>
      </c>
      <c r="BC474" s="18">
        <v>0</v>
      </c>
      <c r="BD474" s="19">
        <v>0</v>
      </c>
    </row>
    <row r="475" spans="1:56" x14ac:dyDescent="0.15">
      <c r="A475" s="62"/>
      <c r="B475" s="60">
        <v>4.0901380666121296</v>
      </c>
      <c r="C475" s="17">
        <v>0</v>
      </c>
      <c r="D475" s="18">
        <v>0</v>
      </c>
      <c r="E475" s="18">
        <v>0</v>
      </c>
      <c r="F475" s="18">
        <v>0</v>
      </c>
      <c r="G475" s="18">
        <v>0</v>
      </c>
      <c r="H475" s="18">
        <v>0</v>
      </c>
      <c r="I475" s="18">
        <v>0</v>
      </c>
      <c r="J475" s="18">
        <v>0</v>
      </c>
      <c r="K475" s="18">
        <v>0</v>
      </c>
      <c r="L475" s="18">
        <v>3.2679370053541401E-3</v>
      </c>
      <c r="M475" s="18">
        <v>0</v>
      </c>
      <c r="N475" s="19">
        <v>0</v>
      </c>
      <c r="O475" s="18"/>
      <c r="P475" s="60">
        <v>4.0901380666121296</v>
      </c>
      <c r="Q475" s="17">
        <v>0</v>
      </c>
      <c r="R475" s="18">
        <v>0</v>
      </c>
      <c r="S475" s="18">
        <v>0</v>
      </c>
      <c r="T475" s="18">
        <v>0</v>
      </c>
      <c r="U475" s="18">
        <v>0</v>
      </c>
      <c r="V475" s="18">
        <v>0</v>
      </c>
      <c r="W475" s="18">
        <v>0</v>
      </c>
      <c r="X475" s="18">
        <v>0</v>
      </c>
      <c r="Y475" s="18">
        <v>0</v>
      </c>
      <c r="Z475" s="18">
        <v>0</v>
      </c>
      <c r="AA475" s="18">
        <v>0</v>
      </c>
      <c r="AB475" s="19">
        <v>0</v>
      </c>
      <c r="AC475" s="18"/>
      <c r="AD475" s="60">
        <v>4.0901380666121296</v>
      </c>
      <c r="AE475" s="17">
        <v>0</v>
      </c>
      <c r="AF475" s="18">
        <v>0</v>
      </c>
      <c r="AG475" s="18">
        <v>0</v>
      </c>
      <c r="AH475" s="18">
        <v>0</v>
      </c>
      <c r="AI475" s="18">
        <v>3.9342249089868797E-3</v>
      </c>
      <c r="AJ475" s="18">
        <v>0</v>
      </c>
      <c r="AK475" s="18">
        <v>0</v>
      </c>
      <c r="AL475" s="18">
        <v>0</v>
      </c>
      <c r="AM475" s="18">
        <v>0</v>
      </c>
      <c r="AN475" s="18">
        <v>0</v>
      </c>
      <c r="AO475" s="18">
        <v>0</v>
      </c>
      <c r="AP475" s="19">
        <v>0</v>
      </c>
      <c r="AR475" s="60">
        <v>4.0901380666121296</v>
      </c>
      <c r="AS475" s="17">
        <v>0</v>
      </c>
      <c r="AT475" s="18">
        <v>0</v>
      </c>
      <c r="AU475" s="18">
        <v>0</v>
      </c>
      <c r="AV475" s="18">
        <v>0</v>
      </c>
      <c r="AW475" s="18">
        <v>3.82279805971274E-3</v>
      </c>
      <c r="AX475" s="18">
        <v>0</v>
      </c>
      <c r="AY475" s="18">
        <v>0</v>
      </c>
      <c r="AZ475" s="18">
        <v>0</v>
      </c>
      <c r="BA475" s="18">
        <v>0</v>
      </c>
      <c r="BB475" s="18">
        <v>3.53240701129006E-3</v>
      </c>
      <c r="BC475" s="18">
        <v>0</v>
      </c>
      <c r="BD475" s="19">
        <v>0</v>
      </c>
    </row>
    <row r="476" spans="1:56" x14ac:dyDescent="0.15">
      <c r="A476" s="62"/>
      <c r="B476" s="60">
        <v>4.0935920640679999</v>
      </c>
      <c r="C476" s="17">
        <v>0</v>
      </c>
      <c r="D476" s="18">
        <v>0</v>
      </c>
      <c r="E476" s="18">
        <v>0</v>
      </c>
      <c r="F476" s="18">
        <v>0</v>
      </c>
      <c r="G476" s="18">
        <v>0</v>
      </c>
      <c r="H476" s="18">
        <v>0</v>
      </c>
      <c r="I476" s="18">
        <v>0</v>
      </c>
      <c r="J476" s="18">
        <v>0</v>
      </c>
      <c r="K476" s="18">
        <v>0</v>
      </c>
      <c r="L476" s="18">
        <v>3.2679370053541401E-3</v>
      </c>
      <c r="M476" s="18">
        <v>0</v>
      </c>
      <c r="N476" s="19">
        <v>0</v>
      </c>
      <c r="O476" s="18"/>
      <c r="P476" s="60">
        <v>4.0935920640679999</v>
      </c>
      <c r="Q476" s="17">
        <v>0</v>
      </c>
      <c r="R476" s="18">
        <v>0</v>
      </c>
      <c r="S476" s="18">
        <v>0</v>
      </c>
      <c r="T476" s="18">
        <v>0</v>
      </c>
      <c r="U476" s="18">
        <v>0</v>
      </c>
      <c r="V476" s="18">
        <v>0</v>
      </c>
      <c r="W476" s="18">
        <v>0</v>
      </c>
      <c r="X476" s="18">
        <v>0</v>
      </c>
      <c r="Y476" s="18">
        <v>0</v>
      </c>
      <c r="Z476" s="18">
        <v>0</v>
      </c>
      <c r="AA476" s="18">
        <v>0</v>
      </c>
      <c r="AB476" s="19">
        <v>0</v>
      </c>
      <c r="AC476" s="18"/>
      <c r="AD476" s="60">
        <v>4.0935920640679999</v>
      </c>
      <c r="AE476" s="17">
        <v>0</v>
      </c>
      <c r="AF476" s="18">
        <v>0</v>
      </c>
      <c r="AG476" s="18">
        <v>0</v>
      </c>
      <c r="AH476" s="18">
        <v>0</v>
      </c>
      <c r="AI476" s="18">
        <v>0</v>
      </c>
      <c r="AJ476" s="18">
        <v>0</v>
      </c>
      <c r="AK476" s="18">
        <v>0</v>
      </c>
      <c r="AL476" s="18">
        <v>0</v>
      </c>
      <c r="AM476" s="18">
        <v>0</v>
      </c>
      <c r="AN476" s="18">
        <v>0</v>
      </c>
      <c r="AO476" s="18">
        <v>0</v>
      </c>
      <c r="AP476" s="19">
        <v>0</v>
      </c>
      <c r="AR476" s="60">
        <v>4.0935920640679999</v>
      </c>
      <c r="AS476" s="17">
        <v>0</v>
      </c>
      <c r="AT476" s="18">
        <v>0</v>
      </c>
      <c r="AU476" s="18">
        <v>0</v>
      </c>
      <c r="AV476" s="18">
        <v>0</v>
      </c>
      <c r="AW476" s="18">
        <v>3.82279805971274E-3</v>
      </c>
      <c r="AX476" s="18">
        <v>0</v>
      </c>
      <c r="AY476" s="18">
        <v>0</v>
      </c>
      <c r="AZ476" s="18">
        <v>0</v>
      </c>
      <c r="BA476" s="18">
        <v>0</v>
      </c>
      <c r="BB476" s="18">
        <v>3.53240701129006E-3</v>
      </c>
      <c r="BC476" s="18">
        <v>0</v>
      </c>
      <c r="BD476" s="19">
        <v>0</v>
      </c>
    </row>
    <row r="477" spans="1:56" x14ac:dyDescent="0.15">
      <c r="A477" s="62"/>
      <c r="B477" s="60">
        <v>4.09704606152388</v>
      </c>
      <c r="C477" s="17">
        <v>0</v>
      </c>
      <c r="D477" s="18">
        <v>0</v>
      </c>
      <c r="E477" s="18">
        <v>0</v>
      </c>
      <c r="F477" s="18">
        <v>0</v>
      </c>
      <c r="G477" s="18">
        <v>0</v>
      </c>
      <c r="H477" s="18">
        <v>0</v>
      </c>
      <c r="I477" s="18">
        <v>0</v>
      </c>
      <c r="J477" s="18">
        <v>0</v>
      </c>
      <c r="K477" s="18">
        <v>0</v>
      </c>
      <c r="L477" s="18">
        <v>3.2679370053541401E-3</v>
      </c>
      <c r="M477" s="18">
        <v>0</v>
      </c>
      <c r="N477" s="19">
        <v>0</v>
      </c>
      <c r="O477" s="18"/>
      <c r="P477" s="60">
        <v>4.09704606152388</v>
      </c>
      <c r="Q477" s="17">
        <v>0</v>
      </c>
      <c r="R477" s="18">
        <v>0</v>
      </c>
      <c r="S477" s="18">
        <v>0</v>
      </c>
      <c r="T477" s="18">
        <v>0</v>
      </c>
      <c r="U477" s="18">
        <v>0</v>
      </c>
      <c r="V477" s="18">
        <v>0</v>
      </c>
      <c r="W477" s="18">
        <v>0</v>
      </c>
      <c r="X477" s="18">
        <v>0</v>
      </c>
      <c r="Y477" s="18">
        <v>0</v>
      </c>
      <c r="Z477" s="18">
        <v>0</v>
      </c>
      <c r="AA477" s="18">
        <v>0</v>
      </c>
      <c r="AB477" s="19">
        <v>0</v>
      </c>
      <c r="AC477" s="18"/>
      <c r="AD477" s="60">
        <v>4.09704606152388</v>
      </c>
      <c r="AE477" s="17">
        <v>0</v>
      </c>
      <c r="AF477" s="18">
        <v>0</v>
      </c>
      <c r="AG477" s="18">
        <v>0</v>
      </c>
      <c r="AH477" s="18">
        <v>0</v>
      </c>
      <c r="AI477" s="18">
        <v>0</v>
      </c>
      <c r="AJ477" s="18">
        <v>0</v>
      </c>
      <c r="AK477" s="18">
        <v>0</v>
      </c>
      <c r="AL477" s="18">
        <v>0</v>
      </c>
      <c r="AM477" s="18">
        <v>0</v>
      </c>
      <c r="AN477" s="18">
        <v>0</v>
      </c>
      <c r="AO477" s="18">
        <v>0</v>
      </c>
      <c r="AP477" s="19">
        <v>0</v>
      </c>
      <c r="AR477" s="60">
        <v>4.09704606152388</v>
      </c>
      <c r="AS477" s="17">
        <v>0</v>
      </c>
      <c r="AT477" s="18">
        <v>0</v>
      </c>
      <c r="AU477" s="18">
        <v>0</v>
      </c>
      <c r="AV477" s="18">
        <v>0</v>
      </c>
      <c r="AW477" s="18">
        <v>3.82279805971274E-3</v>
      </c>
      <c r="AX477" s="18">
        <v>0</v>
      </c>
      <c r="AY477" s="18">
        <v>0</v>
      </c>
      <c r="AZ477" s="18">
        <v>0</v>
      </c>
      <c r="BA477" s="18">
        <v>0</v>
      </c>
      <c r="BB477" s="18">
        <v>3.53240701129006E-3</v>
      </c>
      <c r="BC477" s="18">
        <v>0</v>
      </c>
      <c r="BD477" s="19">
        <v>0</v>
      </c>
    </row>
    <row r="478" spans="1:56" x14ac:dyDescent="0.15">
      <c r="A478" s="62"/>
      <c r="B478" s="60">
        <v>4.1005000589797502</v>
      </c>
      <c r="C478" s="17">
        <v>0</v>
      </c>
      <c r="D478" s="18">
        <v>0</v>
      </c>
      <c r="E478" s="18">
        <v>0</v>
      </c>
      <c r="F478" s="18">
        <v>0</v>
      </c>
      <c r="G478" s="18">
        <v>0</v>
      </c>
      <c r="H478" s="18">
        <v>0</v>
      </c>
      <c r="I478" s="18">
        <v>0</v>
      </c>
      <c r="J478" s="18">
        <v>0</v>
      </c>
      <c r="K478" s="18">
        <v>0</v>
      </c>
      <c r="L478" s="18">
        <v>3.2679370053541401E-3</v>
      </c>
      <c r="M478" s="18">
        <v>0</v>
      </c>
      <c r="N478" s="19">
        <v>0</v>
      </c>
      <c r="O478" s="18"/>
      <c r="P478" s="60">
        <v>4.1005000589797502</v>
      </c>
      <c r="Q478" s="17">
        <v>0</v>
      </c>
      <c r="R478" s="18">
        <v>0</v>
      </c>
      <c r="S478" s="18">
        <v>0</v>
      </c>
      <c r="T478" s="18">
        <v>0</v>
      </c>
      <c r="U478" s="18">
        <v>0</v>
      </c>
      <c r="V478" s="18">
        <v>0</v>
      </c>
      <c r="W478" s="18">
        <v>0</v>
      </c>
      <c r="X478" s="18">
        <v>0</v>
      </c>
      <c r="Y478" s="18">
        <v>0</v>
      </c>
      <c r="Z478" s="18">
        <v>0</v>
      </c>
      <c r="AA478" s="18">
        <v>0</v>
      </c>
      <c r="AB478" s="19">
        <v>0</v>
      </c>
      <c r="AC478" s="18"/>
      <c r="AD478" s="60">
        <v>4.1005000589797502</v>
      </c>
      <c r="AE478" s="17">
        <v>0</v>
      </c>
      <c r="AF478" s="18">
        <v>0</v>
      </c>
      <c r="AG478" s="18">
        <v>0</v>
      </c>
      <c r="AH478" s="18">
        <v>0</v>
      </c>
      <c r="AI478" s="18">
        <v>0</v>
      </c>
      <c r="AJ478" s="18">
        <v>0</v>
      </c>
      <c r="AK478" s="18">
        <v>0</v>
      </c>
      <c r="AL478" s="18">
        <v>0</v>
      </c>
      <c r="AM478" s="18">
        <v>0</v>
      </c>
      <c r="AN478" s="18">
        <v>0</v>
      </c>
      <c r="AO478" s="18">
        <v>0</v>
      </c>
      <c r="AP478" s="19">
        <v>0</v>
      </c>
      <c r="AR478" s="60">
        <v>4.1005000589797502</v>
      </c>
      <c r="AS478" s="17">
        <v>0</v>
      </c>
      <c r="AT478" s="18">
        <v>0</v>
      </c>
      <c r="AU478" s="18">
        <v>0</v>
      </c>
      <c r="AV478" s="18">
        <v>0</v>
      </c>
      <c r="AW478" s="18">
        <v>3.82279805971274E-3</v>
      </c>
      <c r="AX478" s="18">
        <v>0</v>
      </c>
      <c r="AY478" s="18">
        <v>0</v>
      </c>
      <c r="AZ478" s="18">
        <v>0</v>
      </c>
      <c r="BA478" s="18">
        <v>0</v>
      </c>
      <c r="BB478" s="18">
        <v>3.53240701129006E-3</v>
      </c>
      <c r="BC478" s="18">
        <v>0</v>
      </c>
      <c r="BD478" s="19">
        <v>0</v>
      </c>
    </row>
    <row r="479" spans="1:56" x14ac:dyDescent="0.15">
      <c r="A479" s="62"/>
      <c r="B479" s="60">
        <v>4.1039540564356196</v>
      </c>
      <c r="C479" s="17">
        <v>0</v>
      </c>
      <c r="D479" s="18">
        <v>0</v>
      </c>
      <c r="E479" s="18">
        <v>0</v>
      </c>
      <c r="F479" s="18">
        <v>0</v>
      </c>
      <c r="G479" s="18">
        <v>0</v>
      </c>
      <c r="H479" s="18">
        <v>0</v>
      </c>
      <c r="I479" s="18">
        <v>0</v>
      </c>
      <c r="J479" s="18">
        <v>0</v>
      </c>
      <c r="K479" s="18">
        <v>0</v>
      </c>
      <c r="L479" s="18">
        <v>0</v>
      </c>
      <c r="M479" s="18">
        <v>0</v>
      </c>
      <c r="N479" s="19">
        <v>0</v>
      </c>
      <c r="O479" s="18"/>
      <c r="P479" s="60">
        <v>4.1039540564356196</v>
      </c>
      <c r="Q479" s="17">
        <v>0</v>
      </c>
      <c r="R479" s="18">
        <v>0</v>
      </c>
      <c r="S479" s="18">
        <v>0</v>
      </c>
      <c r="T479" s="18">
        <v>0</v>
      </c>
      <c r="U479" s="18">
        <v>0</v>
      </c>
      <c r="V479" s="18">
        <v>0</v>
      </c>
      <c r="W479" s="18">
        <v>0</v>
      </c>
      <c r="X479" s="18">
        <v>0</v>
      </c>
      <c r="Y479" s="18">
        <v>0</v>
      </c>
      <c r="Z479" s="18">
        <v>0</v>
      </c>
      <c r="AA479" s="18">
        <v>0</v>
      </c>
      <c r="AB479" s="19">
        <v>0</v>
      </c>
      <c r="AC479" s="18"/>
      <c r="AD479" s="60">
        <v>4.1039540564356196</v>
      </c>
      <c r="AE479" s="17">
        <v>0</v>
      </c>
      <c r="AF479" s="18">
        <v>0</v>
      </c>
      <c r="AG479" s="18">
        <v>0</v>
      </c>
      <c r="AH479" s="18">
        <v>0</v>
      </c>
      <c r="AI479" s="18">
        <v>3.9342249089868797E-3</v>
      </c>
      <c r="AJ479" s="18">
        <v>0</v>
      </c>
      <c r="AK479" s="18">
        <v>0</v>
      </c>
      <c r="AL479" s="18">
        <v>0</v>
      </c>
      <c r="AM479" s="18">
        <v>0</v>
      </c>
      <c r="AN479" s="18">
        <v>0</v>
      </c>
      <c r="AO479" s="18">
        <v>0</v>
      </c>
      <c r="AP479" s="19">
        <v>0</v>
      </c>
      <c r="AR479" s="60">
        <v>4.1039540564356196</v>
      </c>
      <c r="AS479" s="17">
        <v>0</v>
      </c>
      <c r="AT479" s="18">
        <v>0</v>
      </c>
      <c r="AU479" s="18">
        <v>0</v>
      </c>
      <c r="AV479" s="18">
        <v>0</v>
      </c>
      <c r="AW479" s="18">
        <v>3.82279805971274E-3</v>
      </c>
      <c r="AX479" s="18">
        <v>0</v>
      </c>
      <c r="AY479" s="18">
        <v>0</v>
      </c>
      <c r="AZ479" s="18">
        <v>0</v>
      </c>
      <c r="BA479" s="18">
        <v>0</v>
      </c>
      <c r="BB479" s="18">
        <v>0</v>
      </c>
      <c r="BC479" s="18">
        <v>0</v>
      </c>
      <c r="BD479" s="19">
        <v>0</v>
      </c>
    </row>
    <row r="480" spans="1:56" x14ac:dyDescent="0.15">
      <c r="A480" s="62"/>
      <c r="B480" s="60">
        <v>4.1074080538914899</v>
      </c>
      <c r="C480" s="17">
        <v>0</v>
      </c>
      <c r="D480" s="18">
        <v>0</v>
      </c>
      <c r="E480" s="18">
        <v>0</v>
      </c>
      <c r="F480" s="18">
        <v>3.5102646894001298E-3</v>
      </c>
      <c r="G480" s="18">
        <v>0</v>
      </c>
      <c r="H480" s="18">
        <v>0</v>
      </c>
      <c r="I480" s="18">
        <v>0</v>
      </c>
      <c r="J480" s="18">
        <v>0</v>
      </c>
      <c r="K480" s="18">
        <v>0</v>
      </c>
      <c r="L480" s="18">
        <v>0</v>
      </c>
      <c r="M480" s="18">
        <v>0</v>
      </c>
      <c r="N480" s="19">
        <v>0</v>
      </c>
      <c r="O480" s="18"/>
      <c r="P480" s="60">
        <v>4.1074080538914899</v>
      </c>
      <c r="Q480" s="17">
        <v>0</v>
      </c>
      <c r="R480" s="18">
        <v>0</v>
      </c>
      <c r="S480" s="18">
        <v>0</v>
      </c>
      <c r="T480" s="18">
        <v>0</v>
      </c>
      <c r="U480" s="18">
        <v>0</v>
      </c>
      <c r="V480" s="18">
        <v>0</v>
      </c>
      <c r="W480" s="18">
        <v>0</v>
      </c>
      <c r="X480" s="18">
        <v>0</v>
      </c>
      <c r="Y480" s="18">
        <v>0</v>
      </c>
      <c r="Z480" s="18">
        <v>0</v>
      </c>
      <c r="AA480" s="18">
        <v>0</v>
      </c>
      <c r="AB480" s="19">
        <v>0</v>
      </c>
      <c r="AC480" s="18"/>
      <c r="AD480" s="60">
        <v>4.1074080538914899</v>
      </c>
      <c r="AE480" s="17">
        <v>0</v>
      </c>
      <c r="AF480" s="18">
        <v>0</v>
      </c>
      <c r="AG480" s="18">
        <v>0</v>
      </c>
      <c r="AH480" s="18">
        <v>0</v>
      </c>
      <c r="AI480" s="18">
        <v>3.9342249089868797E-3</v>
      </c>
      <c r="AJ480" s="18">
        <v>0</v>
      </c>
      <c r="AK480" s="18">
        <v>0</v>
      </c>
      <c r="AL480" s="18">
        <v>0</v>
      </c>
      <c r="AM480" s="18">
        <v>0</v>
      </c>
      <c r="AN480" s="18">
        <v>0</v>
      </c>
      <c r="AO480" s="18">
        <v>0</v>
      </c>
      <c r="AP480" s="19">
        <v>0</v>
      </c>
      <c r="AR480" s="60">
        <v>4.1074080538914899</v>
      </c>
      <c r="AS480" s="17">
        <v>0</v>
      </c>
      <c r="AT480" s="18">
        <v>0</v>
      </c>
      <c r="AU480" s="18">
        <v>0</v>
      </c>
      <c r="AV480" s="18">
        <v>0</v>
      </c>
      <c r="AW480" s="18">
        <v>3.82279805971274E-3</v>
      </c>
      <c r="AX480" s="18">
        <v>0</v>
      </c>
      <c r="AY480" s="18">
        <v>0</v>
      </c>
      <c r="AZ480" s="18">
        <v>0</v>
      </c>
      <c r="BA480" s="18">
        <v>0</v>
      </c>
      <c r="BB480" s="18">
        <v>0</v>
      </c>
      <c r="BC480" s="18">
        <v>0</v>
      </c>
      <c r="BD480" s="19">
        <v>0</v>
      </c>
    </row>
    <row r="481" spans="1:56" x14ac:dyDescent="0.15">
      <c r="A481" s="62"/>
      <c r="B481" s="60">
        <v>4.1108620513473699</v>
      </c>
      <c r="C481" s="17">
        <v>0</v>
      </c>
      <c r="D481" s="18">
        <v>0</v>
      </c>
      <c r="E481" s="18">
        <v>0</v>
      </c>
      <c r="F481" s="18">
        <v>3.5102646894001298E-3</v>
      </c>
      <c r="G481" s="18">
        <v>0</v>
      </c>
      <c r="H481" s="18">
        <v>0</v>
      </c>
      <c r="I481" s="18">
        <v>0</v>
      </c>
      <c r="J481" s="18">
        <v>0</v>
      </c>
      <c r="K481" s="18">
        <v>0</v>
      </c>
      <c r="L481" s="18">
        <v>0</v>
      </c>
      <c r="M481" s="18">
        <v>0</v>
      </c>
      <c r="N481" s="19">
        <v>0</v>
      </c>
      <c r="O481" s="18"/>
      <c r="P481" s="60">
        <v>4.1108620513473699</v>
      </c>
      <c r="Q481" s="17">
        <v>0</v>
      </c>
      <c r="R481" s="18">
        <v>0</v>
      </c>
      <c r="S481" s="18">
        <v>0</v>
      </c>
      <c r="T481" s="18">
        <v>0</v>
      </c>
      <c r="U481" s="18">
        <v>0</v>
      </c>
      <c r="V481" s="18">
        <v>0</v>
      </c>
      <c r="W481" s="18">
        <v>0</v>
      </c>
      <c r="X481" s="18">
        <v>0</v>
      </c>
      <c r="Y481" s="18">
        <v>0</v>
      </c>
      <c r="Z481" s="18">
        <v>0</v>
      </c>
      <c r="AA481" s="18">
        <v>0</v>
      </c>
      <c r="AB481" s="19">
        <v>0</v>
      </c>
      <c r="AC481" s="18"/>
      <c r="AD481" s="60">
        <v>4.1108620513473699</v>
      </c>
      <c r="AE481" s="17">
        <v>0</v>
      </c>
      <c r="AF481" s="18">
        <v>0</v>
      </c>
      <c r="AG481" s="18">
        <v>0</v>
      </c>
      <c r="AH481" s="18">
        <v>0</v>
      </c>
      <c r="AI481" s="18">
        <v>3.9342249089868797E-3</v>
      </c>
      <c r="AJ481" s="18">
        <v>0</v>
      </c>
      <c r="AK481" s="18">
        <v>0</v>
      </c>
      <c r="AL481" s="18">
        <v>0</v>
      </c>
      <c r="AM481" s="18">
        <v>0</v>
      </c>
      <c r="AN481" s="18">
        <v>0</v>
      </c>
      <c r="AO481" s="18">
        <v>0</v>
      </c>
      <c r="AP481" s="19">
        <v>0</v>
      </c>
      <c r="AR481" s="60">
        <v>4.1108620513473699</v>
      </c>
      <c r="AS481" s="17">
        <v>0</v>
      </c>
      <c r="AT481" s="18">
        <v>0</v>
      </c>
      <c r="AU481" s="18">
        <v>0</v>
      </c>
      <c r="AV481" s="18">
        <v>0</v>
      </c>
      <c r="AW481" s="18">
        <v>3.82279805971274E-3</v>
      </c>
      <c r="AX481" s="18">
        <v>0</v>
      </c>
      <c r="AY481" s="18">
        <v>0</v>
      </c>
      <c r="AZ481" s="18">
        <v>0</v>
      </c>
      <c r="BA481" s="18">
        <v>0</v>
      </c>
      <c r="BB481" s="18">
        <v>0</v>
      </c>
      <c r="BC481" s="18">
        <v>0</v>
      </c>
      <c r="BD481" s="19">
        <v>0</v>
      </c>
    </row>
    <row r="482" spans="1:56" x14ac:dyDescent="0.15">
      <c r="A482" s="62"/>
      <c r="B482" s="60">
        <v>4.1143160488032402</v>
      </c>
      <c r="C482" s="17">
        <v>0</v>
      </c>
      <c r="D482" s="18">
        <v>0</v>
      </c>
      <c r="E482" s="18">
        <v>0</v>
      </c>
      <c r="F482" s="18">
        <v>3.5102646894001298E-3</v>
      </c>
      <c r="G482" s="18">
        <v>0</v>
      </c>
      <c r="H482" s="18">
        <v>0</v>
      </c>
      <c r="I482" s="18">
        <v>0</v>
      </c>
      <c r="J482" s="18">
        <v>0</v>
      </c>
      <c r="K482" s="18">
        <v>0</v>
      </c>
      <c r="L482" s="18">
        <v>0</v>
      </c>
      <c r="M482" s="18">
        <v>0</v>
      </c>
      <c r="N482" s="19">
        <v>0</v>
      </c>
      <c r="O482" s="18"/>
      <c r="P482" s="60">
        <v>4.1143160488032402</v>
      </c>
      <c r="Q482" s="17">
        <v>0</v>
      </c>
      <c r="R482" s="18">
        <v>0</v>
      </c>
      <c r="S482" s="18">
        <v>0</v>
      </c>
      <c r="T482" s="18">
        <v>0</v>
      </c>
      <c r="U482" s="18">
        <v>0</v>
      </c>
      <c r="V482" s="18">
        <v>0</v>
      </c>
      <c r="W482" s="18">
        <v>0</v>
      </c>
      <c r="X482" s="18">
        <v>0</v>
      </c>
      <c r="Y482" s="18">
        <v>0</v>
      </c>
      <c r="Z482" s="18">
        <v>0</v>
      </c>
      <c r="AA482" s="18">
        <v>0</v>
      </c>
      <c r="AB482" s="19">
        <v>0</v>
      </c>
      <c r="AC482" s="18"/>
      <c r="AD482" s="60">
        <v>4.1143160488032402</v>
      </c>
      <c r="AE482" s="17">
        <v>0</v>
      </c>
      <c r="AF482" s="18">
        <v>0</v>
      </c>
      <c r="AG482" s="18">
        <v>0</v>
      </c>
      <c r="AH482" s="18">
        <v>0</v>
      </c>
      <c r="AI482" s="18">
        <v>3.9342249089868797E-3</v>
      </c>
      <c r="AJ482" s="18">
        <v>0</v>
      </c>
      <c r="AK482" s="18">
        <v>0</v>
      </c>
      <c r="AL482" s="18">
        <v>0</v>
      </c>
      <c r="AM482" s="18">
        <v>0</v>
      </c>
      <c r="AN482" s="18">
        <v>0</v>
      </c>
      <c r="AO482" s="18">
        <v>0</v>
      </c>
      <c r="AP482" s="19">
        <v>0</v>
      </c>
      <c r="AR482" s="60">
        <v>4.1143160488032402</v>
      </c>
      <c r="AS482" s="17">
        <v>0</v>
      </c>
      <c r="AT482" s="18">
        <v>0</v>
      </c>
      <c r="AU482" s="18">
        <v>0</v>
      </c>
      <c r="AV482" s="18">
        <v>0</v>
      </c>
      <c r="AW482" s="18">
        <v>3.82279805971274E-3</v>
      </c>
      <c r="AX482" s="18">
        <v>0</v>
      </c>
      <c r="AY482" s="18">
        <v>3.70133966418332E-3</v>
      </c>
      <c r="AZ482" s="18">
        <v>0</v>
      </c>
      <c r="BA482" s="18">
        <v>0</v>
      </c>
      <c r="BB482" s="18">
        <v>0</v>
      </c>
      <c r="BC482" s="18">
        <v>0</v>
      </c>
      <c r="BD482" s="19">
        <v>0</v>
      </c>
    </row>
    <row r="483" spans="1:56" x14ac:dyDescent="0.15">
      <c r="A483" s="62"/>
      <c r="B483" s="60">
        <v>4.1177700462591096</v>
      </c>
      <c r="C483" s="17">
        <v>0</v>
      </c>
      <c r="D483" s="18">
        <v>0</v>
      </c>
      <c r="E483" s="18">
        <v>0</v>
      </c>
      <c r="F483" s="18">
        <v>3.5102646894001298E-3</v>
      </c>
      <c r="G483" s="18">
        <v>0</v>
      </c>
      <c r="H483" s="18">
        <v>0</v>
      </c>
      <c r="I483" s="18">
        <v>0</v>
      </c>
      <c r="J483" s="18">
        <v>0</v>
      </c>
      <c r="K483" s="18">
        <v>0</v>
      </c>
      <c r="L483" s="18">
        <v>0</v>
      </c>
      <c r="M483" s="18">
        <v>0</v>
      </c>
      <c r="N483" s="19">
        <v>0</v>
      </c>
      <c r="O483" s="18"/>
      <c r="P483" s="60">
        <v>4.1177700462591096</v>
      </c>
      <c r="Q483" s="17">
        <v>0</v>
      </c>
      <c r="R483" s="18">
        <v>0</v>
      </c>
      <c r="S483" s="18">
        <v>0</v>
      </c>
      <c r="T483" s="18">
        <v>0</v>
      </c>
      <c r="U483" s="18">
        <v>0</v>
      </c>
      <c r="V483" s="18">
        <v>0</v>
      </c>
      <c r="W483" s="18">
        <v>0</v>
      </c>
      <c r="X483" s="18">
        <v>0</v>
      </c>
      <c r="Y483" s="18">
        <v>0</v>
      </c>
      <c r="Z483" s="18">
        <v>0</v>
      </c>
      <c r="AA483" s="18">
        <v>0</v>
      </c>
      <c r="AB483" s="19">
        <v>0</v>
      </c>
      <c r="AC483" s="18"/>
      <c r="AD483" s="60">
        <v>4.1177700462591096</v>
      </c>
      <c r="AE483" s="17">
        <v>0</v>
      </c>
      <c r="AF483" s="18">
        <v>0</v>
      </c>
      <c r="AG483" s="18">
        <v>0</v>
      </c>
      <c r="AH483" s="18">
        <v>0</v>
      </c>
      <c r="AI483" s="18">
        <v>3.9342249089868797E-3</v>
      </c>
      <c r="AJ483" s="18">
        <v>0</v>
      </c>
      <c r="AK483" s="18">
        <v>0</v>
      </c>
      <c r="AL483" s="18">
        <v>0</v>
      </c>
      <c r="AM483" s="18">
        <v>0</v>
      </c>
      <c r="AN483" s="18">
        <v>0</v>
      </c>
      <c r="AO483" s="18">
        <v>0</v>
      </c>
      <c r="AP483" s="19">
        <v>0</v>
      </c>
      <c r="AR483" s="60">
        <v>4.1177700462591096</v>
      </c>
      <c r="AS483" s="17">
        <v>0</v>
      </c>
      <c r="AT483" s="18">
        <v>0</v>
      </c>
      <c r="AU483" s="18">
        <v>0</v>
      </c>
      <c r="AV483" s="18">
        <v>0</v>
      </c>
      <c r="AW483" s="18">
        <v>3.82279805971274E-3</v>
      </c>
      <c r="AX483" s="18">
        <v>0</v>
      </c>
      <c r="AY483" s="18">
        <v>3.70133966418332E-3</v>
      </c>
      <c r="AZ483" s="18">
        <v>0</v>
      </c>
      <c r="BA483" s="18">
        <v>0</v>
      </c>
      <c r="BB483" s="18">
        <v>0</v>
      </c>
      <c r="BC483" s="18">
        <v>0</v>
      </c>
      <c r="BD483" s="19">
        <v>0</v>
      </c>
    </row>
    <row r="484" spans="1:56" x14ac:dyDescent="0.15">
      <c r="A484" s="62"/>
      <c r="B484" s="60">
        <v>4.1212240437149799</v>
      </c>
      <c r="C484" s="17">
        <v>0</v>
      </c>
      <c r="D484" s="18">
        <v>0</v>
      </c>
      <c r="E484" s="18">
        <v>0</v>
      </c>
      <c r="F484" s="18">
        <v>3.5102646894001298E-3</v>
      </c>
      <c r="G484" s="18">
        <v>0</v>
      </c>
      <c r="H484" s="18">
        <v>0</v>
      </c>
      <c r="I484" s="18">
        <v>0</v>
      </c>
      <c r="J484" s="18">
        <v>0</v>
      </c>
      <c r="K484" s="18">
        <v>0</v>
      </c>
      <c r="L484" s="18">
        <v>0</v>
      </c>
      <c r="M484" s="18">
        <v>0</v>
      </c>
      <c r="N484" s="19">
        <v>0</v>
      </c>
      <c r="O484" s="18"/>
      <c r="P484" s="60">
        <v>4.1212240437149799</v>
      </c>
      <c r="Q484" s="17">
        <v>0</v>
      </c>
      <c r="R484" s="18">
        <v>0</v>
      </c>
      <c r="S484" s="18">
        <v>0</v>
      </c>
      <c r="T484" s="18">
        <v>0</v>
      </c>
      <c r="U484" s="18">
        <v>0</v>
      </c>
      <c r="V484" s="18">
        <v>0</v>
      </c>
      <c r="W484" s="18">
        <v>0</v>
      </c>
      <c r="X484" s="18">
        <v>0</v>
      </c>
      <c r="Y484" s="18">
        <v>0</v>
      </c>
      <c r="Z484" s="18">
        <v>0</v>
      </c>
      <c r="AA484" s="18">
        <v>0</v>
      </c>
      <c r="AB484" s="19">
        <v>0</v>
      </c>
      <c r="AC484" s="18"/>
      <c r="AD484" s="60">
        <v>4.1212240437149799</v>
      </c>
      <c r="AE484" s="17">
        <v>0</v>
      </c>
      <c r="AF484" s="18">
        <v>0</v>
      </c>
      <c r="AG484" s="18">
        <v>0</v>
      </c>
      <c r="AH484" s="18">
        <v>0</v>
      </c>
      <c r="AI484" s="18">
        <v>3.9342249089868797E-3</v>
      </c>
      <c r="AJ484" s="18">
        <v>0</v>
      </c>
      <c r="AK484" s="18">
        <v>0</v>
      </c>
      <c r="AL484" s="18">
        <v>0</v>
      </c>
      <c r="AM484" s="18">
        <v>0</v>
      </c>
      <c r="AN484" s="18">
        <v>0</v>
      </c>
      <c r="AO484" s="18">
        <v>0</v>
      </c>
      <c r="AP484" s="19">
        <v>0</v>
      </c>
      <c r="AR484" s="60">
        <v>4.1212240437149799</v>
      </c>
      <c r="AS484" s="17">
        <v>0</v>
      </c>
      <c r="AT484" s="18">
        <v>0</v>
      </c>
      <c r="AU484" s="18">
        <v>0</v>
      </c>
      <c r="AV484" s="18">
        <v>0</v>
      </c>
      <c r="AW484" s="18">
        <v>0</v>
      </c>
      <c r="AX484" s="18">
        <v>0</v>
      </c>
      <c r="AY484" s="18">
        <v>3.70133966418332E-3</v>
      </c>
      <c r="AZ484" s="18">
        <v>0</v>
      </c>
      <c r="BA484" s="18">
        <v>0</v>
      </c>
      <c r="BB484" s="18">
        <v>0</v>
      </c>
      <c r="BC484" s="18">
        <v>0</v>
      </c>
      <c r="BD484" s="19">
        <v>0</v>
      </c>
    </row>
    <row r="485" spans="1:56" x14ac:dyDescent="0.15">
      <c r="A485" s="62"/>
      <c r="B485" s="60">
        <v>4.1246780411708599</v>
      </c>
      <c r="C485" s="17">
        <v>0</v>
      </c>
      <c r="D485" s="18">
        <v>0</v>
      </c>
      <c r="E485" s="18">
        <v>0</v>
      </c>
      <c r="F485" s="18">
        <v>3.5102646894001298E-3</v>
      </c>
      <c r="G485" s="18">
        <v>0</v>
      </c>
      <c r="H485" s="18">
        <v>0</v>
      </c>
      <c r="I485" s="18">
        <v>0</v>
      </c>
      <c r="J485" s="18">
        <v>0</v>
      </c>
      <c r="K485" s="18">
        <v>0</v>
      </c>
      <c r="L485" s="18">
        <v>0</v>
      </c>
      <c r="M485" s="18">
        <v>0</v>
      </c>
      <c r="N485" s="19">
        <v>0</v>
      </c>
      <c r="O485" s="18"/>
      <c r="P485" s="60">
        <v>4.1246780411708599</v>
      </c>
      <c r="Q485" s="17">
        <v>0</v>
      </c>
      <c r="R485" s="18">
        <v>0</v>
      </c>
      <c r="S485" s="18">
        <v>0</v>
      </c>
      <c r="T485" s="18">
        <v>0</v>
      </c>
      <c r="U485" s="18">
        <v>0</v>
      </c>
      <c r="V485" s="18">
        <v>0</v>
      </c>
      <c r="W485" s="18">
        <v>0</v>
      </c>
      <c r="X485" s="18">
        <v>0</v>
      </c>
      <c r="Y485" s="18">
        <v>0</v>
      </c>
      <c r="Z485" s="18">
        <v>0</v>
      </c>
      <c r="AA485" s="18">
        <v>0</v>
      </c>
      <c r="AB485" s="19">
        <v>0</v>
      </c>
      <c r="AC485" s="18"/>
      <c r="AD485" s="60">
        <v>4.1246780411708599</v>
      </c>
      <c r="AE485" s="17">
        <v>0</v>
      </c>
      <c r="AF485" s="18">
        <v>0</v>
      </c>
      <c r="AG485" s="18">
        <v>0</v>
      </c>
      <c r="AH485" s="18">
        <v>0</v>
      </c>
      <c r="AI485" s="18">
        <v>3.9342249089868797E-3</v>
      </c>
      <c r="AJ485" s="18">
        <v>0</v>
      </c>
      <c r="AK485" s="18">
        <v>0</v>
      </c>
      <c r="AL485" s="18">
        <v>0</v>
      </c>
      <c r="AM485" s="18">
        <v>0</v>
      </c>
      <c r="AN485" s="18">
        <v>0</v>
      </c>
      <c r="AO485" s="18">
        <v>3.6243410411900602E-3</v>
      </c>
      <c r="AP485" s="19">
        <v>0</v>
      </c>
      <c r="AR485" s="60">
        <v>4.1246780411708599</v>
      </c>
      <c r="AS485" s="17">
        <v>0</v>
      </c>
      <c r="AT485" s="18">
        <v>0</v>
      </c>
      <c r="AU485" s="18">
        <v>0</v>
      </c>
      <c r="AV485" s="18">
        <v>0</v>
      </c>
      <c r="AW485" s="18">
        <v>0</v>
      </c>
      <c r="AX485" s="18">
        <v>0</v>
      </c>
      <c r="AY485" s="18">
        <v>3.70133966418332E-3</v>
      </c>
      <c r="AZ485" s="18">
        <v>0</v>
      </c>
      <c r="BA485" s="18">
        <v>0</v>
      </c>
      <c r="BB485" s="18">
        <v>0</v>
      </c>
      <c r="BC485" s="18">
        <v>0</v>
      </c>
      <c r="BD485" s="19">
        <v>0</v>
      </c>
    </row>
    <row r="486" spans="1:56" x14ac:dyDescent="0.15">
      <c r="A486" s="62"/>
      <c r="B486" s="60">
        <v>4.1281320386267302</v>
      </c>
      <c r="C486" s="17">
        <v>0</v>
      </c>
      <c r="D486" s="18">
        <v>0</v>
      </c>
      <c r="E486" s="18">
        <v>0</v>
      </c>
      <c r="F486" s="18">
        <v>3.5102646894001298E-3</v>
      </c>
      <c r="G486" s="18">
        <v>0</v>
      </c>
      <c r="H486" s="18">
        <v>0</v>
      </c>
      <c r="I486" s="18">
        <v>0</v>
      </c>
      <c r="J486" s="18">
        <v>0</v>
      </c>
      <c r="K486" s="18">
        <v>0</v>
      </c>
      <c r="L486" s="18">
        <v>0</v>
      </c>
      <c r="M486" s="18">
        <v>0</v>
      </c>
      <c r="N486" s="19">
        <v>0</v>
      </c>
      <c r="O486" s="18"/>
      <c r="P486" s="60">
        <v>4.1281320386267302</v>
      </c>
      <c r="Q486" s="17">
        <v>0</v>
      </c>
      <c r="R486" s="18">
        <v>0</v>
      </c>
      <c r="S486" s="18">
        <v>0</v>
      </c>
      <c r="T486" s="18">
        <v>0</v>
      </c>
      <c r="U486" s="18">
        <v>0</v>
      </c>
      <c r="V486" s="18">
        <v>0</v>
      </c>
      <c r="W486" s="18">
        <v>0</v>
      </c>
      <c r="X486" s="18">
        <v>0</v>
      </c>
      <c r="Y486" s="18">
        <v>0</v>
      </c>
      <c r="Z486" s="18">
        <v>0</v>
      </c>
      <c r="AA486" s="18">
        <v>0</v>
      </c>
      <c r="AB486" s="19">
        <v>0</v>
      </c>
      <c r="AC486" s="18"/>
      <c r="AD486" s="60">
        <v>4.1281320386267302</v>
      </c>
      <c r="AE486" s="17">
        <v>0</v>
      </c>
      <c r="AF486" s="18">
        <v>0</v>
      </c>
      <c r="AG486" s="18">
        <v>0</v>
      </c>
      <c r="AH486" s="18">
        <v>0</v>
      </c>
      <c r="AI486" s="18">
        <v>3.9342249089868797E-3</v>
      </c>
      <c r="AJ486" s="18">
        <v>0</v>
      </c>
      <c r="AK486" s="18">
        <v>0</v>
      </c>
      <c r="AL486" s="18">
        <v>0</v>
      </c>
      <c r="AM486" s="18">
        <v>0</v>
      </c>
      <c r="AN486" s="18">
        <v>0</v>
      </c>
      <c r="AO486" s="18">
        <v>3.6243410411900602E-3</v>
      </c>
      <c r="AP486" s="19">
        <v>0</v>
      </c>
      <c r="AR486" s="60">
        <v>4.1281320386267302</v>
      </c>
      <c r="AS486" s="17">
        <v>0</v>
      </c>
      <c r="AT486" s="18">
        <v>0</v>
      </c>
      <c r="AU486" s="18">
        <v>0</v>
      </c>
      <c r="AV486" s="18">
        <v>0</v>
      </c>
      <c r="AW486" s="18">
        <v>0</v>
      </c>
      <c r="AX486" s="18">
        <v>0</v>
      </c>
      <c r="AY486" s="18">
        <v>3.70133966418332E-3</v>
      </c>
      <c r="AZ486" s="18">
        <v>0</v>
      </c>
      <c r="BA486" s="18">
        <v>0</v>
      </c>
      <c r="BB486" s="18">
        <v>0</v>
      </c>
      <c r="BC486" s="18">
        <v>0</v>
      </c>
      <c r="BD486" s="19">
        <v>0</v>
      </c>
    </row>
    <row r="487" spans="1:56" x14ac:dyDescent="0.15">
      <c r="A487" s="62"/>
      <c r="B487" s="60">
        <v>4.1315860360826004</v>
      </c>
      <c r="C487" s="17">
        <v>0</v>
      </c>
      <c r="D487" s="18">
        <v>0</v>
      </c>
      <c r="E487" s="18">
        <v>0</v>
      </c>
      <c r="F487" s="18">
        <v>3.5102646894001298E-3</v>
      </c>
      <c r="G487" s="18">
        <v>0</v>
      </c>
      <c r="H487" s="18">
        <v>0</v>
      </c>
      <c r="I487" s="18">
        <v>0</v>
      </c>
      <c r="J487" s="18">
        <v>0</v>
      </c>
      <c r="K487" s="18">
        <v>0</v>
      </c>
      <c r="L487" s="18">
        <v>0</v>
      </c>
      <c r="M487" s="18">
        <v>0</v>
      </c>
      <c r="N487" s="19">
        <v>0</v>
      </c>
      <c r="O487" s="18"/>
      <c r="P487" s="60">
        <v>4.1315860360826004</v>
      </c>
      <c r="Q487" s="17">
        <v>0</v>
      </c>
      <c r="R487" s="18">
        <v>0</v>
      </c>
      <c r="S487" s="18">
        <v>0</v>
      </c>
      <c r="T487" s="18">
        <v>0</v>
      </c>
      <c r="U487" s="18">
        <v>0</v>
      </c>
      <c r="V487" s="18">
        <v>0</v>
      </c>
      <c r="W487" s="18">
        <v>0</v>
      </c>
      <c r="X487" s="18">
        <v>0</v>
      </c>
      <c r="Y487" s="18">
        <v>0</v>
      </c>
      <c r="Z487" s="18">
        <v>0</v>
      </c>
      <c r="AA487" s="18">
        <v>0</v>
      </c>
      <c r="AB487" s="19">
        <v>0</v>
      </c>
      <c r="AC487" s="18"/>
      <c r="AD487" s="60">
        <v>4.1315860360826004</v>
      </c>
      <c r="AE487" s="17">
        <v>0</v>
      </c>
      <c r="AF487" s="18">
        <v>0</v>
      </c>
      <c r="AG487" s="18">
        <v>0</v>
      </c>
      <c r="AH487" s="18">
        <v>0</v>
      </c>
      <c r="AI487" s="18">
        <v>3.9342249089868797E-3</v>
      </c>
      <c r="AJ487" s="18">
        <v>0</v>
      </c>
      <c r="AK487" s="18">
        <v>0</v>
      </c>
      <c r="AL487" s="18">
        <v>0</v>
      </c>
      <c r="AM487" s="18">
        <v>0</v>
      </c>
      <c r="AN487" s="18">
        <v>0</v>
      </c>
      <c r="AO487" s="18">
        <v>3.6243410411900602E-3</v>
      </c>
      <c r="AP487" s="19">
        <v>0</v>
      </c>
      <c r="AR487" s="60">
        <v>4.1315860360826004</v>
      </c>
      <c r="AS487" s="17">
        <v>0</v>
      </c>
      <c r="AT487" s="18">
        <v>0</v>
      </c>
      <c r="AU487" s="18">
        <v>0</v>
      </c>
      <c r="AV487" s="18">
        <v>0</v>
      </c>
      <c r="AW487" s="18">
        <v>0</v>
      </c>
      <c r="AX487" s="18">
        <v>0</v>
      </c>
      <c r="AY487" s="18">
        <v>3.70133966418332E-3</v>
      </c>
      <c r="AZ487" s="18">
        <v>0</v>
      </c>
      <c r="BA487" s="18">
        <v>0</v>
      </c>
      <c r="BB487" s="18">
        <v>0</v>
      </c>
      <c r="BC487" s="18">
        <v>0</v>
      </c>
      <c r="BD487" s="19">
        <v>0</v>
      </c>
    </row>
    <row r="488" spans="1:56" x14ac:dyDescent="0.15">
      <c r="A488" s="62"/>
      <c r="B488" s="60">
        <v>4.1350400335384698</v>
      </c>
      <c r="C488" s="17">
        <v>0</v>
      </c>
      <c r="D488" s="18">
        <v>0</v>
      </c>
      <c r="E488" s="18">
        <v>0</v>
      </c>
      <c r="F488" s="18">
        <v>3.5102646894001298E-3</v>
      </c>
      <c r="G488" s="18">
        <v>0</v>
      </c>
      <c r="H488" s="18">
        <v>0</v>
      </c>
      <c r="I488" s="18">
        <v>0</v>
      </c>
      <c r="J488" s="18">
        <v>0</v>
      </c>
      <c r="K488" s="18">
        <v>0</v>
      </c>
      <c r="L488" s="18">
        <v>0</v>
      </c>
      <c r="M488" s="18">
        <v>0</v>
      </c>
      <c r="N488" s="19">
        <v>0</v>
      </c>
      <c r="O488" s="18"/>
      <c r="P488" s="60">
        <v>4.1350400335384698</v>
      </c>
      <c r="Q488" s="17">
        <v>0</v>
      </c>
      <c r="R488" s="18">
        <v>0</v>
      </c>
      <c r="S488" s="18">
        <v>0</v>
      </c>
      <c r="T488" s="18">
        <v>0</v>
      </c>
      <c r="U488" s="18">
        <v>0</v>
      </c>
      <c r="V488" s="18">
        <v>0</v>
      </c>
      <c r="W488" s="18">
        <v>0</v>
      </c>
      <c r="X488" s="18">
        <v>0</v>
      </c>
      <c r="Y488" s="18">
        <v>0</v>
      </c>
      <c r="Z488" s="18">
        <v>0</v>
      </c>
      <c r="AA488" s="18">
        <v>0</v>
      </c>
      <c r="AB488" s="19">
        <v>0</v>
      </c>
      <c r="AC488" s="18"/>
      <c r="AD488" s="60">
        <v>4.1350400335384698</v>
      </c>
      <c r="AE488" s="17">
        <v>0</v>
      </c>
      <c r="AF488" s="18">
        <v>0</v>
      </c>
      <c r="AG488" s="18">
        <v>0</v>
      </c>
      <c r="AH488" s="18">
        <v>0</v>
      </c>
      <c r="AI488" s="18">
        <v>3.9342249089868797E-3</v>
      </c>
      <c r="AJ488" s="18">
        <v>0</v>
      </c>
      <c r="AK488" s="18">
        <v>0</v>
      </c>
      <c r="AL488" s="18">
        <v>0</v>
      </c>
      <c r="AM488" s="18">
        <v>0</v>
      </c>
      <c r="AN488" s="18">
        <v>0</v>
      </c>
      <c r="AO488" s="18">
        <v>3.6243410411900602E-3</v>
      </c>
      <c r="AP488" s="19">
        <v>0</v>
      </c>
      <c r="AR488" s="60">
        <v>4.1350400335384698</v>
      </c>
      <c r="AS488" s="17">
        <v>0</v>
      </c>
      <c r="AT488" s="18">
        <v>0</v>
      </c>
      <c r="AU488" s="18">
        <v>0</v>
      </c>
      <c r="AV488" s="18">
        <v>0</v>
      </c>
      <c r="AW488" s="18">
        <v>0</v>
      </c>
      <c r="AX488" s="18">
        <v>0</v>
      </c>
      <c r="AY488" s="18">
        <v>3.70133966418332E-3</v>
      </c>
      <c r="AZ488" s="18">
        <v>0</v>
      </c>
      <c r="BA488" s="18">
        <v>0</v>
      </c>
      <c r="BB488" s="18">
        <v>0</v>
      </c>
      <c r="BC488" s="18">
        <v>0</v>
      </c>
      <c r="BD488" s="19">
        <v>0</v>
      </c>
    </row>
    <row r="489" spans="1:56" x14ac:dyDescent="0.15">
      <c r="A489" s="62"/>
      <c r="B489" s="60">
        <v>4.1384940309943499</v>
      </c>
      <c r="C489" s="17">
        <v>0</v>
      </c>
      <c r="D489" s="18">
        <v>0</v>
      </c>
      <c r="E489" s="18">
        <v>0</v>
      </c>
      <c r="F489" s="18">
        <v>3.5102646894001298E-3</v>
      </c>
      <c r="G489" s="18">
        <v>0</v>
      </c>
      <c r="H489" s="18">
        <v>0</v>
      </c>
      <c r="I489" s="18">
        <v>0</v>
      </c>
      <c r="J489" s="18">
        <v>0</v>
      </c>
      <c r="K489" s="18">
        <v>0</v>
      </c>
      <c r="L489" s="18">
        <v>0</v>
      </c>
      <c r="M489" s="18">
        <v>0</v>
      </c>
      <c r="N489" s="19">
        <v>0</v>
      </c>
      <c r="O489" s="18"/>
      <c r="P489" s="60">
        <v>4.1384940309943499</v>
      </c>
      <c r="Q489" s="17">
        <v>0</v>
      </c>
      <c r="R489" s="18">
        <v>0</v>
      </c>
      <c r="S489" s="18">
        <v>0</v>
      </c>
      <c r="T489" s="18">
        <v>0</v>
      </c>
      <c r="U489" s="18">
        <v>0</v>
      </c>
      <c r="V489" s="18">
        <v>0</v>
      </c>
      <c r="W489" s="18">
        <v>0</v>
      </c>
      <c r="X489" s="18">
        <v>0</v>
      </c>
      <c r="Y489" s="18">
        <v>0</v>
      </c>
      <c r="Z489" s="18">
        <v>0</v>
      </c>
      <c r="AA489" s="18">
        <v>0</v>
      </c>
      <c r="AB489" s="19">
        <v>0</v>
      </c>
      <c r="AC489" s="18"/>
      <c r="AD489" s="60">
        <v>4.1384940309943499</v>
      </c>
      <c r="AE489" s="17">
        <v>0</v>
      </c>
      <c r="AF489" s="18">
        <v>0</v>
      </c>
      <c r="AG489" s="18">
        <v>0</v>
      </c>
      <c r="AH489" s="18">
        <v>0</v>
      </c>
      <c r="AI489" s="18">
        <v>3.9342249089868797E-3</v>
      </c>
      <c r="AJ489" s="18">
        <v>0</v>
      </c>
      <c r="AK489" s="18">
        <v>0</v>
      </c>
      <c r="AL489" s="18">
        <v>0</v>
      </c>
      <c r="AM489" s="18">
        <v>0</v>
      </c>
      <c r="AN489" s="18">
        <v>0</v>
      </c>
      <c r="AO489" s="18">
        <v>3.6243410411900602E-3</v>
      </c>
      <c r="AP489" s="19">
        <v>0</v>
      </c>
      <c r="AR489" s="60">
        <v>4.1384940309943499</v>
      </c>
      <c r="AS489" s="17">
        <v>0</v>
      </c>
      <c r="AT489" s="18">
        <v>0</v>
      </c>
      <c r="AU489" s="18">
        <v>0</v>
      </c>
      <c r="AV489" s="18">
        <v>0</v>
      </c>
      <c r="AW489" s="18">
        <v>0</v>
      </c>
      <c r="AX489" s="18">
        <v>0</v>
      </c>
      <c r="AY489" s="18">
        <v>3.70133966418332E-3</v>
      </c>
      <c r="AZ489" s="18">
        <v>0</v>
      </c>
      <c r="BA489" s="18">
        <v>0</v>
      </c>
      <c r="BB489" s="18">
        <v>0</v>
      </c>
      <c r="BC489" s="18">
        <v>0</v>
      </c>
      <c r="BD489" s="19">
        <v>0</v>
      </c>
    </row>
    <row r="490" spans="1:56" x14ac:dyDescent="0.15">
      <c r="A490" s="62"/>
      <c r="B490" s="60">
        <v>4.1419480284502201</v>
      </c>
      <c r="C490" s="17">
        <v>0</v>
      </c>
      <c r="D490" s="18">
        <v>0</v>
      </c>
      <c r="E490" s="18">
        <v>3.4513460059168899E-3</v>
      </c>
      <c r="F490" s="18">
        <v>3.5102646894001298E-3</v>
      </c>
      <c r="G490" s="18">
        <v>0</v>
      </c>
      <c r="H490" s="18">
        <v>0</v>
      </c>
      <c r="I490" s="18">
        <v>0</v>
      </c>
      <c r="J490" s="18">
        <v>0</v>
      </c>
      <c r="K490" s="18">
        <v>0</v>
      </c>
      <c r="L490" s="18">
        <v>0</v>
      </c>
      <c r="M490" s="18">
        <v>0</v>
      </c>
      <c r="N490" s="19">
        <v>0</v>
      </c>
      <c r="O490" s="18"/>
      <c r="P490" s="60">
        <v>4.1419480284502201</v>
      </c>
      <c r="Q490" s="17">
        <v>0</v>
      </c>
      <c r="R490" s="18">
        <v>0</v>
      </c>
      <c r="S490" s="18">
        <v>0</v>
      </c>
      <c r="T490" s="18">
        <v>0</v>
      </c>
      <c r="U490" s="18">
        <v>0</v>
      </c>
      <c r="V490" s="18">
        <v>0</v>
      </c>
      <c r="W490" s="18">
        <v>0</v>
      </c>
      <c r="X490" s="18">
        <v>0</v>
      </c>
      <c r="Y490" s="18">
        <v>0</v>
      </c>
      <c r="Z490" s="18">
        <v>0</v>
      </c>
      <c r="AA490" s="18">
        <v>0</v>
      </c>
      <c r="AB490" s="19">
        <v>0</v>
      </c>
      <c r="AC490" s="18"/>
      <c r="AD490" s="60">
        <v>4.1419480284502201</v>
      </c>
      <c r="AE490" s="17">
        <v>0</v>
      </c>
      <c r="AF490" s="18">
        <v>0</v>
      </c>
      <c r="AG490" s="18">
        <v>0</v>
      </c>
      <c r="AH490" s="18">
        <v>0</v>
      </c>
      <c r="AI490" s="18">
        <v>0</v>
      </c>
      <c r="AJ490" s="18">
        <v>0</v>
      </c>
      <c r="AK490" s="18">
        <v>0</v>
      </c>
      <c r="AL490" s="18">
        <v>0</v>
      </c>
      <c r="AM490" s="18">
        <v>0</v>
      </c>
      <c r="AN490" s="18">
        <v>0</v>
      </c>
      <c r="AO490" s="18">
        <v>3.6243410411900602E-3</v>
      </c>
      <c r="AP490" s="19">
        <v>0</v>
      </c>
      <c r="AR490" s="60">
        <v>4.1419480284502201</v>
      </c>
      <c r="AS490" s="17">
        <v>0</v>
      </c>
      <c r="AT490" s="18">
        <v>0</v>
      </c>
      <c r="AU490" s="18">
        <v>0</v>
      </c>
      <c r="AV490" s="18">
        <v>0</v>
      </c>
      <c r="AW490" s="18">
        <v>0</v>
      </c>
      <c r="AX490" s="18">
        <v>0</v>
      </c>
      <c r="AY490" s="18">
        <v>3.70133966418332E-3</v>
      </c>
      <c r="AZ490" s="18">
        <v>0</v>
      </c>
      <c r="BA490" s="18">
        <v>0</v>
      </c>
      <c r="BB490" s="18">
        <v>0</v>
      </c>
      <c r="BC490" s="18">
        <v>0</v>
      </c>
      <c r="BD490" s="19">
        <v>0</v>
      </c>
    </row>
    <row r="491" spans="1:56" x14ac:dyDescent="0.15">
      <c r="A491" s="62"/>
      <c r="B491" s="60">
        <v>4.1454020259060904</v>
      </c>
      <c r="C491" s="17">
        <v>0</v>
      </c>
      <c r="D491" s="18">
        <v>0</v>
      </c>
      <c r="E491" s="18">
        <v>3.4513460059168899E-3</v>
      </c>
      <c r="F491" s="18">
        <v>0</v>
      </c>
      <c r="G491" s="18">
        <v>0</v>
      </c>
      <c r="H491" s="18">
        <v>0</v>
      </c>
      <c r="I491" s="18">
        <v>0</v>
      </c>
      <c r="J491" s="18">
        <v>0</v>
      </c>
      <c r="K491" s="18">
        <v>0</v>
      </c>
      <c r="L491" s="18">
        <v>0</v>
      </c>
      <c r="M491" s="18">
        <v>0</v>
      </c>
      <c r="N491" s="19">
        <v>0</v>
      </c>
      <c r="O491" s="18"/>
      <c r="P491" s="60">
        <v>4.1454020259060904</v>
      </c>
      <c r="Q491" s="17">
        <v>0</v>
      </c>
      <c r="R491" s="18">
        <v>0</v>
      </c>
      <c r="S491" s="18">
        <v>0</v>
      </c>
      <c r="T491" s="18">
        <v>0</v>
      </c>
      <c r="U491" s="18">
        <v>0</v>
      </c>
      <c r="V491" s="18">
        <v>3.3934972461477802E-3</v>
      </c>
      <c r="W491" s="18">
        <v>0</v>
      </c>
      <c r="X491" s="18">
        <v>0</v>
      </c>
      <c r="Y491" s="18">
        <v>0</v>
      </c>
      <c r="Z491" s="18">
        <v>0</v>
      </c>
      <c r="AA491" s="18">
        <v>0</v>
      </c>
      <c r="AB491" s="19">
        <v>0</v>
      </c>
      <c r="AC491" s="18"/>
      <c r="AD491" s="60">
        <v>4.1454020259060904</v>
      </c>
      <c r="AE491" s="17">
        <v>0</v>
      </c>
      <c r="AF491" s="18">
        <v>3.5088607707135298E-3</v>
      </c>
      <c r="AG491" s="18">
        <v>0</v>
      </c>
      <c r="AH491" s="18">
        <v>0</v>
      </c>
      <c r="AI491" s="18">
        <v>0</v>
      </c>
      <c r="AJ491" s="18">
        <v>0</v>
      </c>
      <c r="AK491" s="18">
        <v>0</v>
      </c>
      <c r="AL491" s="18">
        <v>0</v>
      </c>
      <c r="AM491" s="18">
        <v>0</v>
      </c>
      <c r="AN491" s="18">
        <v>0</v>
      </c>
      <c r="AO491" s="18">
        <v>3.6243410411900602E-3</v>
      </c>
      <c r="AP491" s="19">
        <v>0</v>
      </c>
      <c r="AR491" s="60">
        <v>4.1454020259060904</v>
      </c>
      <c r="AS491" s="17">
        <v>0</v>
      </c>
      <c r="AT491" s="18">
        <v>0</v>
      </c>
      <c r="AU491" s="18">
        <v>0</v>
      </c>
      <c r="AV491" s="18">
        <v>0</v>
      </c>
      <c r="AW491" s="18">
        <v>0</v>
      </c>
      <c r="AX491" s="18">
        <v>0</v>
      </c>
      <c r="AY491" s="18">
        <v>3.70133966418332E-3</v>
      </c>
      <c r="AZ491" s="18">
        <v>0</v>
      </c>
      <c r="BA491" s="18">
        <v>0</v>
      </c>
      <c r="BB491" s="18">
        <v>0</v>
      </c>
      <c r="BC491" s="18">
        <v>0</v>
      </c>
      <c r="BD491" s="19">
        <v>3.7112189285282301E-3</v>
      </c>
    </row>
    <row r="492" spans="1:56" x14ac:dyDescent="0.15">
      <c r="A492" s="62"/>
      <c r="B492" s="60">
        <v>4.1488560233619696</v>
      </c>
      <c r="C492" s="17">
        <v>0</v>
      </c>
      <c r="D492" s="18">
        <v>0</v>
      </c>
      <c r="E492" s="18">
        <v>3.4513460059168899E-3</v>
      </c>
      <c r="F492" s="18">
        <v>0</v>
      </c>
      <c r="G492" s="18">
        <v>0</v>
      </c>
      <c r="H492" s="18">
        <v>0</v>
      </c>
      <c r="I492" s="18">
        <v>0</v>
      </c>
      <c r="J492" s="18">
        <v>0</v>
      </c>
      <c r="K492" s="18">
        <v>0</v>
      </c>
      <c r="L492" s="18">
        <v>0</v>
      </c>
      <c r="M492" s="18">
        <v>0</v>
      </c>
      <c r="N492" s="19">
        <v>0</v>
      </c>
      <c r="O492" s="18"/>
      <c r="P492" s="60">
        <v>4.1488560233619696</v>
      </c>
      <c r="Q492" s="17">
        <v>0</v>
      </c>
      <c r="R492" s="18">
        <v>0</v>
      </c>
      <c r="S492" s="18">
        <v>0</v>
      </c>
      <c r="T492" s="18">
        <v>0</v>
      </c>
      <c r="U492" s="18">
        <v>0</v>
      </c>
      <c r="V492" s="18">
        <v>3.3934972461477802E-3</v>
      </c>
      <c r="W492" s="18">
        <v>0</v>
      </c>
      <c r="X492" s="18">
        <v>0</v>
      </c>
      <c r="Y492" s="18">
        <v>0</v>
      </c>
      <c r="Z492" s="18">
        <v>0</v>
      </c>
      <c r="AA492" s="18">
        <v>0</v>
      </c>
      <c r="AB492" s="19">
        <v>0</v>
      </c>
      <c r="AC492" s="18"/>
      <c r="AD492" s="60">
        <v>4.1488560233619696</v>
      </c>
      <c r="AE492" s="17">
        <v>0</v>
      </c>
      <c r="AF492" s="18">
        <v>3.5088607707135298E-3</v>
      </c>
      <c r="AG492" s="18">
        <v>0</v>
      </c>
      <c r="AH492" s="18">
        <v>0</v>
      </c>
      <c r="AI492" s="18">
        <v>0</v>
      </c>
      <c r="AJ492" s="18">
        <v>0</v>
      </c>
      <c r="AK492" s="18">
        <v>0</v>
      </c>
      <c r="AL492" s="18">
        <v>0</v>
      </c>
      <c r="AM492" s="18">
        <v>0</v>
      </c>
      <c r="AN492" s="18">
        <v>0</v>
      </c>
      <c r="AO492" s="18">
        <v>3.6243410411900602E-3</v>
      </c>
      <c r="AP492" s="19">
        <v>0</v>
      </c>
      <c r="AR492" s="60">
        <v>4.1488560233619696</v>
      </c>
      <c r="AS492" s="17">
        <v>0</v>
      </c>
      <c r="AT492" s="18">
        <v>0</v>
      </c>
      <c r="AU492" s="18">
        <v>0</v>
      </c>
      <c r="AV492" s="18">
        <v>0</v>
      </c>
      <c r="AW492" s="18">
        <v>0</v>
      </c>
      <c r="AX492" s="18">
        <v>0</v>
      </c>
      <c r="AY492" s="18">
        <v>3.70133966418332E-3</v>
      </c>
      <c r="AZ492" s="18">
        <v>0</v>
      </c>
      <c r="BA492" s="18">
        <v>0</v>
      </c>
      <c r="BB492" s="18">
        <v>0</v>
      </c>
      <c r="BC492" s="18">
        <v>0</v>
      </c>
      <c r="BD492" s="19">
        <v>3.7112189285282301E-3</v>
      </c>
    </row>
    <row r="493" spans="1:56" x14ac:dyDescent="0.15">
      <c r="A493" s="62"/>
      <c r="B493" s="60">
        <v>4.1523100208178398</v>
      </c>
      <c r="C493" s="17">
        <v>0</v>
      </c>
      <c r="D493" s="18">
        <v>0</v>
      </c>
      <c r="E493" s="18">
        <v>3.4513460059168899E-3</v>
      </c>
      <c r="F493" s="18">
        <v>0</v>
      </c>
      <c r="G493" s="18">
        <v>0</v>
      </c>
      <c r="H493" s="18">
        <v>0</v>
      </c>
      <c r="I493" s="18">
        <v>0</v>
      </c>
      <c r="J493" s="18">
        <v>0</v>
      </c>
      <c r="K493" s="18">
        <v>0</v>
      </c>
      <c r="L493" s="18">
        <v>0</v>
      </c>
      <c r="M493" s="18">
        <v>0</v>
      </c>
      <c r="N493" s="19">
        <v>0</v>
      </c>
      <c r="O493" s="18"/>
      <c r="P493" s="60">
        <v>4.1523100208178398</v>
      </c>
      <c r="Q493" s="17">
        <v>0</v>
      </c>
      <c r="R493" s="18">
        <v>0</v>
      </c>
      <c r="S493" s="18">
        <v>0</v>
      </c>
      <c r="T493" s="18">
        <v>0</v>
      </c>
      <c r="U493" s="18">
        <v>0</v>
      </c>
      <c r="V493" s="18">
        <v>3.3934972461477802E-3</v>
      </c>
      <c r="W493" s="18">
        <v>0</v>
      </c>
      <c r="X493" s="18">
        <v>0</v>
      </c>
      <c r="Y493" s="18">
        <v>0</v>
      </c>
      <c r="Z493" s="18">
        <v>0</v>
      </c>
      <c r="AA493" s="18">
        <v>0</v>
      </c>
      <c r="AB493" s="19">
        <v>0</v>
      </c>
      <c r="AC493" s="18"/>
      <c r="AD493" s="60">
        <v>4.1523100208178398</v>
      </c>
      <c r="AE493" s="17">
        <v>0</v>
      </c>
      <c r="AF493" s="18">
        <v>3.5088607707135298E-3</v>
      </c>
      <c r="AG493" s="18">
        <v>0</v>
      </c>
      <c r="AH493" s="18">
        <v>0</v>
      </c>
      <c r="AI493" s="18">
        <v>0</v>
      </c>
      <c r="AJ493" s="18">
        <v>0</v>
      </c>
      <c r="AK493" s="18">
        <v>0</v>
      </c>
      <c r="AL493" s="18">
        <v>0</v>
      </c>
      <c r="AM493" s="18">
        <v>0</v>
      </c>
      <c r="AN493" s="18">
        <v>0</v>
      </c>
      <c r="AO493" s="18">
        <v>3.6243410411900602E-3</v>
      </c>
      <c r="AP493" s="19">
        <v>0</v>
      </c>
      <c r="AR493" s="60">
        <v>4.1523100208178398</v>
      </c>
      <c r="AS493" s="17">
        <v>0</v>
      </c>
      <c r="AT493" s="18">
        <v>0</v>
      </c>
      <c r="AU493" s="18">
        <v>0</v>
      </c>
      <c r="AV493" s="18">
        <v>0</v>
      </c>
      <c r="AW493" s="18">
        <v>0</v>
      </c>
      <c r="AX493" s="18">
        <v>0</v>
      </c>
      <c r="AY493" s="18">
        <v>0</v>
      </c>
      <c r="AZ493" s="18">
        <v>0</v>
      </c>
      <c r="BA493" s="18">
        <v>0</v>
      </c>
      <c r="BB493" s="18">
        <v>0</v>
      </c>
      <c r="BC493" s="18">
        <v>0</v>
      </c>
      <c r="BD493" s="19">
        <v>3.7112189285282301E-3</v>
      </c>
    </row>
    <row r="494" spans="1:56" x14ac:dyDescent="0.15">
      <c r="A494" s="62"/>
      <c r="B494" s="60">
        <v>4.1557640182737101</v>
      </c>
      <c r="C494" s="17">
        <v>0</v>
      </c>
      <c r="D494" s="18">
        <v>0</v>
      </c>
      <c r="E494" s="18">
        <v>3.4513460059168899E-3</v>
      </c>
      <c r="F494" s="18">
        <v>0</v>
      </c>
      <c r="G494" s="18">
        <v>0</v>
      </c>
      <c r="H494" s="18">
        <v>0</v>
      </c>
      <c r="I494" s="18">
        <v>0</v>
      </c>
      <c r="J494" s="18">
        <v>0</v>
      </c>
      <c r="K494" s="18">
        <v>0</v>
      </c>
      <c r="L494" s="18">
        <v>0</v>
      </c>
      <c r="M494" s="18">
        <v>0</v>
      </c>
      <c r="N494" s="19">
        <v>0</v>
      </c>
      <c r="O494" s="18"/>
      <c r="P494" s="60">
        <v>4.1557640182737101</v>
      </c>
      <c r="Q494" s="17">
        <v>0</v>
      </c>
      <c r="R494" s="18">
        <v>0</v>
      </c>
      <c r="S494" s="18">
        <v>0</v>
      </c>
      <c r="T494" s="18">
        <v>0</v>
      </c>
      <c r="U494" s="18">
        <v>0</v>
      </c>
      <c r="V494" s="18">
        <v>3.3934972461477802E-3</v>
      </c>
      <c r="W494" s="18">
        <v>0</v>
      </c>
      <c r="X494" s="18">
        <v>0</v>
      </c>
      <c r="Y494" s="18">
        <v>0</v>
      </c>
      <c r="Z494" s="18">
        <v>0</v>
      </c>
      <c r="AA494" s="18">
        <v>0</v>
      </c>
      <c r="AB494" s="19">
        <v>0</v>
      </c>
      <c r="AC494" s="18"/>
      <c r="AD494" s="60">
        <v>4.1557640182737101</v>
      </c>
      <c r="AE494" s="17">
        <v>0</v>
      </c>
      <c r="AF494" s="18">
        <v>3.5088607707135298E-3</v>
      </c>
      <c r="AG494" s="18">
        <v>0</v>
      </c>
      <c r="AH494" s="18">
        <v>0</v>
      </c>
      <c r="AI494" s="18">
        <v>0</v>
      </c>
      <c r="AJ494" s="18">
        <v>0</v>
      </c>
      <c r="AK494" s="18">
        <v>0</v>
      </c>
      <c r="AL494" s="18">
        <v>0</v>
      </c>
      <c r="AM494" s="18">
        <v>0</v>
      </c>
      <c r="AN494" s="18">
        <v>0</v>
      </c>
      <c r="AO494" s="18">
        <v>3.6243410411900602E-3</v>
      </c>
      <c r="AP494" s="19">
        <v>0</v>
      </c>
      <c r="AR494" s="60">
        <v>4.1557640182737101</v>
      </c>
      <c r="AS494" s="17">
        <v>0</v>
      </c>
      <c r="AT494" s="18">
        <v>0</v>
      </c>
      <c r="AU494" s="18">
        <v>0</v>
      </c>
      <c r="AV494" s="18">
        <v>0</v>
      </c>
      <c r="AW494" s="18">
        <v>0</v>
      </c>
      <c r="AX494" s="18">
        <v>0</v>
      </c>
      <c r="AY494" s="18">
        <v>0</v>
      </c>
      <c r="AZ494" s="18">
        <v>0</v>
      </c>
      <c r="BA494" s="18">
        <v>0</v>
      </c>
      <c r="BB494" s="18">
        <v>0</v>
      </c>
      <c r="BC494" s="18">
        <v>0</v>
      </c>
      <c r="BD494" s="19">
        <v>3.7112189285282301E-3</v>
      </c>
    </row>
    <row r="495" spans="1:56" x14ac:dyDescent="0.15">
      <c r="A495" s="62"/>
      <c r="B495" s="60">
        <v>4.1592180157295804</v>
      </c>
      <c r="C495" s="17">
        <v>0</v>
      </c>
      <c r="D495" s="18">
        <v>0</v>
      </c>
      <c r="E495" s="18">
        <v>3.4513460059168899E-3</v>
      </c>
      <c r="F495" s="18">
        <v>0</v>
      </c>
      <c r="G495" s="18">
        <v>0</v>
      </c>
      <c r="H495" s="18">
        <v>0</v>
      </c>
      <c r="I495" s="18">
        <v>0</v>
      </c>
      <c r="J495" s="18">
        <v>0</v>
      </c>
      <c r="K495" s="18">
        <v>0</v>
      </c>
      <c r="L495" s="18">
        <v>0</v>
      </c>
      <c r="M495" s="18">
        <v>0</v>
      </c>
      <c r="N495" s="19">
        <v>0</v>
      </c>
      <c r="O495" s="18"/>
      <c r="P495" s="60">
        <v>4.1592180157295804</v>
      </c>
      <c r="Q495" s="17">
        <v>0</v>
      </c>
      <c r="R495" s="18">
        <v>0</v>
      </c>
      <c r="S495" s="18">
        <v>0</v>
      </c>
      <c r="T495" s="18">
        <v>0</v>
      </c>
      <c r="U495" s="18">
        <v>0</v>
      </c>
      <c r="V495" s="18">
        <v>3.3934972461477802E-3</v>
      </c>
      <c r="W495" s="18">
        <v>0</v>
      </c>
      <c r="X495" s="18">
        <v>0</v>
      </c>
      <c r="Y495" s="18">
        <v>0</v>
      </c>
      <c r="Z495" s="18">
        <v>0</v>
      </c>
      <c r="AA495" s="18">
        <v>0</v>
      </c>
      <c r="AB495" s="19">
        <v>0</v>
      </c>
      <c r="AC495" s="18"/>
      <c r="AD495" s="60">
        <v>4.1592180157295804</v>
      </c>
      <c r="AE495" s="17">
        <v>0</v>
      </c>
      <c r="AF495" s="18">
        <v>3.5088607707135298E-3</v>
      </c>
      <c r="AG495" s="18">
        <v>0</v>
      </c>
      <c r="AH495" s="18">
        <v>0</v>
      </c>
      <c r="AI495" s="18">
        <v>0</v>
      </c>
      <c r="AJ495" s="18">
        <v>0</v>
      </c>
      <c r="AK495" s="18">
        <v>0</v>
      </c>
      <c r="AL495" s="18">
        <v>0</v>
      </c>
      <c r="AM495" s="18">
        <v>0</v>
      </c>
      <c r="AN495" s="18">
        <v>0</v>
      </c>
      <c r="AO495" s="18">
        <v>3.6243410411900602E-3</v>
      </c>
      <c r="AP495" s="19">
        <v>0</v>
      </c>
      <c r="AR495" s="60">
        <v>4.1592180157295804</v>
      </c>
      <c r="AS495" s="17">
        <v>0</v>
      </c>
      <c r="AT495" s="18">
        <v>0</v>
      </c>
      <c r="AU495" s="18">
        <v>0</v>
      </c>
      <c r="AV495" s="18">
        <v>0</v>
      </c>
      <c r="AW495" s="18">
        <v>0</v>
      </c>
      <c r="AX495" s="18">
        <v>0</v>
      </c>
      <c r="AY495" s="18">
        <v>3.70133966418332E-3</v>
      </c>
      <c r="AZ495" s="18">
        <v>0</v>
      </c>
      <c r="BA495" s="18">
        <v>0</v>
      </c>
      <c r="BB495" s="18">
        <v>0</v>
      </c>
      <c r="BC495" s="18">
        <v>0</v>
      </c>
      <c r="BD495" s="19">
        <v>3.7112189285282301E-3</v>
      </c>
    </row>
    <row r="496" spans="1:56" x14ac:dyDescent="0.15">
      <c r="A496" s="62"/>
      <c r="B496" s="60">
        <v>4.1626720131854604</v>
      </c>
      <c r="C496" s="17">
        <v>0</v>
      </c>
      <c r="D496" s="18">
        <v>0</v>
      </c>
      <c r="E496" s="18">
        <v>3.4513460059168899E-3</v>
      </c>
      <c r="F496" s="18">
        <v>0</v>
      </c>
      <c r="G496" s="18">
        <v>0</v>
      </c>
      <c r="H496" s="18">
        <v>0</v>
      </c>
      <c r="I496" s="18">
        <v>0</v>
      </c>
      <c r="J496" s="18">
        <v>0</v>
      </c>
      <c r="K496" s="18">
        <v>0</v>
      </c>
      <c r="L496" s="18">
        <v>0</v>
      </c>
      <c r="M496" s="18">
        <v>0</v>
      </c>
      <c r="N496" s="19">
        <v>0</v>
      </c>
      <c r="O496" s="18"/>
      <c r="P496" s="60">
        <v>4.1626720131854604</v>
      </c>
      <c r="Q496" s="17">
        <v>0</v>
      </c>
      <c r="R496" s="18">
        <v>0</v>
      </c>
      <c r="S496" s="18">
        <v>0</v>
      </c>
      <c r="T496" s="18">
        <v>0</v>
      </c>
      <c r="U496" s="18">
        <v>0</v>
      </c>
      <c r="V496" s="18">
        <v>3.3934972461477802E-3</v>
      </c>
      <c r="W496" s="18">
        <v>0</v>
      </c>
      <c r="X496" s="18">
        <v>0</v>
      </c>
      <c r="Y496" s="18">
        <v>0</v>
      </c>
      <c r="Z496" s="18">
        <v>0</v>
      </c>
      <c r="AA496" s="18">
        <v>0</v>
      </c>
      <c r="AB496" s="19">
        <v>0</v>
      </c>
      <c r="AC496" s="18"/>
      <c r="AD496" s="60">
        <v>4.1626720131854604</v>
      </c>
      <c r="AE496" s="17">
        <v>0</v>
      </c>
      <c r="AF496" s="18">
        <v>3.5088607707135298E-3</v>
      </c>
      <c r="AG496" s="18">
        <v>0</v>
      </c>
      <c r="AH496" s="18">
        <v>0</v>
      </c>
      <c r="AI496" s="18">
        <v>0</v>
      </c>
      <c r="AJ496" s="18">
        <v>0</v>
      </c>
      <c r="AK496" s="18">
        <v>0</v>
      </c>
      <c r="AL496" s="18">
        <v>0</v>
      </c>
      <c r="AM496" s="18">
        <v>0</v>
      </c>
      <c r="AN496" s="18">
        <v>0</v>
      </c>
      <c r="AO496" s="18">
        <v>0</v>
      </c>
      <c r="AP496" s="19">
        <v>0</v>
      </c>
      <c r="AR496" s="60">
        <v>4.1626720131854604</v>
      </c>
      <c r="AS496" s="17">
        <v>0</v>
      </c>
      <c r="AT496" s="18">
        <v>0</v>
      </c>
      <c r="AU496" s="18">
        <v>0</v>
      </c>
      <c r="AV496" s="18">
        <v>0</v>
      </c>
      <c r="AW496" s="18">
        <v>0</v>
      </c>
      <c r="AX496" s="18">
        <v>0</v>
      </c>
      <c r="AY496" s="18">
        <v>3.70133966418332E-3</v>
      </c>
      <c r="AZ496" s="18">
        <v>0</v>
      </c>
      <c r="BA496" s="18">
        <v>0</v>
      </c>
      <c r="BB496" s="18">
        <v>0</v>
      </c>
      <c r="BC496" s="18">
        <v>0</v>
      </c>
      <c r="BD496" s="19">
        <v>3.7112189285282301E-3</v>
      </c>
    </row>
    <row r="497" spans="1:56" x14ac:dyDescent="0.15">
      <c r="A497" s="62"/>
      <c r="B497" s="60">
        <v>4.1661260106413298</v>
      </c>
      <c r="C497" s="17">
        <v>0</v>
      </c>
      <c r="D497" s="18">
        <v>0</v>
      </c>
      <c r="E497" s="18">
        <v>3.4513460059168899E-3</v>
      </c>
      <c r="F497" s="18">
        <v>0</v>
      </c>
      <c r="G497" s="18">
        <v>0</v>
      </c>
      <c r="H497" s="18">
        <v>0</v>
      </c>
      <c r="I497" s="18">
        <v>0</v>
      </c>
      <c r="J497" s="18">
        <v>0</v>
      </c>
      <c r="K497" s="18">
        <v>0</v>
      </c>
      <c r="L497" s="18">
        <v>0</v>
      </c>
      <c r="M497" s="18">
        <v>0</v>
      </c>
      <c r="N497" s="19">
        <v>0</v>
      </c>
      <c r="O497" s="18"/>
      <c r="P497" s="60">
        <v>4.1661260106413298</v>
      </c>
      <c r="Q497" s="17">
        <v>0</v>
      </c>
      <c r="R497" s="18">
        <v>0</v>
      </c>
      <c r="S497" s="18">
        <v>0</v>
      </c>
      <c r="T497" s="18">
        <v>0</v>
      </c>
      <c r="U497" s="18">
        <v>0</v>
      </c>
      <c r="V497" s="18">
        <v>3.3934972461477802E-3</v>
      </c>
      <c r="W497" s="18">
        <v>0</v>
      </c>
      <c r="X497" s="18">
        <v>0</v>
      </c>
      <c r="Y497" s="18">
        <v>0</v>
      </c>
      <c r="Z497" s="18">
        <v>0</v>
      </c>
      <c r="AA497" s="18">
        <v>0</v>
      </c>
      <c r="AB497" s="19">
        <v>0</v>
      </c>
      <c r="AC497" s="18"/>
      <c r="AD497" s="60">
        <v>4.1661260106413298</v>
      </c>
      <c r="AE497" s="17">
        <v>0</v>
      </c>
      <c r="AF497" s="18">
        <v>3.5088607707135298E-3</v>
      </c>
      <c r="AG497" s="18">
        <v>0</v>
      </c>
      <c r="AH497" s="18">
        <v>0</v>
      </c>
      <c r="AI497" s="18">
        <v>0</v>
      </c>
      <c r="AJ497" s="18">
        <v>0</v>
      </c>
      <c r="AK497" s="18">
        <v>0</v>
      </c>
      <c r="AL497" s="18">
        <v>0</v>
      </c>
      <c r="AM497" s="18">
        <v>0</v>
      </c>
      <c r="AN497" s="18">
        <v>0</v>
      </c>
      <c r="AO497" s="18">
        <v>0</v>
      </c>
      <c r="AP497" s="19">
        <v>0</v>
      </c>
      <c r="AR497" s="60">
        <v>4.1661260106413298</v>
      </c>
      <c r="AS497" s="17">
        <v>0</v>
      </c>
      <c r="AT497" s="18">
        <v>0</v>
      </c>
      <c r="AU497" s="18">
        <v>0</v>
      </c>
      <c r="AV497" s="18">
        <v>0</v>
      </c>
      <c r="AW497" s="18">
        <v>0</v>
      </c>
      <c r="AX497" s="18">
        <v>0</v>
      </c>
      <c r="AY497" s="18">
        <v>3.70133966418332E-3</v>
      </c>
      <c r="AZ497" s="18">
        <v>0</v>
      </c>
      <c r="BA497" s="18">
        <v>0</v>
      </c>
      <c r="BB497" s="18">
        <v>0</v>
      </c>
      <c r="BC497" s="18">
        <v>0</v>
      </c>
      <c r="BD497" s="19">
        <v>3.7112189285282301E-3</v>
      </c>
    </row>
    <row r="498" spans="1:56" x14ac:dyDescent="0.15">
      <c r="A498" s="62"/>
      <c r="B498" s="60">
        <v>4.1695800080972001</v>
      </c>
      <c r="C498" s="17">
        <v>0</v>
      </c>
      <c r="D498" s="18">
        <v>0</v>
      </c>
      <c r="E498" s="18">
        <v>3.4513460059168899E-3</v>
      </c>
      <c r="F498" s="18">
        <v>0</v>
      </c>
      <c r="G498" s="18">
        <v>0</v>
      </c>
      <c r="H498" s="18">
        <v>0</v>
      </c>
      <c r="I498" s="18">
        <v>0</v>
      </c>
      <c r="J498" s="18">
        <v>0</v>
      </c>
      <c r="K498" s="18">
        <v>0</v>
      </c>
      <c r="L498" s="18">
        <v>0</v>
      </c>
      <c r="M498" s="18">
        <v>0</v>
      </c>
      <c r="N498" s="19">
        <v>0</v>
      </c>
      <c r="O498" s="18"/>
      <c r="P498" s="60">
        <v>4.1695800080972001</v>
      </c>
      <c r="Q498" s="17">
        <v>0</v>
      </c>
      <c r="R498" s="18">
        <v>0</v>
      </c>
      <c r="S498" s="18">
        <v>0</v>
      </c>
      <c r="T498" s="18">
        <v>0</v>
      </c>
      <c r="U498" s="18">
        <v>0</v>
      </c>
      <c r="V498" s="18">
        <v>3.3934972461477802E-3</v>
      </c>
      <c r="W498" s="18">
        <v>0</v>
      </c>
      <c r="X498" s="18">
        <v>0</v>
      </c>
      <c r="Y498" s="18">
        <v>0</v>
      </c>
      <c r="Z498" s="18">
        <v>0</v>
      </c>
      <c r="AA498" s="18">
        <v>0</v>
      </c>
      <c r="AB498" s="19">
        <v>0</v>
      </c>
      <c r="AC498" s="18"/>
      <c r="AD498" s="60">
        <v>4.1695800080972001</v>
      </c>
      <c r="AE498" s="17">
        <v>0</v>
      </c>
      <c r="AF498" s="18">
        <v>3.5088607707135298E-3</v>
      </c>
      <c r="AG498" s="18">
        <v>0</v>
      </c>
      <c r="AH498" s="18">
        <v>0</v>
      </c>
      <c r="AI498" s="18">
        <v>0</v>
      </c>
      <c r="AJ498" s="18">
        <v>0</v>
      </c>
      <c r="AK498" s="18">
        <v>0</v>
      </c>
      <c r="AL498" s="18">
        <v>0</v>
      </c>
      <c r="AM498" s="18">
        <v>0</v>
      </c>
      <c r="AN498" s="18">
        <v>0</v>
      </c>
      <c r="AO498" s="18">
        <v>0</v>
      </c>
      <c r="AP498" s="19">
        <v>0</v>
      </c>
      <c r="AR498" s="60">
        <v>4.1695800080972001</v>
      </c>
      <c r="AS498" s="17">
        <v>0</v>
      </c>
      <c r="AT498" s="18">
        <v>0</v>
      </c>
      <c r="AU498" s="18">
        <v>0</v>
      </c>
      <c r="AV498" s="18">
        <v>0</v>
      </c>
      <c r="AW498" s="18">
        <v>0</v>
      </c>
      <c r="AX498" s="18">
        <v>0</v>
      </c>
      <c r="AY498" s="18">
        <v>3.70133966418332E-3</v>
      </c>
      <c r="AZ498" s="18">
        <v>0</v>
      </c>
      <c r="BA498" s="18">
        <v>0</v>
      </c>
      <c r="BB498" s="18">
        <v>0</v>
      </c>
      <c r="BC498" s="18">
        <v>0</v>
      </c>
      <c r="BD498" s="19">
        <v>3.7112189285282301E-3</v>
      </c>
    </row>
    <row r="499" spans="1:56" x14ac:dyDescent="0.15">
      <c r="A499" s="62"/>
      <c r="B499" s="60">
        <v>4.1730340055530704</v>
      </c>
      <c r="C499" s="17">
        <v>0</v>
      </c>
      <c r="D499" s="18">
        <v>0</v>
      </c>
      <c r="E499" s="18">
        <v>3.4513460059168899E-3</v>
      </c>
      <c r="F499" s="18">
        <v>0</v>
      </c>
      <c r="G499" s="18">
        <v>0</v>
      </c>
      <c r="H499" s="18">
        <v>0</v>
      </c>
      <c r="I499" s="18">
        <v>0</v>
      </c>
      <c r="J499" s="18">
        <v>0</v>
      </c>
      <c r="K499" s="18">
        <v>0</v>
      </c>
      <c r="L499" s="18">
        <v>0</v>
      </c>
      <c r="M499" s="18">
        <v>0</v>
      </c>
      <c r="N499" s="19">
        <v>0</v>
      </c>
      <c r="O499" s="18"/>
      <c r="P499" s="60">
        <v>4.1730340055530704</v>
      </c>
      <c r="Q499" s="17">
        <v>0</v>
      </c>
      <c r="R499" s="18">
        <v>0</v>
      </c>
      <c r="S499" s="18">
        <v>0</v>
      </c>
      <c r="T499" s="18">
        <v>0</v>
      </c>
      <c r="U499" s="18">
        <v>0</v>
      </c>
      <c r="V499" s="18">
        <v>3.3934972461477802E-3</v>
      </c>
      <c r="W499" s="18">
        <v>0</v>
      </c>
      <c r="X499" s="18">
        <v>0</v>
      </c>
      <c r="Y499" s="18">
        <v>0</v>
      </c>
      <c r="Z499" s="18">
        <v>0</v>
      </c>
      <c r="AA499" s="18">
        <v>0</v>
      </c>
      <c r="AB499" s="19">
        <v>0</v>
      </c>
      <c r="AC499" s="18"/>
      <c r="AD499" s="60">
        <v>4.1730340055530704</v>
      </c>
      <c r="AE499" s="17">
        <v>0</v>
      </c>
      <c r="AF499" s="18">
        <v>3.5088607707135298E-3</v>
      </c>
      <c r="AG499" s="18">
        <v>0</v>
      </c>
      <c r="AH499" s="18">
        <v>0</v>
      </c>
      <c r="AI499" s="18">
        <v>0</v>
      </c>
      <c r="AJ499" s="18">
        <v>0</v>
      </c>
      <c r="AK499" s="18">
        <v>0</v>
      </c>
      <c r="AL499" s="18">
        <v>0</v>
      </c>
      <c r="AM499" s="18">
        <v>0</v>
      </c>
      <c r="AN499" s="18">
        <v>0</v>
      </c>
      <c r="AO499" s="18">
        <v>0</v>
      </c>
      <c r="AP499" s="19">
        <v>0</v>
      </c>
      <c r="AR499" s="60">
        <v>4.1730340055530704</v>
      </c>
      <c r="AS499" s="17">
        <v>0</v>
      </c>
      <c r="AT499" s="18">
        <v>0</v>
      </c>
      <c r="AU499" s="18">
        <v>0</v>
      </c>
      <c r="AV499" s="18">
        <v>0</v>
      </c>
      <c r="AW499" s="18">
        <v>0</v>
      </c>
      <c r="AX499" s="18">
        <v>0</v>
      </c>
      <c r="AY499" s="18">
        <v>3.70133966418332E-3</v>
      </c>
      <c r="AZ499" s="18">
        <v>0</v>
      </c>
      <c r="BA499" s="18">
        <v>0</v>
      </c>
      <c r="BB499" s="18">
        <v>0</v>
      </c>
      <c r="BC499" s="18">
        <v>0</v>
      </c>
      <c r="BD499" s="19">
        <v>3.7112189285282301E-3</v>
      </c>
    </row>
    <row r="500" spans="1:56" x14ac:dyDescent="0.15">
      <c r="A500" s="62"/>
      <c r="B500" s="60">
        <v>4.1764880030089504</v>
      </c>
      <c r="C500" s="17">
        <v>0</v>
      </c>
      <c r="D500" s="18">
        <v>0</v>
      </c>
      <c r="E500" s="18">
        <v>3.4513460059168899E-3</v>
      </c>
      <c r="F500" s="18">
        <v>0</v>
      </c>
      <c r="G500" s="18">
        <v>0</v>
      </c>
      <c r="H500" s="18">
        <v>0</v>
      </c>
      <c r="I500" s="18">
        <v>0</v>
      </c>
      <c r="J500" s="18">
        <v>0</v>
      </c>
      <c r="K500" s="18">
        <v>0</v>
      </c>
      <c r="L500" s="18">
        <v>0</v>
      </c>
      <c r="M500" s="18">
        <v>0</v>
      </c>
      <c r="N500" s="19">
        <v>0</v>
      </c>
      <c r="O500" s="18"/>
      <c r="P500" s="60">
        <v>4.1764880030089504</v>
      </c>
      <c r="Q500" s="17">
        <v>0</v>
      </c>
      <c r="R500" s="18">
        <v>0</v>
      </c>
      <c r="S500" s="18">
        <v>0</v>
      </c>
      <c r="T500" s="18">
        <v>0</v>
      </c>
      <c r="U500" s="18">
        <v>0</v>
      </c>
      <c r="V500" s="18">
        <v>3.3934972461477802E-3</v>
      </c>
      <c r="W500" s="18">
        <v>0</v>
      </c>
      <c r="X500" s="18">
        <v>0</v>
      </c>
      <c r="Y500" s="18">
        <v>0</v>
      </c>
      <c r="Z500" s="18">
        <v>0</v>
      </c>
      <c r="AA500" s="18">
        <v>0</v>
      </c>
      <c r="AB500" s="19">
        <v>0</v>
      </c>
      <c r="AC500" s="18"/>
      <c r="AD500" s="60">
        <v>4.1764880030089504</v>
      </c>
      <c r="AE500" s="17">
        <v>0</v>
      </c>
      <c r="AF500" s="18">
        <v>3.5088607707135298E-3</v>
      </c>
      <c r="AG500" s="18">
        <v>0</v>
      </c>
      <c r="AH500" s="18">
        <v>0</v>
      </c>
      <c r="AI500" s="18">
        <v>0</v>
      </c>
      <c r="AJ500" s="18">
        <v>0</v>
      </c>
      <c r="AK500" s="18">
        <v>0</v>
      </c>
      <c r="AL500" s="18">
        <v>0</v>
      </c>
      <c r="AM500" s="18">
        <v>0</v>
      </c>
      <c r="AN500" s="18">
        <v>0</v>
      </c>
      <c r="AO500" s="18">
        <v>0</v>
      </c>
      <c r="AP500" s="19">
        <v>0</v>
      </c>
      <c r="AR500" s="60">
        <v>4.1764880030089504</v>
      </c>
      <c r="AS500" s="17">
        <v>0</v>
      </c>
      <c r="AT500" s="18">
        <v>0</v>
      </c>
      <c r="AU500" s="18">
        <v>0</v>
      </c>
      <c r="AV500" s="18">
        <v>0</v>
      </c>
      <c r="AW500" s="18">
        <v>0</v>
      </c>
      <c r="AX500" s="18">
        <v>0</v>
      </c>
      <c r="AY500" s="18">
        <v>3.70133966418332E-3</v>
      </c>
      <c r="AZ500" s="18">
        <v>0</v>
      </c>
      <c r="BA500" s="18">
        <v>0</v>
      </c>
      <c r="BB500" s="18">
        <v>0</v>
      </c>
      <c r="BC500" s="18">
        <v>0</v>
      </c>
      <c r="BD500" s="19">
        <v>3.7112189285282301E-3</v>
      </c>
    </row>
    <row r="501" spans="1:56" x14ac:dyDescent="0.15">
      <c r="A501" s="62"/>
      <c r="B501" s="60">
        <v>4.1799420004648198</v>
      </c>
      <c r="C501" s="17">
        <v>0</v>
      </c>
      <c r="D501" s="18">
        <v>0</v>
      </c>
      <c r="E501" s="18">
        <v>0</v>
      </c>
      <c r="F501" s="18">
        <v>0</v>
      </c>
      <c r="G501" s="18">
        <v>0</v>
      </c>
      <c r="H501" s="18">
        <v>3.3882287911444898E-3</v>
      </c>
      <c r="I501" s="18">
        <v>0</v>
      </c>
      <c r="J501" s="18">
        <v>0</v>
      </c>
      <c r="K501" s="18">
        <v>0</v>
      </c>
      <c r="L501" s="18">
        <v>0</v>
      </c>
      <c r="M501" s="18">
        <v>0</v>
      </c>
      <c r="N501" s="19">
        <v>0</v>
      </c>
      <c r="O501" s="18"/>
      <c r="P501" s="60">
        <v>4.1799420004648198</v>
      </c>
      <c r="Q501" s="17">
        <v>0</v>
      </c>
      <c r="R501" s="18">
        <v>0</v>
      </c>
      <c r="S501" s="18">
        <v>0</v>
      </c>
      <c r="T501" s="18">
        <v>0</v>
      </c>
      <c r="U501" s="18">
        <v>0</v>
      </c>
      <c r="V501" s="18">
        <v>3.3934972461477802E-3</v>
      </c>
      <c r="W501" s="18">
        <v>0</v>
      </c>
      <c r="X501" s="18">
        <v>0</v>
      </c>
      <c r="Y501" s="18">
        <v>0</v>
      </c>
      <c r="Z501" s="18">
        <v>0</v>
      </c>
      <c r="AA501" s="18">
        <v>0</v>
      </c>
      <c r="AB501" s="19">
        <v>0</v>
      </c>
      <c r="AC501" s="18"/>
      <c r="AD501" s="60">
        <v>4.1799420004648198</v>
      </c>
      <c r="AE501" s="17">
        <v>0</v>
      </c>
      <c r="AF501" s="18">
        <v>3.5088607707135298E-3</v>
      </c>
      <c r="AG501" s="18">
        <v>0</v>
      </c>
      <c r="AH501" s="18">
        <v>0</v>
      </c>
      <c r="AI501" s="18">
        <v>0</v>
      </c>
      <c r="AJ501" s="18">
        <v>0</v>
      </c>
      <c r="AK501" s="18">
        <v>0</v>
      </c>
      <c r="AL501" s="18">
        <v>0</v>
      </c>
      <c r="AM501" s="18">
        <v>0</v>
      </c>
      <c r="AN501" s="18">
        <v>0</v>
      </c>
      <c r="AO501" s="18">
        <v>0</v>
      </c>
      <c r="AP501" s="19">
        <v>0</v>
      </c>
      <c r="AR501" s="60">
        <v>4.1799420004648198</v>
      </c>
      <c r="AS501" s="17">
        <v>0</v>
      </c>
      <c r="AT501" s="18">
        <v>0</v>
      </c>
      <c r="AU501" s="18">
        <v>0</v>
      </c>
      <c r="AV501" s="18">
        <v>0</v>
      </c>
      <c r="AW501" s="18">
        <v>0</v>
      </c>
      <c r="AX501" s="18">
        <v>0</v>
      </c>
      <c r="AY501" s="18">
        <v>3.70133966418332E-3</v>
      </c>
      <c r="AZ501" s="18">
        <v>0</v>
      </c>
      <c r="BA501" s="18">
        <v>0</v>
      </c>
      <c r="BB501" s="18">
        <v>0</v>
      </c>
      <c r="BC501" s="18">
        <v>0</v>
      </c>
      <c r="BD501" s="19">
        <v>3.7112189285282301E-3</v>
      </c>
    </row>
    <row r="502" spans="1:56" x14ac:dyDescent="0.15">
      <c r="A502" s="62"/>
      <c r="B502" s="60">
        <v>4.1833959979206901</v>
      </c>
      <c r="C502" s="17">
        <v>0</v>
      </c>
      <c r="D502" s="18">
        <v>0</v>
      </c>
      <c r="E502" s="18">
        <v>0</v>
      </c>
      <c r="F502" s="18">
        <v>0</v>
      </c>
      <c r="G502" s="18">
        <v>0</v>
      </c>
      <c r="H502" s="18">
        <v>3.3882287911444898E-3</v>
      </c>
      <c r="I502" s="18">
        <v>0</v>
      </c>
      <c r="J502" s="18">
        <v>0</v>
      </c>
      <c r="K502" s="18">
        <v>0</v>
      </c>
      <c r="L502" s="18">
        <v>0</v>
      </c>
      <c r="M502" s="18">
        <v>0</v>
      </c>
      <c r="N502" s="19">
        <v>0</v>
      </c>
      <c r="O502" s="18"/>
      <c r="P502" s="60">
        <v>4.1833959979206901</v>
      </c>
      <c r="Q502" s="17">
        <v>0</v>
      </c>
      <c r="R502" s="18">
        <v>0</v>
      </c>
      <c r="S502" s="18">
        <v>0</v>
      </c>
      <c r="T502" s="18">
        <v>0</v>
      </c>
      <c r="U502" s="18">
        <v>0</v>
      </c>
      <c r="V502" s="18">
        <v>0</v>
      </c>
      <c r="W502" s="18">
        <v>0</v>
      </c>
      <c r="X502" s="18">
        <v>0</v>
      </c>
      <c r="Y502" s="18">
        <v>0</v>
      </c>
      <c r="Z502" s="18">
        <v>0</v>
      </c>
      <c r="AA502" s="18">
        <v>0</v>
      </c>
      <c r="AB502" s="19">
        <v>0</v>
      </c>
      <c r="AC502" s="18"/>
      <c r="AD502" s="60">
        <v>4.1833959979206901</v>
      </c>
      <c r="AE502" s="17">
        <v>0</v>
      </c>
      <c r="AF502" s="18">
        <v>0</v>
      </c>
      <c r="AG502" s="18">
        <v>0</v>
      </c>
      <c r="AH502" s="18">
        <v>0</v>
      </c>
      <c r="AI502" s="18">
        <v>0</v>
      </c>
      <c r="AJ502" s="18">
        <v>0</v>
      </c>
      <c r="AK502" s="18">
        <v>0</v>
      </c>
      <c r="AL502" s="18">
        <v>0</v>
      </c>
      <c r="AM502" s="18">
        <v>0</v>
      </c>
      <c r="AN502" s="18">
        <v>0</v>
      </c>
      <c r="AO502" s="18">
        <v>0</v>
      </c>
      <c r="AP502" s="19">
        <v>0</v>
      </c>
      <c r="AR502" s="60">
        <v>4.1833959979206901</v>
      </c>
      <c r="AS502" s="17">
        <v>0</v>
      </c>
      <c r="AT502" s="18">
        <v>0</v>
      </c>
      <c r="AU502" s="18">
        <v>0</v>
      </c>
      <c r="AV502" s="18">
        <v>0</v>
      </c>
      <c r="AW502" s="18">
        <v>0</v>
      </c>
      <c r="AX502" s="18">
        <v>0</v>
      </c>
      <c r="AY502" s="18">
        <v>3.70133966418332E-3</v>
      </c>
      <c r="AZ502" s="18">
        <v>0</v>
      </c>
      <c r="BA502" s="18">
        <v>0</v>
      </c>
      <c r="BB502" s="18">
        <v>0</v>
      </c>
      <c r="BC502" s="18">
        <v>0</v>
      </c>
      <c r="BD502" s="19">
        <v>0</v>
      </c>
    </row>
    <row r="503" spans="1:56" x14ac:dyDescent="0.15">
      <c r="A503" s="62"/>
      <c r="B503" s="60">
        <v>4.1868499953765603</v>
      </c>
      <c r="C503" s="17">
        <v>0</v>
      </c>
      <c r="D503" s="18">
        <v>0</v>
      </c>
      <c r="E503" s="18">
        <v>0</v>
      </c>
      <c r="F503" s="18">
        <v>0</v>
      </c>
      <c r="G503" s="18">
        <v>0</v>
      </c>
      <c r="H503" s="18">
        <v>3.3882287911444898E-3</v>
      </c>
      <c r="I503" s="18">
        <v>0</v>
      </c>
      <c r="J503" s="18">
        <v>0</v>
      </c>
      <c r="K503" s="18">
        <v>0</v>
      </c>
      <c r="L503" s="18">
        <v>0</v>
      </c>
      <c r="M503" s="18">
        <v>0</v>
      </c>
      <c r="N503" s="19">
        <v>0</v>
      </c>
      <c r="O503" s="18"/>
      <c r="P503" s="60">
        <v>4.1868499953765603</v>
      </c>
      <c r="Q503" s="17">
        <v>0</v>
      </c>
      <c r="R503" s="18">
        <v>0</v>
      </c>
      <c r="S503" s="18">
        <v>0</v>
      </c>
      <c r="T503" s="18">
        <v>0</v>
      </c>
      <c r="U503" s="18">
        <v>0</v>
      </c>
      <c r="V503" s="18">
        <v>0</v>
      </c>
      <c r="W503" s="18">
        <v>0</v>
      </c>
      <c r="X503" s="18">
        <v>0</v>
      </c>
      <c r="Y503" s="18">
        <v>0</v>
      </c>
      <c r="Z503" s="18">
        <v>0</v>
      </c>
      <c r="AA503" s="18">
        <v>0</v>
      </c>
      <c r="AB503" s="19">
        <v>0</v>
      </c>
      <c r="AC503" s="18"/>
      <c r="AD503" s="60">
        <v>4.1868499953765603</v>
      </c>
      <c r="AE503" s="17">
        <v>0</v>
      </c>
      <c r="AF503" s="18">
        <v>0</v>
      </c>
      <c r="AG503" s="18">
        <v>0</v>
      </c>
      <c r="AH503" s="18">
        <v>0</v>
      </c>
      <c r="AI503" s="18">
        <v>0</v>
      </c>
      <c r="AJ503" s="18">
        <v>0</v>
      </c>
      <c r="AK503" s="18">
        <v>0</v>
      </c>
      <c r="AL503" s="18">
        <v>0</v>
      </c>
      <c r="AM503" s="18">
        <v>0</v>
      </c>
      <c r="AN503" s="18">
        <v>0</v>
      </c>
      <c r="AO503" s="18">
        <v>0</v>
      </c>
      <c r="AP503" s="19">
        <v>0</v>
      </c>
      <c r="AR503" s="60">
        <v>4.1868499953765603</v>
      </c>
      <c r="AS503" s="17">
        <v>0</v>
      </c>
      <c r="AT503" s="18">
        <v>0</v>
      </c>
      <c r="AU503" s="18">
        <v>0</v>
      </c>
      <c r="AV503" s="18">
        <v>0</v>
      </c>
      <c r="AW503" s="18">
        <v>0</v>
      </c>
      <c r="AX503" s="18">
        <v>0</v>
      </c>
      <c r="AY503" s="18">
        <v>3.70133966418332E-3</v>
      </c>
      <c r="AZ503" s="18">
        <v>0</v>
      </c>
      <c r="BA503" s="18">
        <v>0</v>
      </c>
      <c r="BB503" s="18">
        <v>0</v>
      </c>
      <c r="BC503" s="18">
        <v>0</v>
      </c>
      <c r="BD503" s="19">
        <v>0</v>
      </c>
    </row>
    <row r="504" spans="1:56" x14ac:dyDescent="0.15">
      <c r="A504" s="62"/>
      <c r="B504" s="60">
        <v>4.1903039928324404</v>
      </c>
      <c r="C504" s="17">
        <v>0</v>
      </c>
      <c r="D504" s="18">
        <v>0</v>
      </c>
      <c r="E504" s="18">
        <v>0</v>
      </c>
      <c r="F504" s="18">
        <v>0</v>
      </c>
      <c r="G504" s="18">
        <v>0</v>
      </c>
      <c r="H504" s="18">
        <v>4.14116852250993E-3</v>
      </c>
      <c r="I504" s="18">
        <v>0</v>
      </c>
      <c r="J504" s="18">
        <v>0</v>
      </c>
      <c r="K504" s="18">
        <v>0</v>
      </c>
      <c r="L504" s="18">
        <v>0</v>
      </c>
      <c r="M504" s="18">
        <v>0</v>
      </c>
      <c r="N504" s="19">
        <v>0</v>
      </c>
      <c r="O504" s="18"/>
      <c r="P504" s="60">
        <v>4.1903039928324404</v>
      </c>
      <c r="Q504" s="17">
        <v>0</v>
      </c>
      <c r="R504" s="18">
        <v>0</v>
      </c>
      <c r="S504" s="18">
        <v>0</v>
      </c>
      <c r="T504" s="18">
        <v>0</v>
      </c>
      <c r="U504" s="18">
        <v>0</v>
      </c>
      <c r="V504" s="18">
        <v>0</v>
      </c>
      <c r="W504" s="18">
        <v>0</v>
      </c>
      <c r="X504" s="18">
        <v>0</v>
      </c>
      <c r="Y504" s="18">
        <v>0</v>
      </c>
      <c r="Z504" s="18">
        <v>0</v>
      </c>
      <c r="AA504" s="18">
        <v>0</v>
      </c>
      <c r="AB504" s="19">
        <v>0</v>
      </c>
      <c r="AC504" s="18"/>
      <c r="AD504" s="60">
        <v>4.1903039928324404</v>
      </c>
      <c r="AE504" s="17">
        <v>0</v>
      </c>
      <c r="AF504" s="18">
        <v>0</v>
      </c>
      <c r="AG504" s="18">
        <v>0</v>
      </c>
      <c r="AH504" s="18">
        <v>0</v>
      </c>
      <c r="AI504" s="18">
        <v>0</v>
      </c>
      <c r="AJ504" s="18">
        <v>0</v>
      </c>
      <c r="AK504" s="18">
        <v>0</v>
      </c>
      <c r="AL504" s="18">
        <v>0</v>
      </c>
      <c r="AM504" s="18">
        <v>0</v>
      </c>
      <c r="AN504" s="18">
        <v>0</v>
      </c>
      <c r="AO504" s="18">
        <v>0</v>
      </c>
      <c r="AP504" s="19">
        <v>0</v>
      </c>
      <c r="AR504" s="60">
        <v>4.1903039928324404</v>
      </c>
      <c r="AS504" s="17">
        <v>0</v>
      </c>
      <c r="AT504" s="18">
        <v>0</v>
      </c>
      <c r="AU504" s="18">
        <v>0</v>
      </c>
      <c r="AV504" s="18">
        <v>0</v>
      </c>
      <c r="AW504" s="18">
        <v>0</v>
      </c>
      <c r="AX504" s="18">
        <v>0</v>
      </c>
      <c r="AY504" s="18">
        <v>4.5238595895573802E-3</v>
      </c>
      <c r="AZ504" s="18">
        <v>0</v>
      </c>
      <c r="BA504" s="18">
        <v>0</v>
      </c>
      <c r="BB504" s="18">
        <v>0</v>
      </c>
      <c r="BC504" s="18">
        <v>0</v>
      </c>
      <c r="BD504" s="19">
        <v>0</v>
      </c>
    </row>
    <row r="505" spans="1:56" x14ac:dyDescent="0.15">
      <c r="A505" s="62"/>
      <c r="B505" s="60">
        <v>4.1937579902883098</v>
      </c>
      <c r="C505" s="17">
        <v>0</v>
      </c>
      <c r="D505" s="18">
        <v>0</v>
      </c>
      <c r="E505" s="18">
        <v>0</v>
      </c>
      <c r="F505" s="18">
        <v>0</v>
      </c>
      <c r="G505" s="18">
        <v>0</v>
      </c>
      <c r="H505" s="18">
        <v>5.3243595289413298E-3</v>
      </c>
      <c r="I505" s="18">
        <v>0</v>
      </c>
      <c r="J505" s="18">
        <v>0</v>
      </c>
      <c r="K505" s="18">
        <v>0</v>
      </c>
      <c r="L505" s="18">
        <v>0</v>
      </c>
      <c r="M505" s="18">
        <v>0</v>
      </c>
      <c r="N505" s="19">
        <v>0</v>
      </c>
      <c r="O505" s="18"/>
      <c r="P505" s="60">
        <v>4.1937579902883098</v>
      </c>
      <c r="Q505" s="17">
        <v>0</v>
      </c>
      <c r="R505" s="18">
        <v>0</v>
      </c>
      <c r="S505" s="18">
        <v>0</v>
      </c>
      <c r="T505" s="18">
        <v>0</v>
      </c>
      <c r="U505" s="18">
        <v>0</v>
      </c>
      <c r="V505" s="18">
        <v>0</v>
      </c>
      <c r="W505" s="18">
        <v>0</v>
      </c>
      <c r="X505" s="18">
        <v>0</v>
      </c>
      <c r="Y505" s="18">
        <v>0</v>
      </c>
      <c r="Z505" s="18">
        <v>0</v>
      </c>
      <c r="AA505" s="18">
        <v>0</v>
      </c>
      <c r="AB505" s="19">
        <v>0</v>
      </c>
      <c r="AC505" s="18"/>
      <c r="AD505" s="60">
        <v>4.1937579902883098</v>
      </c>
      <c r="AE505" s="17">
        <v>0</v>
      </c>
      <c r="AF505" s="18">
        <v>0</v>
      </c>
      <c r="AG505" s="18">
        <v>0</v>
      </c>
      <c r="AH505" s="18">
        <v>0</v>
      </c>
      <c r="AI505" s="18">
        <v>0</v>
      </c>
      <c r="AJ505" s="18">
        <v>0</v>
      </c>
      <c r="AK505" s="18">
        <v>0</v>
      </c>
      <c r="AL505" s="18">
        <v>0</v>
      </c>
      <c r="AM505" s="18">
        <v>0</v>
      </c>
      <c r="AN505" s="18">
        <v>0</v>
      </c>
      <c r="AO505" s="18">
        <v>0</v>
      </c>
      <c r="AP505" s="19">
        <v>0</v>
      </c>
      <c r="AR505" s="60">
        <v>4.1937579902883098</v>
      </c>
      <c r="AS505" s="17">
        <v>0</v>
      </c>
      <c r="AT505" s="18">
        <v>0</v>
      </c>
      <c r="AU505" s="18">
        <v>0</v>
      </c>
      <c r="AV505" s="18">
        <v>0</v>
      </c>
      <c r="AW505" s="18">
        <v>0</v>
      </c>
      <c r="AX505" s="18">
        <v>0</v>
      </c>
      <c r="AY505" s="18">
        <v>0</v>
      </c>
      <c r="AZ505" s="18">
        <v>0</v>
      </c>
      <c r="BA505" s="18">
        <v>0</v>
      </c>
      <c r="BB505" s="18">
        <v>0</v>
      </c>
      <c r="BC505" s="18">
        <v>0</v>
      </c>
      <c r="BD505" s="19">
        <v>0</v>
      </c>
    </row>
    <row r="506" spans="1:56" x14ac:dyDescent="0.15">
      <c r="A506" s="62"/>
      <c r="B506" s="60">
        <v>4.19721198774418</v>
      </c>
      <c r="C506" s="17">
        <v>0</v>
      </c>
      <c r="D506" s="18">
        <v>0</v>
      </c>
      <c r="E506" s="18">
        <v>0</v>
      </c>
      <c r="F506" s="18">
        <v>0</v>
      </c>
      <c r="G506" s="18">
        <v>0</v>
      </c>
      <c r="H506" s="18">
        <v>7.4541033405178701E-3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9">
        <v>0</v>
      </c>
      <c r="O506" s="18"/>
      <c r="P506" s="60">
        <v>4.19721198774418</v>
      </c>
      <c r="Q506" s="17">
        <v>0</v>
      </c>
      <c r="R506" s="18">
        <v>0</v>
      </c>
      <c r="S506" s="18">
        <v>0</v>
      </c>
      <c r="T506" s="18">
        <v>0</v>
      </c>
      <c r="U506" s="18">
        <v>0</v>
      </c>
      <c r="V506" s="18">
        <v>0</v>
      </c>
      <c r="W506" s="18">
        <v>0</v>
      </c>
      <c r="X506" s="18">
        <v>0</v>
      </c>
      <c r="Y506" s="18">
        <v>0</v>
      </c>
      <c r="Z506" s="18">
        <v>0</v>
      </c>
      <c r="AA506" s="18">
        <v>0</v>
      </c>
      <c r="AB506" s="19">
        <v>0</v>
      </c>
      <c r="AC506" s="18"/>
      <c r="AD506" s="60">
        <v>4.19721198774418</v>
      </c>
      <c r="AE506" s="17">
        <v>0</v>
      </c>
      <c r="AF506" s="18">
        <v>0</v>
      </c>
      <c r="AG506" s="18">
        <v>0</v>
      </c>
      <c r="AH506" s="18">
        <v>0</v>
      </c>
      <c r="AI506" s="18">
        <v>0</v>
      </c>
      <c r="AJ506" s="18">
        <v>0</v>
      </c>
      <c r="AK506" s="18">
        <v>0</v>
      </c>
      <c r="AL506" s="18">
        <v>0</v>
      </c>
      <c r="AM506" s="18">
        <v>0</v>
      </c>
      <c r="AN506" s="18">
        <v>0</v>
      </c>
      <c r="AO506" s="18">
        <v>0</v>
      </c>
      <c r="AP506" s="19">
        <v>0</v>
      </c>
      <c r="AR506" s="60">
        <v>4.19721198774418</v>
      </c>
      <c r="AS506" s="17">
        <v>0</v>
      </c>
      <c r="AT506" s="18">
        <v>0</v>
      </c>
      <c r="AU506" s="18">
        <v>0</v>
      </c>
      <c r="AV506" s="18">
        <v>0</v>
      </c>
      <c r="AW506" s="18">
        <v>0</v>
      </c>
      <c r="AX506" s="18">
        <v>0</v>
      </c>
      <c r="AY506" s="18">
        <v>0</v>
      </c>
      <c r="AZ506" s="18">
        <v>0</v>
      </c>
      <c r="BA506" s="18">
        <v>0</v>
      </c>
      <c r="BB506" s="18">
        <v>0</v>
      </c>
      <c r="BC506" s="18">
        <v>0</v>
      </c>
      <c r="BD506" s="19">
        <v>0</v>
      </c>
    </row>
    <row r="507" spans="1:56" x14ac:dyDescent="0.15">
      <c r="A507" s="62"/>
      <c r="B507" s="60">
        <v>4.2006659852000503</v>
      </c>
      <c r="C507" s="17">
        <v>0</v>
      </c>
      <c r="D507" s="18">
        <v>0</v>
      </c>
      <c r="E507" s="18">
        <v>0</v>
      </c>
      <c r="F507" s="18">
        <v>0</v>
      </c>
      <c r="G507" s="18">
        <v>0</v>
      </c>
      <c r="H507" s="18">
        <v>1.2423505567529801E-2</v>
      </c>
      <c r="I507" s="18">
        <v>0</v>
      </c>
      <c r="J507" s="18">
        <v>0</v>
      </c>
      <c r="K507" s="18">
        <v>0</v>
      </c>
      <c r="L507" s="18">
        <v>0</v>
      </c>
      <c r="M507" s="18">
        <v>0</v>
      </c>
      <c r="N507" s="19">
        <v>0</v>
      </c>
      <c r="O507" s="18"/>
      <c r="P507" s="60">
        <v>4.2006659852000503</v>
      </c>
      <c r="Q507" s="17">
        <v>0</v>
      </c>
      <c r="R507" s="18">
        <v>0</v>
      </c>
      <c r="S507" s="18">
        <v>0</v>
      </c>
      <c r="T507" s="18">
        <v>0</v>
      </c>
      <c r="U507" s="18">
        <v>0</v>
      </c>
      <c r="V507" s="18">
        <v>0</v>
      </c>
      <c r="W507" s="18">
        <v>0</v>
      </c>
      <c r="X507" s="18">
        <v>0</v>
      </c>
      <c r="Y507" s="18">
        <v>0</v>
      </c>
      <c r="Z507" s="18">
        <v>0</v>
      </c>
      <c r="AA507" s="18">
        <v>0</v>
      </c>
      <c r="AB507" s="19">
        <v>0</v>
      </c>
      <c r="AC507" s="18"/>
      <c r="AD507" s="60">
        <v>4.2006659852000503</v>
      </c>
      <c r="AE507" s="17">
        <v>0</v>
      </c>
      <c r="AF507" s="18">
        <v>0</v>
      </c>
      <c r="AG507" s="18">
        <v>0</v>
      </c>
      <c r="AH507" s="18">
        <v>0</v>
      </c>
      <c r="AI507" s="18">
        <v>0</v>
      </c>
      <c r="AJ507" s="18">
        <v>0</v>
      </c>
      <c r="AK507" s="18">
        <v>0</v>
      </c>
      <c r="AL507" s="18">
        <v>0</v>
      </c>
      <c r="AM507" s="18">
        <v>0</v>
      </c>
      <c r="AN507" s="18">
        <v>0</v>
      </c>
      <c r="AO507" s="18">
        <v>0</v>
      </c>
      <c r="AP507" s="19">
        <v>0</v>
      </c>
      <c r="AR507" s="60">
        <v>4.2006659852000503</v>
      </c>
      <c r="AS507" s="17">
        <v>0</v>
      </c>
      <c r="AT507" s="18">
        <v>0</v>
      </c>
      <c r="AU507" s="18">
        <v>0</v>
      </c>
      <c r="AV507" s="18">
        <v>0</v>
      </c>
      <c r="AW507" s="18">
        <v>0</v>
      </c>
      <c r="AX507" s="18">
        <v>0</v>
      </c>
      <c r="AY507" s="18">
        <v>0</v>
      </c>
      <c r="AZ507" s="18">
        <v>0</v>
      </c>
      <c r="BA507" s="18">
        <v>0</v>
      </c>
      <c r="BB507" s="18">
        <v>0</v>
      </c>
      <c r="BC507" s="18">
        <v>0</v>
      </c>
      <c r="BD507" s="19">
        <v>0</v>
      </c>
    </row>
    <row r="508" spans="1:56" ht="15" thickBot="1" x14ac:dyDescent="0.2">
      <c r="A508" s="62"/>
      <c r="B508" s="61">
        <v>4.2041199826559303</v>
      </c>
      <c r="C508" s="20">
        <v>0</v>
      </c>
      <c r="D508" s="21">
        <v>0</v>
      </c>
      <c r="E508" s="21">
        <v>0</v>
      </c>
      <c r="F508" s="21">
        <v>0</v>
      </c>
      <c r="G508" s="21">
        <v>0</v>
      </c>
      <c r="H508" s="21">
        <v>0</v>
      </c>
      <c r="I508" s="21">
        <v>0</v>
      </c>
      <c r="J508" s="21">
        <v>0</v>
      </c>
      <c r="K508" s="21">
        <v>0</v>
      </c>
      <c r="L508" s="21">
        <v>0</v>
      </c>
      <c r="M508" s="21">
        <v>0</v>
      </c>
      <c r="N508" s="22">
        <v>0</v>
      </c>
      <c r="O508" s="18"/>
      <c r="P508" s="61">
        <v>4.2041199826559303</v>
      </c>
      <c r="Q508" s="20">
        <v>0</v>
      </c>
      <c r="R508" s="21">
        <v>0</v>
      </c>
      <c r="S508" s="21">
        <v>0</v>
      </c>
      <c r="T508" s="21">
        <v>0</v>
      </c>
      <c r="U508" s="21">
        <v>0</v>
      </c>
      <c r="V508" s="21">
        <v>0</v>
      </c>
      <c r="W508" s="21">
        <v>0</v>
      </c>
      <c r="X508" s="21">
        <v>0</v>
      </c>
      <c r="Y508" s="21">
        <v>0</v>
      </c>
      <c r="Z508" s="21">
        <v>0</v>
      </c>
      <c r="AA508" s="21">
        <v>0</v>
      </c>
      <c r="AB508" s="22">
        <v>0</v>
      </c>
      <c r="AC508" s="18"/>
      <c r="AD508" s="61">
        <v>4.2041199826559303</v>
      </c>
      <c r="AE508" s="20">
        <v>0</v>
      </c>
      <c r="AF508" s="21">
        <v>0</v>
      </c>
      <c r="AG508" s="21">
        <v>0</v>
      </c>
      <c r="AH508" s="21">
        <v>0</v>
      </c>
      <c r="AI508" s="21">
        <v>0</v>
      </c>
      <c r="AJ508" s="21">
        <v>0</v>
      </c>
      <c r="AK508" s="21">
        <v>0</v>
      </c>
      <c r="AL508" s="21">
        <v>0</v>
      </c>
      <c r="AM508" s="21">
        <v>0</v>
      </c>
      <c r="AN508" s="21">
        <v>0</v>
      </c>
      <c r="AO508" s="21">
        <v>0</v>
      </c>
      <c r="AP508" s="22">
        <v>0</v>
      </c>
      <c r="AR508" s="61">
        <v>4.2041199826559303</v>
      </c>
      <c r="AS508" s="20">
        <v>0</v>
      </c>
      <c r="AT508" s="21">
        <v>0</v>
      </c>
      <c r="AU508" s="21">
        <v>0</v>
      </c>
      <c r="AV508" s="21">
        <v>0</v>
      </c>
      <c r="AW508" s="21">
        <v>0</v>
      </c>
      <c r="AX508" s="21">
        <v>0</v>
      </c>
      <c r="AY508" s="21">
        <v>0</v>
      </c>
      <c r="AZ508" s="21">
        <v>0</v>
      </c>
      <c r="BA508" s="21">
        <v>0</v>
      </c>
      <c r="BB508" s="21">
        <v>0</v>
      </c>
      <c r="BC508" s="21">
        <v>0</v>
      </c>
      <c r="BD508" s="22">
        <v>0</v>
      </c>
    </row>
  </sheetData>
  <mergeCells count="12">
    <mergeCell ref="AS2:BD2"/>
    <mergeCell ref="AR6:AR7"/>
    <mergeCell ref="AS6:BD6"/>
    <mergeCell ref="C2:N2"/>
    <mergeCell ref="Q2:AB2"/>
    <mergeCell ref="AE2:AP2"/>
    <mergeCell ref="AE6:AP6"/>
    <mergeCell ref="B6:B7"/>
    <mergeCell ref="C6:N6"/>
    <mergeCell ref="P6:P7"/>
    <mergeCell ref="Q6:AB6"/>
    <mergeCell ref="AD6:A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7087D-D28F-41AE-B223-4D7FB581C916}">
  <dimension ref="A1:AP508"/>
  <sheetViews>
    <sheetView zoomScaleNormal="100" workbookViewId="0"/>
  </sheetViews>
  <sheetFormatPr baseColWidth="10" defaultColWidth="9" defaultRowHeight="14" x14ac:dyDescent="0.15"/>
  <cols>
    <col min="1" max="43" width="8.33203125" customWidth="1"/>
  </cols>
  <sheetData>
    <row r="1" spans="1:42" ht="15" thickBot="1" x14ac:dyDescent="0.2"/>
    <row r="2" spans="1:42" ht="15" thickBot="1" x14ac:dyDescent="0.2">
      <c r="C2" s="151" t="s">
        <v>35</v>
      </c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3"/>
      <c r="Q2" s="151" t="s">
        <v>36</v>
      </c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3"/>
      <c r="AE2" s="151" t="s">
        <v>37</v>
      </c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3"/>
    </row>
    <row r="3" spans="1:42" ht="15" thickBot="1" x14ac:dyDescent="0.2">
      <c r="C3" s="52">
        <v>0</v>
      </c>
      <c r="D3" s="53">
        <v>0.5</v>
      </c>
      <c r="E3" s="53">
        <v>1</v>
      </c>
      <c r="F3" s="53">
        <v>2.5</v>
      </c>
      <c r="G3" s="53">
        <v>5</v>
      </c>
      <c r="H3" s="53">
        <v>6.5</v>
      </c>
      <c r="I3" s="53">
        <v>8</v>
      </c>
      <c r="J3" s="53">
        <v>8.5</v>
      </c>
      <c r="K3" s="53">
        <v>9</v>
      </c>
      <c r="L3" s="53">
        <v>11.5</v>
      </c>
      <c r="M3" s="53">
        <v>15</v>
      </c>
      <c r="N3" s="54">
        <v>30</v>
      </c>
      <c r="Q3" s="52">
        <v>0</v>
      </c>
      <c r="R3" s="53">
        <v>0.5</v>
      </c>
      <c r="S3" s="53">
        <v>1</v>
      </c>
      <c r="T3" s="53">
        <v>2.5</v>
      </c>
      <c r="U3" s="53">
        <v>5</v>
      </c>
      <c r="V3" s="53">
        <v>6.5</v>
      </c>
      <c r="W3" s="53">
        <v>8</v>
      </c>
      <c r="X3" s="53">
        <v>8.5</v>
      </c>
      <c r="Y3" s="53">
        <v>9</v>
      </c>
      <c r="Z3" s="53">
        <v>11.5</v>
      </c>
      <c r="AA3" s="53">
        <v>15</v>
      </c>
      <c r="AB3" s="54">
        <v>30</v>
      </c>
      <c r="AE3" s="52">
        <v>0</v>
      </c>
      <c r="AF3" s="53">
        <v>0.5</v>
      </c>
      <c r="AG3" s="53">
        <v>1</v>
      </c>
      <c r="AH3" s="53">
        <v>2.5</v>
      </c>
      <c r="AI3" s="53">
        <v>5</v>
      </c>
      <c r="AJ3" s="53">
        <v>6.5</v>
      </c>
      <c r="AK3" s="53">
        <v>8</v>
      </c>
      <c r="AL3" s="53">
        <v>8.5</v>
      </c>
      <c r="AM3" s="53">
        <v>9</v>
      </c>
      <c r="AN3" s="53">
        <v>11.5</v>
      </c>
      <c r="AO3" s="53">
        <v>15</v>
      </c>
      <c r="AP3" s="54">
        <v>30</v>
      </c>
    </row>
    <row r="4" spans="1:42" ht="15" thickBot="1" x14ac:dyDescent="0.2">
      <c r="B4" s="55" t="s">
        <v>28</v>
      </c>
      <c r="C4" s="56">
        <v>1159.23999</v>
      </c>
      <c r="D4" s="57">
        <v>1226.400024</v>
      </c>
      <c r="E4" s="57">
        <v>1243.190063</v>
      </c>
      <c r="F4" s="57">
        <v>1965.160034</v>
      </c>
      <c r="G4" s="57">
        <v>2824.0051269999999</v>
      </c>
      <c r="H4" s="57">
        <v>1726.450073</v>
      </c>
      <c r="I4" s="57">
        <v>1476.0600589999999</v>
      </c>
      <c r="J4" s="57">
        <v>1895.080078</v>
      </c>
      <c r="K4" s="57">
        <v>1724.98999</v>
      </c>
      <c r="L4" s="57">
        <v>1711.4850465</v>
      </c>
      <c r="M4" s="57">
        <v>2201.6801759999998</v>
      </c>
      <c r="N4" s="58">
        <v>2662.3100589999999</v>
      </c>
      <c r="P4" s="55" t="s">
        <v>28</v>
      </c>
      <c r="Q4" s="56">
        <v>1522.780029</v>
      </c>
      <c r="R4" s="57">
        <v>1430.070068</v>
      </c>
      <c r="S4" s="57">
        <v>1439.5600589999999</v>
      </c>
      <c r="T4" s="57">
        <v>2039.619995</v>
      </c>
      <c r="U4" s="57">
        <v>2729.469971</v>
      </c>
      <c r="V4" s="57">
        <v>2397.320068</v>
      </c>
      <c r="W4" s="57">
        <v>2175.4001459999999</v>
      </c>
      <c r="X4" s="57">
        <v>1850.915039</v>
      </c>
      <c r="Y4" s="57">
        <v>2320.3050535000002</v>
      </c>
      <c r="Z4" s="57">
        <v>3175.5</v>
      </c>
      <c r="AA4" s="57">
        <v>3893.455078</v>
      </c>
      <c r="AB4" s="58">
        <v>3750.375</v>
      </c>
      <c r="AD4" s="55" t="s">
        <v>28</v>
      </c>
      <c r="AE4" s="56">
        <v>1470.2200929999999</v>
      </c>
      <c r="AF4" s="57">
        <v>1466.570068</v>
      </c>
      <c r="AG4" s="57">
        <v>1505.26001</v>
      </c>
      <c r="AH4" s="57">
        <v>1961.51001</v>
      </c>
      <c r="AI4" s="57">
        <v>2719.9799800000001</v>
      </c>
      <c r="AJ4" s="57">
        <v>2195.110107</v>
      </c>
      <c r="AK4" s="57">
        <v>1935.9600829999999</v>
      </c>
      <c r="AL4" s="57">
        <v>1933.7700199999999</v>
      </c>
      <c r="AM4" s="57">
        <v>2081.959961</v>
      </c>
      <c r="AN4" s="57">
        <v>2979.860107</v>
      </c>
      <c r="AO4" s="57">
        <v>3349.969971</v>
      </c>
      <c r="AP4" s="58">
        <v>3125.860107</v>
      </c>
    </row>
    <row r="5" spans="1:42" ht="15" thickBot="1" x14ac:dyDescent="0.2"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 spans="1:42" ht="15" thickBot="1" x14ac:dyDescent="0.2">
      <c r="B6" s="156" t="s">
        <v>30</v>
      </c>
      <c r="C6" s="151" t="s">
        <v>29</v>
      </c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3"/>
      <c r="P6" s="156" t="s">
        <v>30</v>
      </c>
      <c r="Q6" s="151" t="s">
        <v>29</v>
      </c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3"/>
      <c r="AD6" s="156" t="s">
        <v>30</v>
      </c>
      <c r="AE6" s="151" t="s">
        <v>29</v>
      </c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3"/>
    </row>
    <row r="7" spans="1:42" ht="15" thickBot="1" x14ac:dyDescent="0.2">
      <c r="B7" s="157"/>
      <c r="C7" s="52">
        <v>0</v>
      </c>
      <c r="D7" s="53">
        <v>0.5</v>
      </c>
      <c r="E7" s="53">
        <v>1</v>
      </c>
      <c r="F7" s="53">
        <v>2.5</v>
      </c>
      <c r="G7" s="53">
        <v>5</v>
      </c>
      <c r="H7" s="53">
        <v>6.5</v>
      </c>
      <c r="I7" s="53">
        <v>8</v>
      </c>
      <c r="J7" s="53">
        <v>8.5</v>
      </c>
      <c r="K7" s="53">
        <v>9</v>
      </c>
      <c r="L7" s="53">
        <v>11.5</v>
      </c>
      <c r="M7" s="53">
        <v>15</v>
      </c>
      <c r="N7" s="54">
        <v>30</v>
      </c>
      <c r="P7" s="157"/>
      <c r="Q7" s="52">
        <v>0</v>
      </c>
      <c r="R7" s="53">
        <v>0.5</v>
      </c>
      <c r="S7" s="53">
        <v>1</v>
      </c>
      <c r="T7" s="53">
        <v>2.5</v>
      </c>
      <c r="U7" s="53">
        <v>5</v>
      </c>
      <c r="V7" s="53">
        <v>6.5</v>
      </c>
      <c r="W7" s="53">
        <v>8</v>
      </c>
      <c r="X7" s="53">
        <v>8.5</v>
      </c>
      <c r="Y7" s="53">
        <v>9</v>
      </c>
      <c r="Z7" s="53">
        <v>11.5</v>
      </c>
      <c r="AA7" s="53">
        <v>15</v>
      </c>
      <c r="AB7" s="54">
        <v>30</v>
      </c>
      <c r="AD7" s="157"/>
      <c r="AE7" s="52">
        <v>0</v>
      </c>
      <c r="AF7" s="53">
        <v>0.5</v>
      </c>
      <c r="AG7" s="53">
        <v>1</v>
      </c>
      <c r="AH7" s="53">
        <v>2.5</v>
      </c>
      <c r="AI7" s="53">
        <v>5</v>
      </c>
      <c r="AJ7" s="53">
        <v>6.5</v>
      </c>
      <c r="AK7" s="53">
        <v>8</v>
      </c>
      <c r="AL7" s="53">
        <v>8.5</v>
      </c>
      <c r="AM7" s="53">
        <v>9</v>
      </c>
      <c r="AN7" s="53">
        <v>11.5</v>
      </c>
      <c r="AO7" s="53">
        <v>15</v>
      </c>
      <c r="AP7" s="54">
        <v>30</v>
      </c>
    </row>
    <row r="8" spans="1:42" x14ac:dyDescent="0.15">
      <c r="A8" s="13"/>
      <c r="B8" s="63">
        <v>2.4771212547196599</v>
      </c>
      <c r="C8" s="64">
        <v>0</v>
      </c>
      <c r="D8" s="65">
        <v>0</v>
      </c>
      <c r="E8" s="65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  <c r="L8" s="65">
        <v>0</v>
      </c>
      <c r="M8" s="65">
        <v>0</v>
      </c>
      <c r="N8" s="66">
        <v>0</v>
      </c>
      <c r="O8" s="8"/>
      <c r="P8" s="63">
        <v>2.4771212547196599</v>
      </c>
      <c r="Q8" s="64">
        <v>0</v>
      </c>
      <c r="R8" s="65">
        <v>0</v>
      </c>
      <c r="S8" s="65">
        <v>0</v>
      </c>
      <c r="T8" s="65">
        <v>0</v>
      </c>
      <c r="U8" s="65">
        <v>0</v>
      </c>
      <c r="V8" s="65">
        <v>0</v>
      </c>
      <c r="W8" s="65">
        <v>0</v>
      </c>
      <c r="X8" s="65">
        <v>0</v>
      </c>
      <c r="Y8" s="65">
        <v>0</v>
      </c>
      <c r="Z8" s="65">
        <v>0</v>
      </c>
      <c r="AA8" s="65">
        <v>0</v>
      </c>
      <c r="AB8" s="66">
        <v>0</v>
      </c>
      <c r="AC8" s="8"/>
      <c r="AD8" s="63">
        <v>2.4771212547196599</v>
      </c>
      <c r="AE8" s="64">
        <v>0</v>
      </c>
      <c r="AF8" s="65">
        <v>0</v>
      </c>
      <c r="AG8" s="65">
        <v>0</v>
      </c>
      <c r="AH8" s="65">
        <v>0</v>
      </c>
      <c r="AI8" s="65">
        <v>0</v>
      </c>
      <c r="AJ8" s="65">
        <v>0</v>
      </c>
      <c r="AK8" s="65">
        <v>0</v>
      </c>
      <c r="AL8" s="65">
        <v>0</v>
      </c>
      <c r="AM8" s="65">
        <v>0</v>
      </c>
      <c r="AN8" s="65">
        <v>0</v>
      </c>
      <c r="AO8" s="65">
        <v>0</v>
      </c>
      <c r="AP8" s="66">
        <v>0</v>
      </c>
    </row>
    <row r="9" spans="1:42" x14ac:dyDescent="0.15">
      <c r="A9" s="13"/>
      <c r="B9" s="67">
        <v>2.48057525217554</v>
      </c>
      <c r="C9" s="6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69">
        <v>0</v>
      </c>
      <c r="P9" s="67">
        <v>2.48057525217554</v>
      </c>
      <c r="Q9" s="6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69">
        <v>0</v>
      </c>
      <c r="AC9" s="8"/>
      <c r="AD9" s="67">
        <v>2.48057525217554</v>
      </c>
      <c r="AE9" s="6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69">
        <v>0</v>
      </c>
    </row>
    <row r="10" spans="1:42" x14ac:dyDescent="0.15">
      <c r="A10" s="13"/>
      <c r="B10" s="67">
        <v>2.4840292496314098</v>
      </c>
      <c r="C10" s="6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69">
        <v>0</v>
      </c>
      <c r="P10" s="67">
        <v>2.4840292496314098</v>
      </c>
      <c r="Q10" s="6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69">
        <v>0</v>
      </c>
      <c r="AC10" s="8"/>
      <c r="AD10" s="67">
        <v>2.4840292496314098</v>
      </c>
      <c r="AE10" s="6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69">
        <v>0</v>
      </c>
    </row>
    <row r="11" spans="1:42" x14ac:dyDescent="0.15">
      <c r="A11" s="13"/>
      <c r="B11" s="67">
        <v>2.4874832470872801</v>
      </c>
      <c r="C11" s="6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69">
        <v>0</v>
      </c>
      <c r="P11" s="67">
        <v>2.4874832470872801</v>
      </c>
      <c r="Q11" s="6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69">
        <v>0</v>
      </c>
      <c r="AC11" s="8"/>
      <c r="AD11" s="67">
        <v>2.4874832470872801</v>
      </c>
      <c r="AE11" s="6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69">
        <v>0</v>
      </c>
    </row>
    <row r="12" spans="1:42" x14ac:dyDescent="0.15">
      <c r="A12" s="13"/>
      <c r="B12" s="67">
        <v>2.4909372445431499</v>
      </c>
      <c r="C12" s="6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69">
        <v>0</v>
      </c>
      <c r="P12" s="67">
        <v>2.4909372445431499</v>
      </c>
      <c r="Q12" s="6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69">
        <v>0</v>
      </c>
      <c r="AC12" s="8"/>
      <c r="AD12" s="67">
        <v>2.4909372445431499</v>
      </c>
      <c r="AE12" s="6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69">
        <v>0</v>
      </c>
    </row>
    <row r="13" spans="1:42" x14ac:dyDescent="0.15">
      <c r="A13" s="13"/>
      <c r="B13" s="67">
        <v>2.49439124199903</v>
      </c>
      <c r="C13" s="6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69">
        <v>0</v>
      </c>
      <c r="P13" s="67">
        <v>2.49439124199903</v>
      </c>
      <c r="Q13" s="6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69">
        <v>0</v>
      </c>
      <c r="AC13" s="8"/>
      <c r="AD13" s="67">
        <v>2.49439124199903</v>
      </c>
      <c r="AE13" s="6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69">
        <v>0</v>
      </c>
    </row>
    <row r="14" spans="1:42" x14ac:dyDescent="0.15">
      <c r="A14" s="13"/>
      <c r="B14" s="67">
        <v>2.4978452394548998</v>
      </c>
      <c r="C14" s="6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69">
        <v>0</v>
      </c>
      <c r="P14" s="67">
        <v>2.4978452394548998</v>
      </c>
      <c r="Q14" s="6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69">
        <v>0</v>
      </c>
      <c r="AC14" s="8"/>
      <c r="AD14" s="67">
        <v>2.4978452394548998</v>
      </c>
      <c r="AE14" s="6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69">
        <v>0</v>
      </c>
    </row>
    <row r="15" spans="1:42" x14ac:dyDescent="0.15">
      <c r="A15" s="13"/>
      <c r="B15" s="67">
        <v>2.5012992369107701</v>
      </c>
      <c r="C15" s="6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69">
        <v>0</v>
      </c>
      <c r="P15" s="67">
        <v>2.5012992369107701</v>
      </c>
      <c r="Q15" s="6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69">
        <v>0</v>
      </c>
      <c r="AC15" s="8"/>
      <c r="AD15" s="67">
        <v>2.5012992369107701</v>
      </c>
      <c r="AE15" s="6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69">
        <v>0</v>
      </c>
    </row>
    <row r="16" spans="1:42" x14ac:dyDescent="0.15">
      <c r="A16" s="13"/>
      <c r="B16" s="67">
        <v>2.5047532343666399</v>
      </c>
      <c r="C16" s="6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69">
        <v>0</v>
      </c>
      <c r="P16" s="67">
        <v>2.5047532343666399</v>
      </c>
      <c r="Q16" s="6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69">
        <v>0</v>
      </c>
      <c r="AC16" s="8"/>
      <c r="AD16" s="67">
        <v>2.5047532343666399</v>
      </c>
      <c r="AE16" s="6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69">
        <v>0</v>
      </c>
    </row>
    <row r="17" spans="1:42" x14ac:dyDescent="0.15">
      <c r="A17" s="13"/>
      <c r="B17" s="67">
        <v>2.5082072318225199</v>
      </c>
      <c r="C17" s="6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69">
        <v>0</v>
      </c>
      <c r="P17" s="67">
        <v>2.5082072318225199</v>
      </c>
      <c r="Q17" s="6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69">
        <v>0</v>
      </c>
      <c r="AC17" s="8"/>
      <c r="AD17" s="67">
        <v>2.5082072318225199</v>
      </c>
      <c r="AE17" s="6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69">
        <v>0</v>
      </c>
    </row>
    <row r="18" spans="1:42" x14ac:dyDescent="0.15">
      <c r="A18" s="13"/>
      <c r="B18" s="67">
        <v>2.5116612292783902</v>
      </c>
      <c r="C18" s="6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69">
        <v>0</v>
      </c>
      <c r="P18" s="67">
        <v>2.5116612292783902</v>
      </c>
      <c r="Q18" s="6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69">
        <v>0</v>
      </c>
      <c r="AC18" s="8"/>
      <c r="AD18" s="67">
        <v>2.5116612292783902</v>
      </c>
      <c r="AE18" s="6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69">
        <v>0</v>
      </c>
    </row>
    <row r="19" spans="1:42" x14ac:dyDescent="0.15">
      <c r="A19" s="13"/>
      <c r="B19" s="67">
        <v>2.51511522673426</v>
      </c>
      <c r="C19" s="6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69">
        <v>0</v>
      </c>
      <c r="P19" s="67">
        <v>2.51511522673426</v>
      </c>
      <c r="Q19" s="6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69">
        <v>0</v>
      </c>
      <c r="AC19" s="8"/>
      <c r="AD19" s="67">
        <v>2.51511522673426</v>
      </c>
      <c r="AE19" s="6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69">
        <v>0</v>
      </c>
    </row>
    <row r="20" spans="1:42" x14ac:dyDescent="0.15">
      <c r="A20" s="13"/>
      <c r="B20" s="67">
        <v>2.5185692241901299</v>
      </c>
      <c r="C20" s="6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69">
        <v>0</v>
      </c>
      <c r="P20" s="67">
        <v>2.5185692241901299</v>
      </c>
      <c r="Q20" s="6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69">
        <v>0</v>
      </c>
      <c r="AC20" s="8"/>
      <c r="AD20" s="67">
        <v>2.5185692241901299</v>
      </c>
      <c r="AE20" s="6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69">
        <v>0</v>
      </c>
    </row>
    <row r="21" spans="1:42" x14ac:dyDescent="0.15">
      <c r="A21" s="13"/>
      <c r="B21" s="67">
        <v>2.5220232216460099</v>
      </c>
      <c r="C21" s="6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69">
        <v>0</v>
      </c>
      <c r="O21" s="8"/>
      <c r="P21" s="67">
        <v>2.5220232216460099</v>
      </c>
      <c r="Q21" s="6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69">
        <v>0</v>
      </c>
      <c r="AC21" s="8"/>
      <c r="AD21" s="67">
        <v>2.5220232216460099</v>
      </c>
      <c r="AE21" s="6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69">
        <v>0</v>
      </c>
    </row>
    <row r="22" spans="1:42" x14ac:dyDescent="0.15">
      <c r="A22" s="13"/>
      <c r="B22" s="67">
        <v>2.5254772191018802</v>
      </c>
      <c r="C22" s="6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69">
        <v>0</v>
      </c>
      <c r="O22" s="8"/>
      <c r="P22" s="67">
        <v>2.5254772191018802</v>
      </c>
      <c r="Q22" s="6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69">
        <v>0</v>
      </c>
      <c r="AC22" s="8"/>
      <c r="AD22" s="67">
        <v>2.5254772191018802</v>
      </c>
      <c r="AE22" s="6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69">
        <v>0</v>
      </c>
    </row>
    <row r="23" spans="1:42" x14ac:dyDescent="0.15">
      <c r="A23" s="13"/>
      <c r="B23" s="67">
        <v>2.52893121655775</v>
      </c>
      <c r="C23" s="6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69">
        <v>0</v>
      </c>
      <c r="O23" s="8"/>
      <c r="P23" s="67">
        <v>2.52893121655775</v>
      </c>
      <c r="Q23" s="6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69">
        <v>0</v>
      </c>
      <c r="AC23" s="8"/>
      <c r="AD23" s="67">
        <v>2.52893121655775</v>
      </c>
      <c r="AE23" s="6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69">
        <v>0</v>
      </c>
    </row>
    <row r="24" spans="1:42" x14ac:dyDescent="0.15">
      <c r="A24" s="13"/>
      <c r="B24" s="67">
        <v>2.5323852140136198</v>
      </c>
      <c r="C24" s="6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69">
        <v>0</v>
      </c>
      <c r="O24" s="8"/>
      <c r="P24" s="67">
        <v>2.5323852140136198</v>
      </c>
      <c r="Q24" s="6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69">
        <v>0</v>
      </c>
      <c r="AC24" s="8"/>
      <c r="AD24" s="67">
        <v>2.5323852140136198</v>
      </c>
      <c r="AE24" s="6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69">
        <v>0</v>
      </c>
    </row>
    <row r="25" spans="1:42" x14ac:dyDescent="0.15">
      <c r="A25" s="13"/>
      <c r="B25" s="67">
        <v>2.5358392114694999</v>
      </c>
      <c r="C25" s="6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69">
        <v>0</v>
      </c>
      <c r="O25" s="8"/>
      <c r="P25" s="67">
        <v>2.5358392114694999</v>
      </c>
      <c r="Q25" s="6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69">
        <v>0</v>
      </c>
      <c r="AC25" s="8"/>
      <c r="AD25" s="67">
        <v>2.5358392114694999</v>
      </c>
      <c r="AE25" s="6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69">
        <v>0</v>
      </c>
    </row>
    <row r="26" spans="1:42" x14ac:dyDescent="0.15">
      <c r="A26" s="13"/>
      <c r="B26" s="67">
        <v>2.5392932089253701</v>
      </c>
      <c r="C26" s="6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69">
        <v>0</v>
      </c>
      <c r="O26" s="8"/>
      <c r="P26" s="67">
        <v>2.5392932089253701</v>
      </c>
      <c r="Q26" s="6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69">
        <v>0</v>
      </c>
      <c r="AC26" s="8"/>
      <c r="AD26" s="67">
        <v>2.5392932089253701</v>
      </c>
      <c r="AE26" s="6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69">
        <v>0</v>
      </c>
    </row>
    <row r="27" spans="1:42" x14ac:dyDescent="0.15">
      <c r="A27" s="13"/>
      <c r="B27" s="67">
        <v>2.54274720638124</v>
      </c>
      <c r="C27" s="6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69">
        <v>0</v>
      </c>
      <c r="O27" s="8"/>
      <c r="P27" s="67">
        <v>2.54274720638124</v>
      </c>
      <c r="Q27" s="6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69">
        <v>0</v>
      </c>
      <c r="AC27" s="8"/>
      <c r="AD27" s="67">
        <v>2.54274720638124</v>
      </c>
      <c r="AE27" s="6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69">
        <v>0</v>
      </c>
    </row>
    <row r="28" spans="1:42" x14ac:dyDescent="0.15">
      <c r="A28" s="13"/>
      <c r="B28" s="67">
        <v>2.5462012038371098</v>
      </c>
      <c r="C28" s="6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69">
        <v>0</v>
      </c>
      <c r="O28" s="8"/>
      <c r="P28" s="67">
        <v>2.5462012038371098</v>
      </c>
      <c r="Q28" s="6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69">
        <v>0</v>
      </c>
      <c r="AC28" s="8"/>
      <c r="AD28" s="67">
        <v>2.5462012038371098</v>
      </c>
      <c r="AE28" s="6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69">
        <v>0</v>
      </c>
    </row>
    <row r="29" spans="1:42" x14ac:dyDescent="0.15">
      <c r="A29" s="13"/>
      <c r="B29" s="67">
        <v>2.5496552012929898</v>
      </c>
      <c r="C29" s="6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69">
        <v>0</v>
      </c>
      <c r="O29" s="8"/>
      <c r="P29" s="67">
        <v>2.5496552012929898</v>
      </c>
      <c r="Q29" s="6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69">
        <v>0</v>
      </c>
      <c r="AC29" s="8"/>
      <c r="AD29" s="67">
        <v>2.5496552012929898</v>
      </c>
      <c r="AE29" s="6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69">
        <v>0</v>
      </c>
    </row>
    <row r="30" spans="1:42" x14ac:dyDescent="0.15">
      <c r="A30" s="13"/>
      <c r="B30" s="67">
        <v>2.5531091987488601</v>
      </c>
      <c r="C30" s="6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69">
        <v>0</v>
      </c>
      <c r="O30" s="8"/>
      <c r="P30" s="67">
        <v>2.5531091987488601</v>
      </c>
      <c r="Q30" s="6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69">
        <v>0</v>
      </c>
      <c r="AC30" s="8"/>
      <c r="AD30" s="67">
        <v>2.5531091987488601</v>
      </c>
      <c r="AE30" s="6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69">
        <v>0</v>
      </c>
    </row>
    <row r="31" spans="1:42" x14ac:dyDescent="0.15">
      <c r="A31" s="13"/>
      <c r="B31" s="67">
        <v>2.5565631962047299</v>
      </c>
      <c r="C31" s="6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69">
        <v>3.36529403415448E-3</v>
      </c>
      <c r="O31" s="8"/>
      <c r="P31" s="67">
        <v>2.5565631962047299</v>
      </c>
      <c r="Q31" s="6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69">
        <v>0</v>
      </c>
      <c r="AC31" s="8"/>
      <c r="AD31" s="67">
        <v>2.5565631962047299</v>
      </c>
      <c r="AE31" s="6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69">
        <v>0</v>
      </c>
    </row>
    <row r="32" spans="1:42" x14ac:dyDescent="0.15">
      <c r="A32" s="13"/>
      <c r="B32" s="67">
        <v>2.5600171936606002</v>
      </c>
      <c r="C32" s="6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69">
        <v>3.36529403415448E-3</v>
      </c>
      <c r="O32" s="8"/>
      <c r="P32" s="67">
        <v>2.5600171936606002</v>
      </c>
      <c r="Q32" s="6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69">
        <v>0</v>
      </c>
      <c r="AC32" s="8"/>
      <c r="AD32" s="67">
        <v>2.5600171936606002</v>
      </c>
      <c r="AE32" s="6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69">
        <v>0</v>
      </c>
    </row>
    <row r="33" spans="1:42" x14ac:dyDescent="0.15">
      <c r="A33" s="13"/>
      <c r="B33" s="67">
        <v>2.5634711911164798</v>
      </c>
      <c r="C33" s="6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69">
        <v>3.36529403415448E-3</v>
      </c>
      <c r="O33" s="8"/>
      <c r="P33" s="67">
        <v>2.5634711911164798</v>
      </c>
      <c r="Q33" s="6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69">
        <v>0</v>
      </c>
      <c r="AC33" s="8"/>
      <c r="AD33" s="67">
        <v>2.5634711911164798</v>
      </c>
      <c r="AE33" s="6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69">
        <v>0</v>
      </c>
    </row>
    <row r="34" spans="1:42" x14ac:dyDescent="0.15">
      <c r="A34" s="13"/>
      <c r="B34" s="67">
        <v>2.5669251885723501</v>
      </c>
      <c r="C34" s="6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69">
        <v>3.36529403415448E-3</v>
      </c>
      <c r="O34" s="8"/>
      <c r="P34" s="67">
        <v>2.5669251885723501</v>
      </c>
      <c r="Q34" s="6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69">
        <v>0</v>
      </c>
      <c r="AC34" s="8"/>
      <c r="AD34" s="67">
        <v>2.5669251885723501</v>
      </c>
      <c r="AE34" s="6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69">
        <v>0</v>
      </c>
    </row>
    <row r="35" spans="1:42" x14ac:dyDescent="0.15">
      <c r="A35" s="13"/>
      <c r="B35" s="67">
        <v>2.5703791860282199</v>
      </c>
      <c r="C35" s="6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69">
        <v>3.36529403415448E-3</v>
      </c>
      <c r="O35" s="8"/>
      <c r="P35" s="67">
        <v>2.5703791860282199</v>
      </c>
      <c r="Q35" s="6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69">
        <v>0</v>
      </c>
      <c r="AC35" s="8"/>
      <c r="AD35" s="67">
        <v>2.5703791860282199</v>
      </c>
      <c r="AE35" s="6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69">
        <v>0</v>
      </c>
    </row>
    <row r="36" spans="1:42" x14ac:dyDescent="0.15">
      <c r="A36" s="13"/>
      <c r="B36" s="67">
        <v>2.5738331834840902</v>
      </c>
      <c r="C36" s="6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69">
        <v>3.36529403415448E-3</v>
      </c>
      <c r="O36" s="8"/>
      <c r="P36" s="67">
        <v>2.5738331834840902</v>
      </c>
      <c r="Q36" s="6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69">
        <v>0</v>
      </c>
      <c r="AC36" s="8"/>
      <c r="AD36" s="67">
        <v>2.5738331834840902</v>
      </c>
      <c r="AE36" s="6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69">
        <v>0</v>
      </c>
    </row>
    <row r="37" spans="1:42" x14ac:dyDescent="0.15">
      <c r="A37" s="13"/>
      <c r="B37" s="67">
        <v>2.5772871809399698</v>
      </c>
      <c r="C37" s="6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69">
        <v>3.36529403415448E-3</v>
      </c>
      <c r="O37" s="8"/>
      <c r="P37" s="67">
        <v>2.5772871809399698</v>
      </c>
      <c r="Q37" s="6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69">
        <v>0</v>
      </c>
      <c r="AC37" s="8"/>
      <c r="AD37" s="67">
        <v>2.5772871809399698</v>
      </c>
      <c r="AE37" s="6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69">
        <v>0</v>
      </c>
    </row>
    <row r="38" spans="1:42" x14ac:dyDescent="0.15">
      <c r="A38" s="13"/>
      <c r="B38" s="67">
        <v>2.5807411783958401</v>
      </c>
      <c r="C38" s="68">
        <v>0</v>
      </c>
      <c r="D38" s="8">
        <v>0</v>
      </c>
      <c r="E38" s="8">
        <v>3.3036230251188899E-3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69">
        <v>3.36529403415448E-3</v>
      </c>
      <c r="O38" s="8"/>
      <c r="P38" s="67">
        <v>2.5807411783958401</v>
      </c>
      <c r="Q38" s="6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69">
        <v>0</v>
      </c>
      <c r="AC38" s="8"/>
      <c r="AD38" s="67">
        <v>2.5807411783958401</v>
      </c>
      <c r="AE38" s="6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69">
        <v>0</v>
      </c>
    </row>
    <row r="39" spans="1:42" x14ac:dyDescent="0.15">
      <c r="A39" s="13"/>
      <c r="B39" s="67">
        <v>2.5841951758517099</v>
      </c>
      <c r="C39" s="68">
        <v>0</v>
      </c>
      <c r="D39" s="8">
        <v>0</v>
      </c>
      <c r="E39" s="8">
        <v>3.3036230251188899E-3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69">
        <v>3.36529403415448E-3</v>
      </c>
      <c r="O39" s="8"/>
      <c r="P39" s="67">
        <v>2.5841951758517099</v>
      </c>
      <c r="Q39" s="6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69">
        <v>0</v>
      </c>
      <c r="AC39" s="8"/>
      <c r="AD39" s="67">
        <v>2.5841951758517099</v>
      </c>
      <c r="AE39" s="6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69">
        <v>0</v>
      </c>
    </row>
    <row r="40" spans="1:42" x14ac:dyDescent="0.15">
      <c r="A40" s="13"/>
      <c r="B40" s="67">
        <v>2.5876491733075802</v>
      </c>
      <c r="C40" s="68">
        <v>0</v>
      </c>
      <c r="D40" s="8">
        <v>0</v>
      </c>
      <c r="E40" s="8">
        <v>3.3036230251188899E-3</v>
      </c>
      <c r="F40" s="8">
        <v>3.3044525600906698E-3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69">
        <v>3.36529403415448E-3</v>
      </c>
      <c r="O40" s="8"/>
      <c r="P40" s="67">
        <v>2.5876491733075802</v>
      </c>
      <c r="Q40" s="6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69">
        <v>0</v>
      </c>
      <c r="AC40" s="8"/>
      <c r="AD40" s="67">
        <v>2.5876491733075802</v>
      </c>
      <c r="AE40" s="6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69">
        <v>0</v>
      </c>
    </row>
    <row r="41" spans="1:42" x14ac:dyDescent="0.15">
      <c r="A41" s="13"/>
      <c r="B41" s="67">
        <v>2.5911031707634602</v>
      </c>
      <c r="C41" s="68">
        <v>0</v>
      </c>
      <c r="D41" s="8">
        <v>0</v>
      </c>
      <c r="E41" s="8">
        <v>3.3036230251188899E-3</v>
      </c>
      <c r="F41" s="8">
        <v>3.3044525600906698E-3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69">
        <v>3.36529403415448E-3</v>
      </c>
      <c r="O41" s="8"/>
      <c r="P41" s="67">
        <v>2.5911031707634602</v>
      </c>
      <c r="Q41" s="6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69">
        <v>0</v>
      </c>
      <c r="AC41" s="8"/>
      <c r="AD41" s="67">
        <v>2.5911031707634602</v>
      </c>
      <c r="AE41" s="6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69">
        <v>0</v>
      </c>
    </row>
    <row r="42" spans="1:42" x14ac:dyDescent="0.15">
      <c r="A42" s="13"/>
      <c r="B42" s="67">
        <v>2.59455716821933</v>
      </c>
      <c r="C42" s="68">
        <v>0</v>
      </c>
      <c r="D42" s="8">
        <v>0</v>
      </c>
      <c r="E42" s="8">
        <v>3.3036230251188899E-3</v>
      </c>
      <c r="F42" s="8">
        <v>3.3044525600906698E-3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69">
        <v>0</v>
      </c>
      <c r="O42" s="8"/>
      <c r="P42" s="67">
        <v>2.59455716821933</v>
      </c>
      <c r="Q42" s="6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69">
        <v>0</v>
      </c>
      <c r="AC42" s="8"/>
      <c r="AD42" s="67">
        <v>2.59455716821933</v>
      </c>
      <c r="AE42" s="6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69">
        <v>0</v>
      </c>
    </row>
    <row r="43" spans="1:42" x14ac:dyDescent="0.15">
      <c r="A43" s="13"/>
      <c r="B43" s="67">
        <v>2.5980111656751999</v>
      </c>
      <c r="C43" s="68">
        <v>0</v>
      </c>
      <c r="D43" s="8">
        <v>0</v>
      </c>
      <c r="E43" s="8">
        <v>3.3036230251188899E-3</v>
      </c>
      <c r="F43" s="8">
        <v>3.3044525600906698E-3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69">
        <v>0</v>
      </c>
      <c r="O43" s="8"/>
      <c r="P43" s="67">
        <v>2.5980111656751999</v>
      </c>
      <c r="Q43" s="6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69">
        <v>0</v>
      </c>
      <c r="AC43" s="8"/>
      <c r="AD43" s="67">
        <v>2.5980111656751999</v>
      </c>
      <c r="AE43" s="6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69">
        <v>0</v>
      </c>
    </row>
    <row r="44" spans="1:42" x14ac:dyDescent="0.15">
      <c r="A44" s="13"/>
      <c r="B44" s="67">
        <v>2.6014651631310701</v>
      </c>
      <c r="C44" s="68">
        <v>0</v>
      </c>
      <c r="D44" s="8">
        <v>0</v>
      </c>
      <c r="E44" s="8">
        <v>3.3036230251188899E-3</v>
      </c>
      <c r="F44" s="8">
        <v>3.3044525600906698E-3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69">
        <v>0</v>
      </c>
      <c r="O44" s="8"/>
      <c r="P44" s="67">
        <v>2.6014651631310701</v>
      </c>
      <c r="Q44" s="6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69">
        <v>0</v>
      </c>
      <c r="AC44" s="8"/>
      <c r="AD44" s="67">
        <v>2.6014651631310701</v>
      </c>
      <c r="AE44" s="6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69">
        <v>0</v>
      </c>
    </row>
    <row r="45" spans="1:42" x14ac:dyDescent="0.15">
      <c r="A45" s="13"/>
      <c r="B45" s="67">
        <v>2.6049191605869502</v>
      </c>
      <c r="C45" s="68">
        <v>0</v>
      </c>
      <c r="D45" s="8">
        <v>0</v>
      </c>
      <c r="E45" s="8">
        <v>3.3036230251188899E-3</v>
      </c>
      <c r="F45" s="8">
        <v>3.3044525600906698E-3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69">
        <v>0</v>
      </c>
      <c r="O45" s="8"/>
      <c r="P45" s="67">
        <v>2.6049191605869502</v>
      </c>
      <c r="Q45" s="6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69">
        <v>0</v>
      </c>
      <c r="AC45" s="8"/>
      <c r="AD45" s="67">
        <v>2.6049191605869502</v>
      </c>
      <c r="AE45" s="6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69">
        <v>0</v>
      </c>
    </row>
    <row r="46" spans="1:42" x14ac:dyDescent="0.15">
      <c r="A46" s="13"/>
      <c r="B46" s="67">
        <v>2.60837315804282</v>
      </c>
      <c r="C46" s="68">
        <v>0</v>
      </c>
      <c r="D46" s="8">
        <v>0</v>
      </c>
      <c r="E46" s="8">
        <v>3.3036230251188899E-3</v>
      </c>
      <c r="F46" s="8">
        <v>3.3044525600906698E-3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69">
        <v>0</v>
      </c>
      <c r="O46" s="8"/>
      <c r="P46" s="67">
        <v>2.60837315804282</v>
      </c>
      <c r="Q46" s="6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69">
        <v>0</v>
      </c>
      <c r="AC46" s="8"/>
      <c r="AD46" s="67">
        <v>2.60837315804282</v>
      </c>
      <c r="AE46" s="6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69">
        <v>0</v>
      </c>
    </row>
    <row r="47" spans="1:42" x14ac:dyDescent="0.15">
      <c r="A47" s="13"/>
      <c r="B47" s="67">
        <v>2.6118271554986898</v>
      </c>
      <c r="C47" s="68">
        <v>0</v>
      </c>
      <c r="D47" s="8">
        <v>0</v>
      </c>
      <c r="E47" s="8">
        <v>3.3036230251188899E-3</v>
      </c>
      <c r="F47" s="8">
        <v>3.3044525600906698E-3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69">
        <v>0</v>
      </c>
      <c r="O47" s="8"/>
      <c r="P47" s="67">
        <v>2.6118271554986898</v>
      </c>
      <c r="Q47" s="6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69">
        <v>0</v>
      </c>
      <c r="AC47" s="8"/>
      <c r="AD47" s="67">
        <v>2.6118271554986898</v>
      </c>
      <c r="AE47" s="6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69">
        <v>0</v>
      </c>
    </row>
    <row r="48" spans="1:42" x14ac:dyDescent="0.15">
      <c r="A48" s="13"/>
      <c r="B48" s="67">
        <v>2.6152811529545601</v>
      </c>
      <c r="C48" s="68">
        <v>0</v>
      </c>
      <c r="D48" s="8">
        <v>0</v>
      </c>
      <c r="E48" s="8">
        <v>3.3036230251188899E-3</v>
      </c>
      <c r="F48" s="8">
        <v>3.3044525600906698E-3</v>
      </c>
      <c r="G48" s="8">
        <v>0</v>
      </c>
      <c r="H48" s="8">
        <v>3.2109265147154098E-3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69">
        <v>0</v>
      </c>
      <c r="O48" s="8"/>
      <c r="P48" s="67">
        <v>2.6152811529545601</v>
      </c>
      <c r="Q48" s="6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69">
        <v>0</v>
      </c>
      <c r="AC48" s="8"/>
      <c r="AD48" s="67">
        <v>2.6152811529545601</v>
      </c>
      <c r="AE48" s="6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69">
        <v>0</v>
      </c>
    </row>
    <row r="49" spans="1:42" x14ac:dyDescent="0.15">
      <c r="A49" s="13"/>
      <c r="B49" s="67">
        <v>2.6187351504104401</v>
      </c>
      <c r="C49" s="68">
        <v>0</v>
      </c>
      <c r="D49" s="8">
        <v>0</v>
      </c>
      <c r="E49" s="8">
        <v>0</v>
      </c>
      <c r="F49" s="8">
        <v>3.3044525600906698E-3</v>
      </c>
      <c r="G49" s="8">
        <v>0</v>
      </c>
      <c r="H49" s="8">
        <v>3.2109265147154098E-3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69">
        <v>0</v>
      </c>
      <c r="O49" s="8"/>
      <c r="P49" s="67">
        <v>2.6187351504104401</v>
      </c>
      <c r="Q49" s="6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69">
        <v>0</v>
      </c>
      <c r="AC49" s="8"/>
      <c r="AD49" s="67">
        <v>2.6187351504104401</v>
      </c>
      <c r="AE49" s="6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69">
        <v>0</v>
      </c>
    </row>
    <row r="50" spans="1:42" x14ac:dyDescent="0.15">
      <c r="A50" s="13"/>
      <c r="B50" s="67">
        <v>2.62218914786631</v>
      </c>
      <c r="C50" s="68">
        <v>0</v>
      </c>
      <c r="D50" s="8">
        <v>0</v>
      </c>
      <c r="E50" s="8">
        <v>0</v>
      </c>
      <c r="F50" s="8">
        <v>3.3044525600906698E-3</v>
      </c>
      <c r="G50" s="8">
        <v>0</v>
      </c>
      <c r="H50" s="8">
        <v>3.2109265147154098E-3</v>
      </c>
      <c r="I50" s="8">
        <v>0</v>
      </c>
      <c r="J50" s="8">
        <v>0</v>
      </c>
      <c r="K50" s="8">
        <v>0</v>
      </c>
      <c r="L50" s="8">
        <v>0</v>
      </c>
      <c r="M50" s="8">
        <v>3.2953505247429798E-3</v>
      </c>
      <c r="N50" s="69">
        <v>3.36529403415448E-3</v>
      </c>
      <c r="O50" s="8"/>
      <c r="P50" s="67">
        <v>2.62218914786631</v>
      </c>
      <c r="Q50" s="6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69">
        <v>0</v>
      </c>
      <c r="AC50" s="8"/>
      <c r="AD50" s="67">
        <v>2.62218914786631</v>
      </c>
      <c r="AE50" s="6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69">
        <v>0</v>
      </c>
    </row>
    <row r="51" spans="1:42" x14ac:dyDescent="0.15">
      <c r="A51" s="13"/>
      <c r="B51" s="67">
        <v>2.6256431453221798</v>
      </c>
      <c r="C51" s="68">
        <v>0</v>
      </c>
      <c r="D51" s="8">
        <v>0</v>
      </c>
      <c r="E51" s="8">
        <v>0</v>
      </c>
      <c r="F51" s="8">
        <v>0</v>
      </c>
      <c r="G51" s="8">
        <v>0</v>
      </c>
      <c r="H51" s="8">
        <v>3.2109265147154098E-3</v>
      </c>
      <c r="I51" s="8">
        <v>0</v>
      </c>
      <c r="J51" s="8">
        <v>0</v>
      </c>
      <c r="K51" s="8">
        <v>0</v>
      </c>
      <c r="L51" s="8">
        <v>0</v>
      </c>
      <c r="M51" s="8">
        <v>3.2953505247429798E-3</v>
      </c>
      <c r="N51" s="69">
        <v>3.36529403415448E-3</v>
      </c>
      <c r="O51" s="8"/>
      <c r="P51" s="67">
        <v>2.6256431453221798</v>
      </c>
      <c r="Q51" s="6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69">
        <v>0</v>
      </c>
      <c r="AC51" s="8"/>
      <c r="AD51" s="67">
        <v>2.6256431453221798</v>
      </c>
      <c r="AE51" s="6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69">
        <v>0</v>
      </c>
    </row>
    <row r="52" spans="1:42" x14ac:dyDescent="0.15">
      <c r="A52" s="13"/>
      <c r="B52" s="67">
        <v>2.6290971427780501</v>
      </c>
      <c r="C52" s="68">
        <v>0</v>
      </c>
      <c r="D52" s="8">
        <v>0</v>
      </c>
      <c r="E52" s="8">
        <v>0</v>
      </c>
      <c r="F52" s="8">
        <v>0</v>
      </c>
      <c r="G52" s="8">
        <v>0</v>
      </c>
      <c r="H52" s="8">
        <v>3.2109265147154098E-3</v>
      </c>
      <c r="I52" s="8">
        <v>3.17720480940635E-3</v>
      </c>
      <c r="J52" s="8">
        <v>3.1699343178516501E-3</v>
      </c>
      <c r="K52" s="8">
        <v>0</v>
      </c>
      <c r="L52" s="8">
        <v>0</v>
      </c>
      <c r="M52" s="8">
        <v>3.2953505247429798E-3</v>
      </c>
      <c r="N52" s="69">
        <v>3.36529403415448E-3</v>
      </c>
      <c r="O52" s="8"/>
      <c r="P52" s="67">
        <v>2.6290971427780501</v>
      </c>
      <c r="Q52" s="6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69">
        <v>0</v>
      </c>
      <c r="AC52" s="8"/>
      <c r="AD52" s="67">
        <v>2.6290971427780501</v>
      </c>
      <c r="AE52" s="6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69">
        <v>0</v>
      </c>
    </row>
    <row r="53" spans="1:42" x14ac:dyDescent="0.15">
      <c r="A53" s="13"/>
      <c r="B53" s="67">
        <v>2.6325511402339301</v>
      </c>
      <c r="C53" s="68">
        <v>0</v>
      </c>
      <c r="D53" s="8">
        <v>0</v>
      </c>
      <c r="E53" s="8">
        <v>0</v>
      </c>
      <c r="F53" s="8">
        <v>0</v>
      </c>
      <c r="G53" s="8">
        <v>0</v>
      </c>
      <c r="H53" s="8">
        <v>3.2109265147154098E-3</v>
      </c>
      <c r="I53" s="8">
        <v>3.17720480940635E-3</v>
      </c>
      <c r="J53" s="8">
        <v>3.1699343178516501E-3</v>
      </c>
      <c r="K53" s="8">
        <v>0</v>
      </c>
      <c r="L53" s="8">
        <v>0</v>
      </c>
      <c r="M53" s="8">
        <v>3.2953505247429798E-3</v>
      </c>
      <c r="N53" s="69">
        <v>3.36529403415448E-3</v>
      </c>
      <c r="O53" s="8"/>
      <c r="P53" s="67">
        <v>2.6325511402339301</v>
      </c>
      <c r="Q53" s="6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69">
        <v>0</v>
      </c>
      <c r="AC53" s="8"/>
      <c r="AD53" s="67">
        <v>2.6325511402339301</v>
      </c>
      <c r="AE53" s="6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69">
        <v>0</v>
      </c>
    </row>
    <row r="54" spans="1:42" x14ac:dyDescent="0.15">
      <c r="A54" s="13"/>
      <c r="B54" s="67">
        <v>2.6360051376897999</v>
      </c>
      <c r="C54" s="68">
        <v>0</v>
      </c>
      <c r="D54" s="8">
        <v>0</v>
      </c>
      <c r="E54" s="8">
        <v>0</v>
      </c>
      <c r="F54" s="8">
        <v>0</v>
      </c>
      <c r="G54" s="8">
        <v>0</v>
      </c>
      <c r="H54" s="8">
        <v>3.2109265147154098E-3</v>
      </c>
      <c r="I54" s="8">
        <v>3.17720480940635E-3</v>
      </c>
      <c r="J54" s="8">
        <v>3.1699343178516501E-3</v>
      </c>
      <c r="K54" s="8">
        <v>0</v>
      </c>
      <c r="L54" s="8">
        <v>0</v>
      </c>
      <c r="M54" s="8">
        <v>3.2953505247429798E-3</v>
      </c>
      <c r="N54" s="69">
        <v>3.36529403415448E-3</v>
      </c>
      <c r="O54" s="8"/>
      <c r="P54" s="67">
        <v>2.6360051376897999</v>
      </c>
      <c r="Q54" s="6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69">
        <v>0</v>
      </c>
      <c r="AC54" s="8"/>
      <c r="AD54" s="67">
        <v>2.6360051376897999</v>
      </c>
      <c r="AE54" s="6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69">
        <v>0</v>
      </c>
    </row>
    <row r="55" spans="1:42" x14ac:dyDescent="0.15">
      <c r="A55" s="13"/>
      <c r="B55" s="67">
        <v>2.6394591351456702</v>
      </c>
      <c r="C55" s="68">
        <v>0</v>
      </c>
      <c r="D55" s="8">
        <v>0</v>
      </c>
      <c r="E55" s="8">
        <v>3.3036230251188899E-3</v>
      </c>
      <c r="F55" s="8">
        <v>0</v>
      </c>
      <c r="G55" s="8">
        <v>0</v>
      </c>
      <c r="H55" s="8">
        <v>3.2109265147154098E-3</v>
      </c>
      <c r="I55" s="8">
        <v>6.3544096188127E-3</v>
      </c>
      <c r="J55" s="8">
        <v>3.1699343178516501E-3</v>
      </c>
      <c r="K55" s="8">
        <v>0</v>
      </c>
      <c r="L55" s="8">
        <v>0</v>
      </c>
      <c r="M55" s="8">
        <v>3.2953505247429798E-3</v>
      </c>
      <c r="N55" s="69">
        <v>3.36529403415448E-3</v>
      </c>
      <c r="O55" s="8"/>
      <c r="P55" s="67">
        <v>2.6394591351456702</v>
      </c>
      <c r="Q55" s="6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69">
        <v>0</v>
      </c>
      <c r="AC55" s="8"/>
      <c r="AD55" s="67">
        <v>2.6394591351456702</v>
      </c>
      <c r="AE55" s="6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3.5409612055862E-3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69">
        <v>0</v>
      </c>
    </row>
    <row r="56" spans="1:42" x14ac:dyDescent="0.15">
      <c r="A56" s="13"/>
      <c r="B56" s="67">
        <v>2.64291313260154</v>
      </c>
      <c r="C56" s="68">
        <v>0</v>
      </c>
      <c r="D56" s="8">
        <v>0</v>
      </c>
      <c r="E56" s="8">
        <v>3.3036230251188899E-3</v>
      </c>
      <c r="F56" s="8">
        <v>0</v>
      </c>
      <c r="G56" s="8">
        <v>0</v>
      </c>
      <c r="H56" s="8">
        <v>3.2109265147154098E-3</v>
      </c>
      <c r="I56" s="8">
        <v>6.3544096188127E-3</v>
      </c>
      <c r="J56" s="8">
        <v>3.1699343178516501E-3</v>
      </c>
      <c r="K56" s="8">
        <v>0</v>
      </c>
      <c r="L56" s="8">
        <v>3.2172062878770601E-3</v>
      </c>
      <c r="M56" s="8">
        <v>3.2953505247429798E-3</v>
      </c>
      <c r="N56" s="69">
        <v>3.36529403415448E-3</v>
      </c>
      <c r="O56" s="8"/>
      <c r="P56" s="67">
        <v>2.64291313260154</v>
      </c>
      <c r="Q56" s="6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69">
        <v>0</v>
      </c>
      <c r="AC56" s="8"/>
      <c r="AD56" s="67">
        <v>2.64291313260154</v>
      </c>
      <c r="AE56" s="6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3.5409612055862E-3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s="69">
        <v>0</v>
      </c>
    </row>
    <row r="57" spans="1:42" x14ac:dyDescent="0.15">
      <c r="A57" s="13"/>
      <c r="B57" s="67">
        <v>2.6463671300574201</v>
      </c>
      <c r="C57" s="68">
        <v>0</v>
      </c>
      <c r="D57" s="8">
        <v>0</v>
      </c>
      <c r="E57" s="8">
        <v>3.3036230251188899E-3</v>
      </c>
      <c r="F57" s="8">
        <v>0</v>
      </c>
      <c r="G57" s="8">
        <v>0</v>
      </c>
      <c r="H57" s="8">
        <v>3.2109265147154098E-3</v>
      </c>
      <c r="I57" s="8">
        <v>6.3544096188127E-3</v>
      </c>
      <c r="J57" s="8">
        <v>3.1699343178516501E-3</v>
      </c>
      <c r="K57" s="8">
        <v>0</v>
      </c>
      <c r="L57" s="8">
        <v>3.2172062878770601E-3</v>
      </c>
      <c r="M57" s="8">
        <v>3.2953505247429798E-3</v>
      </c>
      <c r="N57" s="69">
        <v>3.36529403415448E-3</v>
      </c>
      <c r="O57" s="8"/>
      <c r="P57" s="67">
        <v>2.6463671300574201</v>
      </c>
      <c r="Q57" s="6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69">
        <v>0</v>
      </c>
      <c r="AC57" s="8"/>
      <c r="AD57" s="67">
        <v>2.6463671300574201</v>
      </c>
      <c r="AE57" s="6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3.5409612055862E-3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69">
        <v>0</v>
      </c>
    </row>
    <row r="58" spans="1:42" x14ac:dyDescent="0.15">
      <c r="A58" s="13"/>
      <c r="B58" s="67">
        <v>2.6498211275132899</v>
      </c>
      <c r="C58" s="68">
        <v>3.27811242260832E-3</v>
      </c>
      <c r="D58" s="8">
        <v>0</v>
      </c>
      <c r="E58" s="8">
        <v>3.3036230251188899E-3</v>
      </c>
      <c r="F58" s="8">
        <v>0</v>
      </c>
      <c r="G58" s="8">
        <v>0</v>
      </c>
      <c r="H58" s="8">
        <v>3.2109265147154098E-3</v>
      </c>
      <c r="I58" s="8">
        <v>6.3544096188127E-3</v>
      </c>
      <c r="J58" s="8">
        <v>3.1699343178516501E-3</v>
      </c>
      <c r="K58" s="8">
        <v>0</v>
      </c>
      <c r="L58" s="8">
        <v>3.2172062878770601E-3</v>
      </c>
      <c r="M58" s="8">
        <v>3.2953505247429798E-3</v>
      </c>
      <c r="N58" s="69">
        <v>3.36529403415448E-3</v>
      </c>
      <c r="O58" s="8"/>
      <c r="P58" s="67">
        <v>2.6498211275132899</v>
      </c>
      <c r="Q58" s="6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69">
        <v>0</v>
      </c>
      <c r="AC58" s="8"/>
      <c r="AD58" s="67">
        <v>2.6498211275132899</v>
      </c>
      <c r="AE58" s="6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3.5409612055862E-3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69">
        <v>0</v>
      </c>
    </row>
    <row r="59" spans="1:42" x14ac:dyDescent="0.15">
      <c r="A59" s="13"/>
      <c r="B59" s="67">
        <v>2.6532751249691602</v>
      </c>
      <c r="C59" s="68">
        <v>3.27811242260832E-3</v>
      </c>
      <c r="D59" s="8">
        <v>0</v>
      </c>
      <c r="E59" s="8">
        <v>3.3036230251188899E-3</v>
      </c>
      <c r="F59" s="8">
        <v>3.3044525600906698E-3</v>
      </c>
      <c r="G59" s="8">
        <v>0</v>
      </c>
      <c r="H59" s="8">
        <v>0</v>
      </c>
      <c r="I59" s="8">
        <v>6.3544096188127E-3</v>
      </c>
      <c r="J59" s="8">
        <v>3.1699343178516501E-3</v>
      </c>
      <c r="K59" s="8">
        <v>0</v>
      </c>
      <c r="L59" s="8">
        <v>3.2172062878770601E-3</v>
      </c>
      <c r="M59" s="8">
        <v>6.59070104948597E-3</v>
      </c>
      <c r="N59" s="69">
        <v>3.36529403415448E-3</v>
      </c>
      <c r="O59" s="8"/>
      <c r="P59" s="67">
        <v>2.6532751249691602</v>
      </c>
      <c r="Q59" s="6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69">
        <v>0</v>
      </c>
      <c r="AC59" s="8"/>
      <c r="AD59" s="67">
        <v>2.6532751249691602</v>
      </c>
      <c r="AE59" s="6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3.5409612055862E-3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69">
        <v>0</v>
      </c>
    </row>
    <row r="60" spans="1:42" x14ac:dyDescent="0.15">
      <c r="A60" s="13"/>
      <c r="B60" s="67">
        <v>2.65672912242503</v>
      </c>
      <c r="C60" s="68">
        <v>6.55622484521664E-3</v>
      </c>
      <c r="D60" s="8">
        <v>0</v>
      </c>
      <c r="E60" s="8">
        <v>3.3036230251188899E-3</v>
      </c>
      <c r="F60" s="8">
        <v>3.3044525600906698E-3</v>
      </c>
      <c r="G60" s="8">
        <v>0</v>
      </c>
      <c r="H60" s="8">
        <v>0</v>
      </c>
      <c r="I60" s="8">
        <v>9.5316144282190495E-3</v>
      </c>
      <c r="J60" s="8">
        <v>3.1699343178516501E-3</v>
      </c>
      <c r="K60" s="8">
        <v>0</v>
      </c>
      <c r="L60" s="8">
        <v>3.2172062878770601E-3</v>
      </c>
      <c r="M60" s="8">
        <v>6.59070104948597E-3</v>
      </c>
      <c r="N60" s="69">
        <v>3.36529403415448E-3</v>
      </c>
      <c r="O60" s="8"/>
      <c r="P60" s="67">
        <v>2.65672912242503</v>
      </c>
      <c r="Q60" s="6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69">
        <v>0</v>
      </c>
      <c r="AC60" s="8"/>
      <c r="AD60" s="67">
        <v>2.65672912242503</v>
      </c>
      <c r="AE60" s="6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3.5409612055862E-3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69">
        <v>0</v>
      </c>
    </row>
    <row r="61" spans="1:42" x14ac:dyDescent="0.15">
      <c r="A61" s="13"/>
      <c r="B61" s="67">
        <v>2.6601831198809101</v>
      </c>
      <c r="C61" s="68">
        <v>6.55622484521664E-3</v>
      </c>
      <c r="D61" s="8">
        <v>0</v>
      </c>
      <c r="E61" s="8">
        <v>3.3036230251188899E-3</v>
      </c>
      <c r="F61" s="8">
        <v>3.3044525600906698E-3</v>
      </c>
      <c r="G61" s="8">
        <v>0</v>
      </c>
      <c r="H61" s="8">
        <v>0</v>
      </c>
      <c r="I61" s="8">
        <v>9.5316144282190495E-3</v>
      </c>
      <c r="J61" s="8">
        <v>3.1699343178516501E-3</v>
      </c>
      <c r="K61" s="8">
        <v>3.2373880247382799E-3</v>
      </c>
      <c r="L61" s="8">
        <v>6.4344125757541098E-3</v>
      </c>
      <c r="M61" s="8">
        <v>3.2953505247429798E-3</v>
      </c>
      <c r="N61" s="69">
        <v>0</v>
      </c>
      <c r="O61" s="8"/>
      <c r="P61" s="67">
        <v>2.6601831198809101</v>
      </c>
      <c r="Q61" s="6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69">
        <v>0</v>
      </c>
      <c r="AC61" s="8"/>
      <c r="AD61" s="67">
        <v>2.6601831198809101</v>
      </c>
      <c r="AE61" s="6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3.5409612055862E-3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69">
        <v>0</v>
      </c>
    </row>
    <row r="62" spans="1:42" x14ac:dyDescent="0.15">
      <c r="A62" s="13"/>
      <c r="B62" s="67">
        <v>2.6636371173367799</v>
      </c>
      <c r="C62" s="68">
        <v>6.55622484521664E-3</v>
      </c>
      <c r="D62" s="8">
        <v>0</v>
      </c>
      <c r="E62" s="8">
        <v>3.3036230251188899E-3</v>
      </c>
      <c r="F62" s="8">
        <v>3.3044525600906698E-3</v>
      </c>
      <c r="G62" s="8">
        <v>3.2711862591501598E-3</v>
      </c>
      <c r="H62" s="8">
        <v>0</v>
      </c>
      <c r="I62" s="8">
        <v>9.5316144282190495E-3</v>
      </c>
      <c r="J62" s="8">
        <v>3.1699343178516501E-3</v>
      </c>
      <c r="K62" s="8">
        <v>3.2373880247382799E-3</v>
      </c>
      <c r="L62" s="8">
        <v>6.4344125757541098E-3</v>
      </c>
      <c r="M62" s="8">
        <v>3.2953505247429798E-3</v>
      </c>
      <c r="N62" s="69">
        <v>3.36529403415448E-3</v>
      </c>
      <c r="O62" s="8"/>
      <c r="P62" s="67">
        <v>2.6636371173367799</v>
      </c>
      <c r="Q62" s="6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69">
        <v>0</v>
      </c>
      <c r="AC62" s="8"/>
      <c r="AD62" s="67">
        <v>2.6636371173367799</v>
      </c>
      <c r="AE62" s="6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3.5409612055862E-3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69">
        <v>0</v>
      </c>
    </row>
    <row r="63" spans="1:42" x14ac:dyDescent="0.15">
      <c r="A63" s="13"/>
      <c r="B63" s="67">
        <v>2.6670911147926502</v>
      </c>
      <c r="C63" s="68">
        <v>6.55622484521664E-3</v>
      </c>
      <c r="D63" s="8">
        <v>0</v>
      </c>
      <c r="E63" s="8">
        <v>9.9108690753566698E-3</v>
      </c>
      <c r="F63" s="8">
        <v>6.6089051201813501E-3</v>
      </c>
      <c r="G63" s="8">
        <v>3.2711862591501598E-3</v>
      </c>
      <c r="H63" s="8">
        <v>0</v>
      </c>
      <c r="I63" s="8">
        <v>6.3544096188127E-3</v>
      </c>
      <c r="J63" s="8">
        <v>3.1699343178516501E-3</v>
      </c>
      <c r="K63" s="8">
        <v>6.4747760494765598E-3</v>
      </c>
      <c r="L63" s="8">
        <v>6.4344125757541098E-3</v>
      </c>
      <c r="M63" s="8">
        <v>3.2953505247429798E-3</v>
      </c>
      <c r="N63" s="69">
        <v>3.36529403415448E-3</v>
      </c>
      <c r="O63" s="8"/>
      <c r="P63" s="67">
        <v>2.6670911147926502</v>
      </c>
      <c r="Q63" s="6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69">
        <v>0</v>
      </c>
      <c r="AC63" s="8"/>
      <c r="AD63" s="67">
        <v>2.6670911147926502</v>
      </c>
      <c r="AE63" s="6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3.5409612055862E-3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69">
        <v>0</v>
      </c>
    </row>
    <row r="64" spans="1:42" x14ac:dyDescent="0.15">
      <c r="A64" s="13"/>
      <c r="B64" s="67">
        <v>2.67054511224852</v>
      </c>
      <c r="C64" s="68">
        <v>9.8343372678249604E-3</v>
      </c>
      <c r="D64" s="8">
        <v>3.27362744292565E-3</v>
      </c>
      <c r="E64" s="8">
        <v>1.32144921004756E-2</v>
      </c>
      <c r="F64" s="8">
        <v>6.6089051201813501E-3</v>
      </c>
      <c r="G64" s="8">
        <v>3.2711862591501598E-3</v>
      </c>
      <c r="H64" s="8">
        <v>0</v>
      </c>
      <c r="I64" s="8">
        <v>6.3544096188127E-3</v>
      </c>
      <c r="J64" s="8">
        <v>3.1699343178516501E-3</v>
      </c>
      <c r="K64" s="8">
        <v>6.4747760494765598E-3</v>
      </c>
      <c r="L64" s="8">
        <v>6.4344125757541098E-3</v>
      </c>
      <c r="M64" s="8">
        <v>3.2953505247429798E-3</v>
      </c>
      <c r="N64" s="69">
        <v>6.7305880683089696E-3</v>
      </c>
      <c r="O64" s="8"/>
      <c r="P64" s="67">
        <v>2.67054511224852</v>
      </c>
      <c r="Q64" s="68">
        <v>0</v>
      </c>
      <c r="R64" s="8">
        <v>0</v>
      </c>
      <c r="S64" s="8">
        <v>3.6494681976043E-3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69">
        <v>0</v>
      </c>
      <c r="AC64" s="8"/>
      <c r="AD64" s="67">
        <v>2.67054511224852</v>
      </c>
      <c r="AE64" s="6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3.5409612055862E-3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69">
        <v>0</v>
      </c>
    </row>
    <row r="65" spans="1:42" x14ac:dyDescent="0.15">
      <c r="A65" s="13"/>
      <c r="B65" s="67">
        <v>2.6739991097044</v>
      </c>
      <c r="C65" s="68">
        <v>9.8343372678249604E-3</v>
      </c>
      <c r="D65" s="8">
        <v>6.5472548858513E-3</v>
      </c>
      <c r="E65" s="8">
        <v>1.32144921004756E-2</v>
      </c>
      <c r="F65" s="8">
        <v>6.6089051201813501E-3</v>
      </c>
      <c r="G65" s="8">
        <v>6.54237251830033E-3</v>
      </c>
      <c r="H65" s="8">
        <v>0</v>
      </c>
      <c r="I65" s="8">
        <v>6.3544096188127E-3</v>
      </c>
      <c r="J65" s="8">
        <v>3.1699343178516501E-3</v>
      </c>
      <c r="K65" s="8">
        <v>6.4747760494765598E-3</v>
      </c>
      <c r="L65" s="8">
        <v>9.6516188636311707E-3</v>
      </c>
      <c r="M65" s="8">
        <v>3.2953505247429798E-3</v>
      </c>
      <c r="N65" s="69">
        <v>6.7305880683089696E-3</v>
      </c>
      <c r="O65" s="8"/>
      <c r="P65" s="67">
        <v>2.6739991097044</v>
      </c>
      <c r="Q65" s="68">
        <v>0</v>
      </c>
      <c r="R65" s="8">
        <v>0</v>
      </c>
      <c r="S65" s="8">
        <v>3.6494681976043E-3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3.552910993672E-3</v>
      </c>
      <c r="Z65" s="8">
        <v>0</v>
      </c>
      <c r="AA65" s="8">
        <v>0</v>
      </c>
      <c r="AB65" s="69">
        <v>0</v>
      </c>
      <c r="AC65" s="8"/>
      <c r="AD65" s="67">
        <v>2.6739991097044</v>
      </c>
      <c r="AE65" s="6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3.5409612055862E-3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69">
        <v>0</v>
      </c>
    </row>
    <row r="66" spans="1:42" x14ac:dyDescent="0.15">
      <c r="A66" s="13"/>
      <c r="B66" s="67">
        <v>2.6774531071602699</v>
      </c>
      <c r="C66" s="68">
        <v>1.6390562113041601E-2</v>
      </c>
      <c r="D66" s="8">
        <v>9.8208823287769392E-3</v>
      </c>
      <c r="E66" s="8">
        <v>9.9108690753566698E-3</v>
      </c>
      <c r="F66" s="8">
        <v>6.6089051201813501E-3</v>
      </c>
      <c r="G66" s="8">
        <v>6.54237251830033E-3</v>
      </c>
      <c r="H66" s="8">
        <v>6.4218530294308197E-3</v>
      </c>
      <c r="I66" s="8">
        <v>3.17720480940635E-3</v>
      </c>
      <c r="J66" s="8">
        <v>3.1699343178516501E-3</v>
      </c>
      <c r="K66" s="8">
        <v>6.4747760494765598E-3</v>
      </c>
      <c r="L66" s="8">
        <v>9.6516188636311707E-3</v>
      </c>
      <c r="M66" s="8">
        <v>6.59070104948597E-3</v>
      </c>
      <c r="N66" s="69">
        <v>6.7305880683089696E-3</v>
      </c>
      <c r="O66" s="8"/>
      <c r="P66" s="67">
        <v>2.6774531071602699</v>
      </c>
      <c r="Q66" s="68">
        <v>0</v>
      </c>
      <c r="R66" s="8">
        <v>0</v>
      </c>
      <c r="S66" s="8">
        <v>3.6494681976043E-3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3.552910993672E-3</v>
      </c>
      <c r="Z66" s="8">
        <v>0</v>
      </c>
      <c r="AA66" s="8">
        <v>0</v>
      </c>
      <c r="AB66" s="69">
        <v>0</v>
      </c>
      <c r="AC66" s="8"/>
      <c r="AD66" s="67">
        <v>2.6774531071602699</v>
      </c>
      <c r="AE66" s="6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69">
        <v>0</v>
      </c>
    </row>
    <row r="67" spans="1:42" x14ac:dyDescent="0.15">
      <c r="A67" s="13"/>
      <c r="B67" s="67">
        <v>2.6809071046161401</v>
      </c>
      <c r="C67" s="68">
        <v>1.96686745356499E-2</v>
      </c>
      <c r="D67" s="8">
        <v>1.30945097717026E-2</v>
      </c>
      <c r="E67" s="8">
        <v>9.9108690753566698E-3</v>
      </c>
      <c r="F67" s="8">
        <v>6.6089051201813501E-3</v>
      </c>
      <c r="G67" s="8">
        <v>6.54237251830033E-3</v>
      </c>
      <c r="H67" s="8">
        <v>6.4218530294308197E-3</v>
      </c>
      <c r="I67" s="8">
        <v>6.3544096188127E-3</v>
      </c>
      <c r="J67" s="8">
        <v>3.1699343178516501E-3</v>
      </c>
      <c r="K67" s="8">
        <v>6.4747760494765598E-3</v>
      </c>
      <c r="L67" s="8">
        <v>1.28688251515082E-2</v>
      </c>
      <c r="M67" s="8">
        <v>9.8860515742289507E-3</v>
      </c>
      <c r="N67" s="69">
        <v>6.7305880683089696E-3</v>
      </c>
      <c r="O67" s="8"/>
      <c r="P67" s="67">
        <v>2.6809071046161401</v>
      </c>
      <c r="Q67" s="68">
        <v>0</v>
      </c>
      <c r="R67" s="8">
        <v>0</v>
      </c>
      <c r="S67" s="8">
        <v>3.6494681976043E-3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3.552910993672E-3</v>
      </c>
      <c r="Z67" s="8">
        <v>0</v>
      </c>
      <c r="AA67" s="8">
        <v>0</v>
      </c>
      <c r="AB67" s="69">
        <v>0</v>
      </c>
      <c r="AC67" s="8"/>
      <c r="AD67" s="67">
        <v>2.6809071046161401</v>
      </c>
      <c r="AE67" s="6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69">
        <v>0</v>
      </c>
    </row>
    <row r="68" spans="1:42" x14ac:dyDescent="0.15">
      <c r="A68" s="13"/>
      <c r="B68" s="67">
        <v>2.68436110207201</v>
      </c>
      <c r="C68" s="68">
        <v>1.96686745356499E-2</v>
      </c>
      <c r="D68" s="8">
        <v>1.6368137214628199E-2</v>
      </c>
      <c r="E68" s="8">
        <v>9.9108690753566698E-3</v>
      </c>
      <c r="F68" s="8">
        <v>6.6089051201813501E-3</v>
      </c>
      <c r="G68" s="8">
        <v>6.54237251830033E-3</v>
      </c>
      <c r="H68" s="8">
        <v>6.4218530294308197E-3</v>
      </c>
      <c r="I68" s="8">
        <v>6.3544096188127E-3</v>
      </c>
      <c r="J68" s="8">
        <v>3.1699343178516501E-3</v>
      </c>
      <c r="K68" s="8">
        <v>9.7121640742148293E-3</v>
      </c>
      <c r="L68" s="8">
        <v>1.60860314393853E-2</v>
      </c>
      <c r="M68" s="8">
        <v>9.8860515742289507E-3</v>
      </c>
      <c r="N68" s="69">
        <v>1.0095882102463399E-2</v>
      </c>
      <c r="O68" s="8"/>
      <c r="P68" s="67">
        <v>2.68436110207201</v>
      </c>
      <c r="Q68" s="68">
        <v>0</v>
      </c>
      <c r="R68" s="8">
        <v>0</v>
      </c>
      <c r="S68" s="8">
        <v>3.6494681976043E-3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3.552910993672E-3</v>
      </c>
      <c r="Z68" s="8">
        <v>0</v>
      </c>
      <c r="AA68" s="8">
        <v>0</v>
      </c>
      <c r="AB68" s="69">
        <v>0</v>
      </c>
      <c r="AC68" s="8"/>
      <c r="AD68" s="67">
        <v>2.68436110207201</v>
      </c>
      <c r="AE68" s="6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69">
        <v>0</v>
      </c>
    </row>
    <row r="69" spans="1:42" x14ac:dyDescent="0.15">
      <c r="A69" s="13"/>
      <c r="B69" s="67">
        <v>2.68781509952789</v>
      </c>
      <c r="C69" s="68">
        <v>1.96686745356499E-2</v>
      </c>
      <c r="D69" s="8">
        <v>1.9641764657553899E-2</v>
      </c>
      <c r="E69" s="8">
        <v>1.65181151255945E-2</v>
      </c>
      <c r="F69" s="8">
        <v>6.6089051201813501E-3</v>
      </c>
      <c r="G69" s="8">
        <v>6.54237251830033E-3</v>
      </c>
      <c r="H69" s="8">
        <v>6.4218530294308197E-3</v>
      </c>
      <c r="I69" s="8">
        <v>6.3544096188127E-3</v>
      </c>
      <c r="J69" s="8">
        <v>3.1699343178516501E-3</v>
      </c>
      <c r="K69" s="8">
        <v>9.7121640742148293E-3</v>
      </c>
      <c r="L69" s="8">
        <v>1.60860314393853E-2</v>
      </c>
      <c r="M69" s="8">
        <v>9.8860515742289507E-3</v>
      </c>
      <c r="N69" s="69">
        <v>1.0095882102463399E-2</v>
      </c>
      <c r="O69" s="8"/>
      <c r="P69" s="67">
        <v>2.68781509952789</v>
      </c>
      <c r="Q69" s="68">
        <v>0</v>
      </c>
      <c r="R69" s="8">
        <v>0</v>
      </c>
      <c r="S69" s="8">
        <v>3.6494681976043E-3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3.552910993672E-3</v>
      </c>
      <c r="Z69" s="8">
        <v>0</v>
      </c>
      <c r="AA69" s="8">
        <v>0</v>
      </c>
      <c r="AB69" s="69">
        <v>0</v>
      </c>
      <c r="AC69" s="8"/>
      <c r="AD69" s="67">
        <v>2.68781509952789</v>
      </c>
      <c r="AE69" s="68">
        <v>0</v>
      </c>
      <c r="AF69" s="8">
        <v>3.5577135227253601E-3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69">
        <v>0</v>
      </c>
    </row>
    <row r="70" spans="1:42" x14ac:dyDescent="0.15">
      <c r="A70" s="13"/>
      <c r="B70" s="67">
        <v>2.6912690969837598</v>
      </c>
      <c r="C70" s="68">
        <v>2.2946786958258199E-2</v>
      </c>
      <c r="D70" s="8">
        <v>2.2915392100479499E-2</v>
      </c>
      <c r="E70" s="8">
        <v>1.9821738150713301E-2</v>
      </c>
      <c r="F70" s="8">
        <v>3.3044525600906698E-3</v>
      </c>
      <c r="G70" s="8">
        <v>6.54237251830033E-3</v>
      </c>
      <c r="H70" s="8">
        <v>6.4218530294308197E-3</v>
      </c>
      <c r="I70" s="8">
        <v>6.3544096188127E-3</v>
      </c>
      <c r="J70" s="8">
        <v>3.1699343178516501E-3</v>
      </c>
      <c r="K70" s="8">
        <v>9.7121640742148293E-3</v>
      </c>
      <c r="L70" s="8">
        <v>2.2520444015139401E-2</v>
      </c>
      <c r="M70" s="8">
        <v>6.59070104948597E-3</v>
      </c>
      <c r="N70" s="69">
        <v>1.3461176136617899E-2</v>
      </c>
      <c r="O70" s="8"/>
      <c r="P70" s="67">
        <v>2.6912690969837598</v>
      </c>
      <c r="Q70" s="68">
        <v>0</v>
      </c>
      <c r="R70" s="8">
        <v>0</v>
      </c>
      <c r="S70" s="8">
        <v>3.6494681976043E-3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3.552910993672E-3</v>
      </c>
      <c r="Z70" s="8">
        <v>0</v>
      </c>
      <c r="AA70" s="8">
        <v>0</v>
      </c>
      <c r="AB70" s="69">
        <v>0</v>
      </c>
      <c r="AC70" s="8"/>
      <c r="AD70" s="67">
        <v>2.6912690969837598</v>
      </c>
      <c r="AE70" s="68">
        <v>0</v>
      </c>
      <c r="AF70" s="8">
        <v>3.5577135227253601E-3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69">
        <v>0</v>
      </c>
    </row>
    <row r="71" spans="1:42" x14ac:dyDescent="0.15">
      <c r="A71" s="13"/>
      <c r="B71" s="67">
        <v>2.6947230944396301</v>
      </c>
      <c r="C71" s="68">
        <v>2.2946786958258199E-2</v>
      </c>
      <c r="D71" s="8">
        <v>2.2915392100479499E-2</v>
      </c>
      <c r="E71" s="8">
        <v>2.6428984200951099E-2</v>
      </c>
      <c r="F71" s="8">
        <v>6.6089051201813501E-3</v>
      </c>
      <c r="G71" s="8">
        <v>6.54237251830033E-3</v>
      </c>
      <c r="H71" s="8">
        <v>6.4218530294308197E-3</v>
      </c>
      <c r="I71" s="8">
        <v>3.17720480940635E-3</v>
      </c>
      <c r="J71" s="8">
        <v>3.1699343178516501E-3</v>
      </c>
      <c r="K71" s="8">
        <v>1.2949552098953101E-2</v>
      </c>
      <c r="L71" s="8">
        <v>2.2520444015139401E-2</v>
      </c>
      <c r="M71" s="8">
        <v>6.59070104948597E-3</v>
      </c>
      <c r="N71" s="69">
        <v>1.3461176136617899E-2</v>
      </c>
      <c r="O71" s="8"/>
      <c r="P71" s="67">
        <v>2.6947230944396301</v>
      </c>
      <c r="Q71" s="68">
        <v>0</v>
      </c>
      <c r="R71" s="8">
        <v>0</v>
      </c>
      <c r="S71" s="8">
        <v>3.6494681976043E-3</v>
      </c>
      <c r="T71" s="8">
        <v>0</v>
      </c>
      <c r="U71" s="8">
        <v>0</v>
      </c>
      <c r="V71" s="8">
        <v>0</v>
      </c>
      <c r="W71" s="8">
        <v>0</v>
      </c>
      <c r="X71" s="8">
        <v>3.5931692342829002E-3</v>
      </c>
      <c r="Y71" s="8">
        <v>3.552910993672E-3</v>
      </c>
      <c r="Z71" s="8">
        <v>0</v>
      </c>
      <c r="AA71" s="8">
        <v>0</v>
      </c>
      <c r="AB71" s="69">
        <v>0</v>
      </c>
      <c r="AC71" s="8"/>
      <c r="AD71" s="67">
        <v>2.6947230944396301</v>
      </c>
      <c r="AE71" s="68">
        <v>0</v>
      </c>
      <c r="AF71" s="8">
        <v>3.5577135227253601E-3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69">
        <v>0</v>
      </c>
    </row>
    <row r="72" spans="1:42" x14ac:dyDescent="0.15">
      <c r="A72" s="13"/>
      <c r="B72" s="67">
        <v>2.6981770918954999</v>
      </c>
      <c r="C72" s="68">
        <v>2.6224899380866602E-2</v>
      </c>
      <c r="D72" s="8">
        <v>2.61890195434052E-2</v>
      </c>
      <c r="E72" s="8">
        <v>2.9732607226070001E-2</v>
      </c>
      <c r="F72" s="8">
        <v>9.9133576802720204E-3</v>
      </c>
      <c r="G72" s="8">
        <v>6.54237251830033E-3</v>
      </c>
      <c r="H72" s="8">
        <v>6.4218530294308197E-3</v>
      </c>
      <c r="I72" s="8">
        <v>3.17720480940635E-3</v>
      </c>
      <c r="J72" s="8">
        <v>3.1699343178516501E-3</v>
      </c>
      <c r="K72" s="8">
        <v>9.7121640742148293E-3</v>
      </c>
      <c r="L72" s="8">
        <v>1.93032377272623E-2</v>
      </c>
      <c r="M72" s="8">
        <v>9.8860515742289507E-3</v>
      </c>
      <c r="N72" s="69">
        <v>1.6826470170772399E-2</v>
      </c>
      <c r="O72" s="8"/>
      <c r="P72" s="67">
        <v>2.6981770918954999</v>
      </c>
      <c r="Q72" s="68">
        <v>0</v>
      </c>
      <c r="R72" s="8">
        <v>0</v>
      </c>
      <c r="S72" s="8">
        <v>3.6494681976043E-3</v>
      </c>
      <c r="T72" s="8">
        <v>0</v>
      </c>
      <c r="U72" s="8">
        <v>0</v>
      </c>
      <c r="V72" s="8">
        <v>0</v>
      </c>
      <c r="W72" s="8">
        <v>0</v>
      </c>
      <c r="X72" s="8">
        <v>3.5931692342829002E-3</v>
      </c>
      <c r="Y72" s="8">
        <v>3.552910993672E-3</v>
      </c>
      <c r="Z72" s="8">
        <v>0</v>
      </c>
      <c r="AA72" s="8">
        <v>0</v>
      </c>
      <c r="AB72" s="69">
        <v>0</v>
      </c>
      <c r="AC72" s="8"/>
      <c r="AD72" s="67">
        <v>2.6981770918954999</v>
      </c>
      <c r="AE72" s="68">
        <v>0</v>
      </c>
      <c r="AF72" s="8">
        <v>3.5577135227253601E-3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69">
        <v>0</v>
      </c>
    </row>
    <row r="73" spans="1:42" x14ac:dyDescent="0.15">
      <c r="A73" s="13"/>
      <c r="B73" s="67">
        <v>2.70163108935138</v>
      </c>
      <c r="C73" s="68">
        <v>3.9337349071299897E-2</v>
      </c>
      <c r="D73" s="8">
        <v>2.94626469863308E-2</v>
      </c>
      <c r="E73" s="8">
        <v>4.6250722351664497E-2</v>
      </c>
      <c r="F73" s="8">
        <v>9.9133576802720204E-3</v>
      </c>
      <c r="G73" s="8">
        <v>3.2711862591501598E-3</v>
      </c>
      <c r="H73" s="8">
        <v>6.4218530294308197E-3</v>
      </c>
      <c r="I73" s="8">
        <v>6.3544096188127E-3</v>
      </c>
      <c r="J73" s="8">
        <v>6.3398686357032897E-3</v>
      </c>
      <c r="K73" s="8">
        <v>9.7121640742148293E-3</v>
      </c>
      <c r="L73" s="8">
        <v>2.5737650303016502E-2</v>
      </c>
      <c r="M73" s="8">
        <v>9.8860515742289507E-3</v>
      </c>
      <c r="N73" s="69">
        <v>1.6826470170772399E-2</v>
      </c>
      <c r="O73" s="8"/>
      <c r="P73" s="67">
        <v>2.70163108935138</v>
      </c>
      <c r="Q73" s="68">
        <v>0</v>
      </c>
      <c r="R73" s="8">
        <v>0</v>
      </c>
      <c r="S73" s="8">
        <v>3.6494681976043E-3</v>
      </c>
      <c r="T73" s="8">
        <v>0</v>
      </c>
      <c r="U73" s="8">
        <v>0</v>
      </c>
      <c r="V73" s="8">
        <v>0</v>
      </c>
      <c r="W73" s="8">
        <v>0</v>
      </c>
      <c r="X73" s="8">
        <v>3.5931692342829002E-3</v>
      </c>
      <c r="Y73" s="8">
        <v>3.552910993672E-3</v>
      </c>
      <c r="Z73" s="8">
        <v>0</v>
      </c>
      <c r="AA73" s="8">
        <v>0</v>
      </c>
      <c r="AB73" s="69">
        <v>0</v>
      </c>
      <c r="AC73" s="8"/>
      <c r="AD73" s="67">
        <v>2.70163108935138</v>
      </c>
      <c r="AE73" s="68">
        <v>0</v>
      </c>
      <c r="AF73" s="8">
        <v>3.5577135227253601E-3</v>
      </c>
      <c r="AG73" s="8">
        <v>3.5328811598821699E-3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69">
        <v>0</v>
      </c>
    </row>
    <row r="74" spans="1:42" x14ac:dyDescent="0.15">
      <c r="A74" s="13"/>
      <c r="B74" s="67">
        <v>2.7050850868072498</v>
      </c>
      <c r="C74" s="68">
        <v>4.5893573916516502E-2</v>
      </c>
      <c r="D74" s="8">
        <v>3.6009901872182101E-2</v>
      </c>
      <c r="E74" s="8">
        <v>4.6250722351664497E-2</v>
      </c>
      <c r="F74" s="8">
        <v>1.32178102403627E-2</v>
      </c>
      <c r="G74" s="8">
        <v>3.2711862591501598E-3</v>
      </c>
      <c r="H74" s="8">
        <v>6.4218530294308197E-3</v>
      </c>
      <c r="I74" s="8">
        <v>1.27088192376254E-2</v>
      </c>
      <c r="J74" s="8">
        <v>3.1699343178516501E-3</v>
      </c>
      <c r="K74" s="8">
        <v>9.7121640742148293E-3</v>
      </c>
      <c r="L74" s="8">
        <v>2.5737650303016502E-2</v>
      </c>
      <c r="M74" s="8">
        <v>1.31814020989719E-2</v>
      </c>
      <c r="N74" s="69">
        <v>1.6826470170772399E-2</v>
      </c>
      <c r="O74" s="8"/>
      <c r="P74" s="67">
        <v>2.7050850868072498</v>
      </c>
      <c r="Q74" s="68">
        <v>0</v>
      </c>
      <c r="R74" s="8">
        <v>0</v>
      </c>
      <c r="S74" s="8">
        <v>3.6494681976043E-3</v>
      </c>
      <c r="T74" s="8">
        <v>0</v>
      </c>
      <c r="U74" s="8">
        <v>0</v>
      </c>
      <c r="V74" s="8">
        <v>0</v>
      </c>
      <c r="W74" s="8">
        <v>0</v>
      </c>
      <c r="X74" s="8">
        <v>3.5931692342829002E-3</v>
      </c>
      <c r="Y74" s="8">
        <v>3.552910993672E-3</v>
      </c>
      <c r="Z74" s="8">
        <v>0</v>
      </c>
      <c r="AA74" s="8">
        <v>0</v>
      </c>
      <c r="AB74" s="69">
        <v>0</v>
      </c>
      <c r="AC74" s="8"/>
      <c r="AD74" s="67">
        <v>2.7050850868072498</v>
      </c>
      <c r="AE74" s="68">
        <v>0</v>
      </c>
      <c r="AF74" s="8">
        <v>3.5577135227253601E-3</v>
      </c>
      <c r="AG74" s="8">
        <v>3.5328811598821699E-3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69">
        <v>0</v>
      </c>
    </row>
    <row r="75" spans="1:42" x14ac:dyDescent="0.15">
      <c r="A75" s="13"/>
      <c r="B75" s="67">
        <v>2.7085390842631201</v>
      </c>
      <c r="C75" s="68">
        <v>5.2449798761733099E-2</v>
      </c>
      <c r="D75" s="8">
        <v>3.6009901872182101E-2</v>
      </c>
      <c r="E75" s="8">
        <v>4.6250722351664497E-2</v>
      </c>
      <c r="F75" s="8">
        <v>1.6522262800453401E-2</v>
      </c>
      <c r="G75" s="8">
        <v>3.2711862591501598E-3</v>
      </c>
      <c r="H75" s="8">
        <v>1.6054632573577001E-2</v>
      </c>
      <c r="I75" s="8">
        <v>1.27088192376254E-2</v>
      </c>
      <c r="J75" s="8">
        <v>3.1699343178516501E-3</v>
      </c>
      <c r="K75" s="8">
        <v>1.2949552098953101E-2</v>
      </c>
      <c r="L75" s="8">
        <v>2.8954856590893498E-2</v>
      </c>
      <c r="M75" s="8">
        <v>1.31814020989719E-2</v>
      </c>
      <c r="N75" s="69">
        <v>1.3461176136617899E-2</v>
      </c>
      <c r="O75" s="8"/>
      <c r="P75" s="67">
        <v>2.7085390842631201</v>
      </c>
      <c r="Q75" s="6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3.4102053175851499E-3</v>
      </c>
      <c r="X75" s="8">
        <v>3.5931692342829002E-3</v>
      </c>
      <c r="Y75" s="8">
        <v>7.1058219873440104E-3</v>
      </c>
      <c r="Z75" s="8">
        <v>0</v>
      </c>
      <c r="AA75" s="8">
        <v>0</v>
      </c>
      <c r="AB75" s="69">
        <v>0</v>
      </c>
      <c r="AC75" s="8"/>
      <c r="AD75" s="67">
        <v>2.7085390842631201</v>
      </c>
      <c r="AE75" s="68">
        <v>0</v>
      </c>
      <c r="AF75" s="8">
        <v>3.5577135227253601E-3</v>
      </c>
      <c r="AG75" s="8">
        <v>3.5328811598821699E-3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69">
        <v>0</v>
      </c>
    </row>
    <row r="76" spans="1:42" x14ac:dyDescent="0.15">
      <c r="A76" s="13"/>
      <c r="B76" s="67">
        <v>2.7119930817189899</v>
      </c>
      <c r="C76" s="68">
        <v>6.2284136029558103E-2</v>
      </c>
      <c r="D76" s="8">
        <v>3.2736274429256501E-2</v>
      </c>
      <c r="E76" s="8">
        <v>4.9554345376783403E-2</v>
      </c>
      <c r="F76" s="8">
        <v>2.9740073040816099E-2</v>
      </c>
      <c r="G76" s="8">
        <v>0</v>
      </c>
      <c r="H76" s="8">
        <v>1.92655590882925E-2</v>
      </c>
      <c r="I76" s="8">
        <v>1.9063228856438099E-2</v>
      </c>
      <c r="J76" s="8">
        <v>6.3398686357032897E-3</v>
      </c>
      <c r="K76" s="8">
        <v>1.2949552098953101E-2</v>
      </c>
      <c r="L76" s="8">
        <v>3.2172062878770599E-2</v>
      </c>
      <c r="M76" s="8">
        <v>1.64767526237149E-2</v>
      </c>
      <c r="N76" s="69">
        <v>1.3461176136617899E-2</v>
      </c>
      <c r="O76" s="8"/>
      <c r="P76" s="67">
        <v>2.7119930817189899</v>
      </c>
      <c r="Q76" s="6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3.4102053175851499E-3</v>
      </c>
      <c r="X76" s="8">
        <v>3.5931692342829002E-3</v>
      </c>
      <c r="Y76" s="8">
        <v>3.552910993672E-3</v>
      </c>
      <c r="Z76" s="8">
        <v>0</v>
      </c>
      <c r="AA76" s="8">
        <v>0</v>
      </c>
      <c r="AB76" s="69">
        <v>0</v>
      </c>
      <c r="AC76" s="8"/>
      <c r="AD76" s="67">
        <v>2.7119930817189899</v>
      </c>
      <c r="AE76" s="68">
        <v>0</v>
      </c>
      <c r="AF76" s="8">
        <v>3.5577135227253601E-3</v>
      </c>
      <c r="AG76" s="8">
        <v>3.5328811598821699E-3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69">
        <v>0</v>
      </c>
    </row>
    <row r="77" spans="1:42" x14ac:dyDescent="0.15">
      <c r="A77" s="13"/>
      <c r="B77" s="67">
        <v>2.7154470791748699</v>
      </c>
      <c r="C77" s="68">
        <v>6.2284136029558103E-2</v>
      </c>
      <c r="D77" s="8">
        <v>3.2736274429256501E-2</v>
      </c>
      <c r="E77" s="8">
        <v>5.9465214452140001E-2</v>
      </c>
      <c r="F77" s="8">
        <v>3.3044525600906698E-2</v>
      </c>
      <c r="G77" s="8">
        <v>0</v>
      </c>
      <c r="H77" s="8">
        <v>1.2843706058861599E-2</v>
      </c>
      <c r="I77" s="8">
        <v>2.54176384752508E-2</v>
      </c>
      <c r="J77" s="8">
        <v>9.5098029535549307E-3</v>
      </c>
      <c r="K77" s="8">
        <v>1.6186940123691401E-2</v>
      </c>
      <c r="L77" s="8">
        <v>3.5389269166647599E-2</v>
      </c>
      <c r="M77" s="8">
        <v>1.64767526237149E-2</v>
      </c>
      <c r="N77" s="69">
        <v>1.3461176136617899E-2</v>
      </c>
      <c r="O77" s="8"/>
      <c r="P77" s="67">
        <v>2.7154470791748699</v>
      </c>
      <c r="Q77" s="6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3.4102053175851499E-3</v>
      </c>
      <c r="X77" s="8">
        <v>3.5931692342829002E-3</v>
      </c>
      <c r="Y77" s="8">
        <v>3.552910993672E-3</v>
      </c>
      <c r="Z77" s="8">
        <v>0</v>
      </c>
      <c r="AA77" s="8">
        <v>0</v>
      </c>
      <c r="AB77" s="69">
        <v>0</v>
      </c>
      <c r="AC77" s="8"/>
      <c r="AD77" s="67">
        <v>2.7154470791748699</v>
      </c>
      <c r="AE77" s="68">
        <v>0</v>
      </c>
      <c r="AF77" s="8">
        <v>3.5577135227253601E-3</v>
      </c>
      <c r="AG77" s="8">
        <v>3.5328811598821699E-3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3.5663908727807899E-3</v>
      </c>
      <c r="AN77" s="8">
        <v>0</v>
      </c>
      <c r="AO77" s="8">
        <v>0</v>
      </c>
      <c r="AP77" s="69">
        <v>0</v>
      </c>
    </row>
    <row r="78" spans="1:42" x14ac:dyDescent="0.15">
      <c r="A78" s="13"/>
      <c r="B78" s="67">
        <v>2.7189010766307402</v>
      </c>
      <c r="C78" s="68">
        <v>6.2284136029558103E-2</v>
      </c>
      <c r="D78" s="8">
        <v>3.2736274429256501E-2</v>
      </c>
      <c r="E78" s="8">
        <v>7.5983329577734501E-2</v>
      </c>
      <c r="F78" s="8">
        <v>3.9653430721088102E-2</v>
      </c>
      <c r="G78" s="8">
        <v>0</v>
      </c>
      <c r="H78" s="8">
        <v>1.92655590882925E-2</v>
      </c>
      <c r="I78" s="8">
        <v>3.4949252903469903E-2</v>
      </c>
      <c r="J78" s="8">
        <v>9.5098029535549307E-3</v>
      </c>
      <c r="K78" s="8">
        <v>1.6186940123691401E-2</v>
      </c>
      <c r="L78" s="8">
        <v>3.8606475454524697E-2</v>
      </c>
      <c r="M78" s="8">
        <v>1.31814020989719E-2</v>
      </c>
      <c r="N78" s="69">
        <v>1.3461176136617899E-2</v>
      </c>
      <c r="O78" s="8"/>
      <c r="P78" s="67">
        <v>2.7189010766307402</v>
      </c>
      <c r="Q78" s="6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3.4102053175851499E-3</v>
      </c>
      <c r="X78" s="8">
        <v>3.5931692342829002E-3</v>
      </c>
      <c r="Y78" s="8">
        <v>3.552910993672E-3</v>
      </c>
      <c r="Z78" s="8">
        <v>0</v>
      </c>
      <c r="AA78" s="8">
        <v>0</v>
      </c>
      <c r="AB78" s="69">
        <v>0</v>
      </c>
      <c r="AC78" s="8"/>
      <c r="AD78" s="67">
        <v>2.7189010766307402</v>
      </c>
      <c r="AE78" s="68">
        <v>0</v>
      </c>
      <c r="AF78" s="8">
        <v>3.5577135227253601E-3</v>
      </c>
      <c r="AG78" s="8">
        <v>3.5328811598821699E-3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3.5663908727807899E-3</v>
      </c>
      <c r="AN78" s="8">
        <v>0</v>
      </c>
      <c r="AO78" s="8">
        <v>0</v>
      </c>
      <c r="AP78" s="69">
        <v>0</v>
      </c>
    </row>
    <row r="79" spans="1:42" x14ac:dyDescent="0.15">
      <c r="A79" s="13"/>
      <c r="B79" s="67">
        <v>2.72235507408661</v>
      </c>
      <c r="C79" s="68">
        <v>6.88403608747747E-2</v>
      </c>
      <c r="D79" s="8">
        <v>4.2557156758033399E-2</v>
      </c>
      <c r="E79" s="8">
        <v>0.102412313778686</v>
      </c>
      <c r="F79" s="8">
        <v>4.6262335841269403E-2</v>
      </c>
      <c r="G79" s="8">
        <v>3.2711862591501598E-3</v>
      </c>
      <c r="H79" s="8">
        <v>2.2476485603007901E-2</v>
      </c>
      <c r="I79" s="8">
        <v>4.7658072141095298E-2</v>
      </c>
      <c r="J79" s="8">
        <v>1.26797372714066E-2</v>
      </c>
      <c r="K79" s="8">
        <v>1.94243281484297E-2</v>
      </c>
      <c r="L79" s="8">
        <v>3.5389269166647599E-2</v>
      </c>
      <c r="M79" s="8">
        <v>1.31814020989719E-2</v>
      </c>
      <c r="N79" s="69">
        <v>1.3461176136617899E-2</v>
      </c>
      <c r="O79" s="8"/>
      <c r="P79" s="67">
        <v>2.72235507408661</v>
      </c>
      <c r="Q79" s="68">
        <v>0</v>
      </c>
      <c r="R79" s="8">
        <v>0</v>
      </c>
      <c r="S79" s="8">
        <v>0</v>
      </c>
      <c r="T79" s="8">
        <v>0</v>
      </c>
      <c r="U79" s="8">
        <v>3.8609307086874302E-3</v>
      </c>
      <c r="V79" s="8">
        <v>0</v>
      </c>
      <c r="W79" s="8">
        <v>3.4102053175851499E-3</v>
      </c>
      <c r="X79" s="8">
        <v>3.5931692342829002E-3</v>
      </c>
      <c r="Y79" s="8">
        <v>3.552910993672E-3</v>
      </c>
      <c r="Z79" s="8">
        <v>0</v>
      </c>
      <c r="AA79" s="8">
        <v>0</v>
      </c>
      <c r="AB79" s="69">
        <v>0</v>
      </c>
      <c r="AC79" s="8"/>
      <c r="AD79" s="67">
        <v>2.72235507408661</v>
      </c>
      <c r="AE79" s="68">
        <v>0</v>
      </c>
      <c r="AF79" s="8">
        <v>3.5577135227253601E-3</v>
      </c>
      <c r="AG79" s="8">
        <v>3.5328811598821699E-3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3.5663908727807899E-3</v>
      </c>
      <c r="AN79" s="8">
        <v>0</v>
      </c>
      <c r="AO79" s="8">
        <v>0</v>
      </c>
      <c r="AP79" s="69">
        <v>0</v>
      </c>
    </row>
    <row r="80" spans="1:42" x14ac:dyDescent="0.15">
      <c r="A80" s="13"/>
      <c r="B80" s="67">
        <v>2.7258090715424799</v>
      </c>
      <c r="C80" s="68">
        <v>8.5230922987816302E-2</v>
      </c>
      <c r="D80" s="8">
        <v>3.9283529315107799E-2</v>
      </c>
      <c r="E80" s="8">
        <v>0.109019559828923</v>
      </c>
      <c r="F80" s="8">
        <v>4.9566788401360098E-2</v>
      </c>
      <c r="G80" s="8">
        <v>9.8135587774504894E-3</v>
      </c>
      <c r="H80" s="8">
        <v>2.56874121177233E-2</v>
      </c>
      <c r="I80" s="8">
        <v>5.4012481759907999E-2</v>
      </c>
      <c r="J80" s="8">
        <v>1.26797372714066E-2</v>
      </c>
      <c r="K80" s="8">
        <v>2.2661716173167999E-2</v>
      </c>
      <c r="L80" s="8">
        <v>3.8606475454524697E-2</v>
      </c>
      <c r="M80" s="8">
        <v>1.31814020989719E-2</v>
      </c>
      <c r="N80" s="69">
        <v>1.6826470170772399E-2</v>
      </c>
      <c r="O80" s="8"/>
      <c r="P80" s="67">
        <v>2.7258090715424799</v>
      </c>
      <c r="Q80" s="68">
        <v>0</v>
      </c>
      <c r="R80" s="8">
        <v>0</v>
      </c>
      <c r="S80" s="8">
        <v>0</v>
      </c>
      <c r="T80" s="8">
        <v>0</v>
      </c>
      <c r="U80" s="8">
        <v>3.8609307086874302E-3</v>
      </c>
      <c r="V80" s="8">
        <v>0</v>
      </c>
      <c r="W80" s="8">
        <v>3.4102053175851499E-3</v>
      </c>
      <c r="X80" s="8">
        <v>7.1863384685657899E-3</v>
      </c>
      <c r="Y80" s="8">
        <v>3.552910993672E-3</v>
      </c>
      <c r="Z80" s="8">
        <v>0</v>
      </c>
      <c r="AA80" s="8">
        <v>0</v>
      </c>
      <c r="AB80" s="69">
        <v>0</v>
      </c>
      <c r="AC80" s="8"/>
      <c r="AD80" s="67">
        <v>2.7258090715424799</v>
      </c>
      <c r="AE80" s="68">
        <v>0</v>
      </c>
      <c r="AF80" s="8">
        <v>0</v>
      </c>
      <c r="AG80" s="8">
        <v>3.5328811598821699E-3</v>
      </c>
      <c r="AH80" s="8">
        <v>0</v>
      </c>
      <c r="AI80" s="8">
        <v>0</v>
      </c>
      <c r="AJ80" s="8">
        <v>0</v>
      </c>
      <c r="AK80" s="8">
        <v>3.4576937258436898E-3</v>
      </c>
      <c r="AL80" s="8">
        <v>0</v>
      </c>
      <c r="AM80" s="8">
        <v>3.5663908727807899E-3</v>
      </c>
      <c r="AN80" s="8">
        <v>0</v>
      </c>
      <c r="AO80" s="8">
        <v>0</v>
      </c>
      <c r="AP80" s="69">
        <v>0</v>
      </c>
    </row>
    <row r="81" spans="1:42" x14ac:dyDescent="0.15">
      <c r="A81" s="13"/>
      <c r="B81" s="67">
        <v>2.7292630689983599</v>
      </c>
      <c r="C81" s="68">
        <v>9.1787147833033003E-2</v>
      </c>
      <c r="D81" s="8">
        <v>4.2557156758033399E-2</v>
      </c>
      <c r="E81" s="8">
        <v>0.122234051929399</v>
      </c>
      <c r="F81" s="8">
        <v>6.6089051201813506E-2</v>
      </c>
      <c r="G81" s="8">
        <v>9.8135587774504894E-3</v>
      </c>
      <c r="H81" s="8">
        <v>2.8898338632438701E-2</v>
      </c>
      <c r="I81" s="8">
        <v>6.6721300997533303E-2</v>
      </c>
      <c r="J81" s="8">
        <v>1.58496715892582E-2</v>
      </c>
      <c r="K81" s="8">
        <v>2.2661716173167999E-2</v>
      </c>
      <c r="L81" s="8">
        <v>3.2172062878770599E-2</v>
      </c>
      <c r="M81" s="8">
        <v>1.31814020989719E-2</v>
      </c>
      <c r="N81" s="69">
        <v>1.3461176136617899E-2</v>
      </c>
      <c r="O81" s="8"/>
      <c r="P81" s="67">
        <v>2.7292630689983599</v>
      </c>
      <c r="Q81" s="68">
        <v>0</v>
      </c>
      <c r="R81" s="8">
        <v>3.5314590958167502E-3</v>
      </c>
      <c r="S81" s="8">
        <v>0</v>
      </c>
      <c r="T81" s="8">
        <v>0</v>
      </c>
      <c r="U81" s="8">
        <v>3.8609307086874302E-3</v>
      </c>
      <c r="V81" s="8">
        <v>0</v>
      </c>
      <c r="W81" s="8">
        <v>3.4102053175851499E-3</v>
      </c>
      <c r="X81" s="8">
        <v>7.1863384685657899E-3</v>
      </c>
      <c r="Y81" s="8">
        <v>3.552910993672E-3</v>
      </c>
      <c r="Z81" s="8">
        <v>0</v>
      </c>
      <c r="AA81" s="8">
        <v>0</v>
      </c>
      <c r="AB81" s="69">
        <v>0</v>
      </c>
      <c r="AC81" s="8"/>
      <c r="AD81" s="67">
        <v>2.7292630689983599</v>
      </c>
      <c r="AE81" s="68">
        <v>0</v>
      </c>
      <c r="AF81" s="8">
        <v>0</v>
      </c>
      <c r="AG81" s="8">
        <v>3.5328811598821699E-3</v>
      </c>
      <c r="AH81" s="8">
        <v>0</v>
      </c>
      <c r="AI81" s="8">
        <v>0</v>
      </c>
      <c r="AJ81" s="8">
        <v>3.5409612055862E-3</v>
      </c>
      <c r="AK81" s="8">
        <v>3.4576937258436898E-3</v>
      </c>
      <c r="AL81" s="8">
        <v>0</v>
      </c>
      <c r="AM81" s="8">
        <v>3.5663908727807899E-3</v>
      </c>
      <c r="AN81" s="8">
        <v>0</v>
      </c>
      <c r="AO81" s="8">
        <v>0</v>
      </c>
      <c r="AP81" s="69">
        <v>3.7044285209179698E-3</v>
      </c>
    </row>
    <row r="82" spans="1:42" x14ac:dyDescent="0.15">
      <c r="A82" s="13"/>
      <c r="B82" s="67">
        <v>2.7327170664542302</v>
      </c>
      <c r="C82" s="68">
        <v>0.114733934791291</v>
      </c>
      <c r="D82" s="8">
        <v>5.5651666529736001E-2</v>
      </c>
      <c r="E82" s="8">
        <v>0.122234051929399</v>
      </c>
      <c r="F82" s="8">
        <v>6.9393503761904105E-2</v>
      </c>
      <c r="G82" s="8">
        <v>1.30847450366007E-2</v>
      </c>
      <c r="H82" s="8">
        <v>3.5320191661869497E-2</v>
      </c>
      <c r="I82" s="8">
        <v>7.9430120235158802E-2</v>
      </c>
      <c r="J82" s="8">
        <v>1.90196059071099E-2</v>
      </c>
      <c r="K82" s="8">
        <v>2.91364922226445E-2</v>
      </c>
      <c r="L82" s="8">
        <v>4.1823681742401697E-2</v>
      </c>
      <c r="M82" s="8">
        <v>1.64767526237149E-2</v>
      </c>
      <c r="N82" s="69">
        <v>2.0191764204926899E-2</v>
      </c>
      <c r="O82" s="8"/>
      <c r="P82" s="67">
        <v>2.7327170664542302</v>
      </c>
      <c r="Q82" s="68">
        <v>0</v>
      </c>
      <c r="R82" s="8">
        <v>3.5314590958167502E-3</v>
      </c>
      <c r="S82" s="8">
        <v>0</v>
      </c>
      <c r="T82" s="8">
        <v>0</v>
      </c>
      <c r="U82" s="8">
        <v>3.8609307086874302E-3</v>
      </c>
      <c r="V82" s="8">
        <v>0</v>
      </c>
      <c r="W82" s="8">
        <v>3.4102053175851499E-3</v>
      </c>
      <c r="X82" s="8">
        <v>3.5931692342829002E-3</v>
      </c>
      <c r="Y82" s="8">
        <v>3.552910993672E-3</v>
      </c>
      <c r="Z82" s="8">
        <v>0</v>
      </c>
      <c r="AA82" s="8">
        <v>0</v>
      </c>
      <c r="AB82" s="69">
        <v>0</v>
      </c>
      <c r="AC82" s="8"/>
      <c r="AD82" s="67">
        <v>2.7327170664542302</v>
      </c>
      <c r="AE82" s="68">
        <v>0</v>
      </c>
      <c r="AF82" s="8">
        <v>0</v>
      </c>
      <c r="AG82" s="8">
        <v>3.5328811598821699E-3</v>
      </c>
      <c r="AH82" s="8">
        <v>0</v>
      </c>
      <c r="AI82" s="8">
        <v>0</v>
      </c>
      <c r="AJ82" s="8">
        <v>3.5409612055862E-3</v>
      </c>
      <c r="AK82" s="8">
        <v>3.4576937258436898E-3</v>
      </c>
      <c r="AL82" s="8">
        <v>0</v>
      </c>
      <c r="AM82" s="8">
        <v>3.5663908727807899E-3</v>
      </c>
      <c r="AN82" s="8">
        <v>0</v>
      </c>
      <c r="AO82" s="8">
        <v>0</v>
      </c>
      <c r="AP82" s="69">
        <v>3.7044285209179698E-3</v>
      </c>
    </row>
    <row r="83" spans="1:42" x14ac:dyDescent="0.15">
      <c r="A83" s="13"/>
      <c r="B83" s="67">
        <v>2.7361710639101</v>
      </c>
      <c r="C83" s="68">
        <v>0.124568272059116</v>
      </c>
      <c r="D83" s="8">
        <v>5.5651666529736001E-2</v>
      </c>
      <c r="E83" s="8">
        <v>0.132144921004756</v>
      </c>
      <c r="F83" s="8">
        <v>7.26979563219948E-2</v>
      </c>
      <c r="G83" s="8">
        <v>1.30847450366007E-2</v>
      </c>
      <c r="H83" s="8">
        <v>4.8163897720731097E-2</v>
      </c>
      <c r="I83" s="8">
        <v>8.8961734663377798E-2</v>
      </c>
      <c r="J83" s="8">
        <v>2.8529408860664799E-2</v>
      </c>
      <c r="K83" s="8">
        <v>3.2373880247382802E-2</v>
      </c>
      <c r="L83" s="8">
        <v>4.8258094318155899E-2</v>
      </c>
      <c r="M83" s="8">
        <v>1.31814020989719E-2</v>
      </c>
      <c r="N83" s="69">
        <v>2.0191764204926899E-2</v>
      </c>
      <c r="O83" s="8"/>
      <c r="P83" s="67">
        <v>2.7361710639101</v>
      </c>
      <c r="Q83" s="68">
        <v>0</v>
      </c>
      <c r="R83" s="8">
        <v>3.5314590958167502E-3</v>
      </c>
      <c r="S83" s="8">
        <v>0</v>
      </c>
      <c r="T83" s="8">
        <v>0</v>
      </c>
      <c r="U83" s="8">
        <v>3.8609307086874302E-3</v>
      </c>
      <c r="V83" s="8">
        <v>0</v>
      </c>
      <c r="W83" s="8">
        <v>3.4102053175851499E-3</v>
      </c>
      <c r="X83" s="8">
        <v>7.1863384685657899E-3</v>
      </c>
      <c r="Y83" s="8">
        <v>3.552910993672E-3</v>
      </c>
      <c r="Z83" s="8">
        <v>0</v>
      </c>
      <c r="AA83" s="8">
        <v>3.7227672759720201E-3</v>
      </c>
      <c r="AB83" s="69">
        <v>0</v>
      </c>
      <c r="AC83" s="8"/>
      <c r="AD83" s="67">
        <v>2.7361710639101</v>
      </c>
      <c r="AE83" s="68">
        <v>0</v>
      </c>
      <c r="AF83" s="8">
        <v>3.5577135227253601E-3</v>
      </c>
      <c r="AG83" s="8">
        <v>7.0657623197643502E-3</v>
      </c>
      <c r="AH83" s="8">
        <v>0</v>
      </c>
      <c r="AI83" s="8">
        <v>0</v>
      </c>
      <c r="AJ83" s="8">
        <v>3.5409612055862E-3</v>
      </c>
      <c r="AK83" s="8">
        <v>3.4576937258436898E-3</v>
      </c>
      <c r="AL83" s="8">
        <v>0</v>
      </c>
      <c r="AM83" s="8">
        <v>3.5663908727807899E-3</v>
      </c>
      <c r="AN83" s="8">
        <v>0</v>
      </c>
      <c r="AO83" s="8">
        <v>0</v>
      </c>
      <c r="AP83" s="69">
        <v>3.7044285209179698E-3</v>
      </c>
    </row>
    <row r="84" spans="1:42" x14ac:dyDescent="0.15">
      <c r="A84" s="13"/>
      <c r="B84" s="67">
        <v>2.7396250613659698</v>
      </c>
      <c r="C84" s="68">
        <v>0.127846384481725</v>
      </c>
      <c r="D84" s="8">
        <v>6.2198921415587298E-2</v>
      </c>
      <c r="E84" s="8">
        <v>0.132144921004756</v>
      </c>
      <c r="F84" s="8">
        <v>8.2611314002266803E-2</v>
      </c>
      <c r="G84" s="8">
        <v>1.30847450366007E-2</v>
      </c>
      <c r="H84" s="8">
        <v>5.1374824235446502E-2</v>
      </c>
      <c r="I84" s="8">
        <v>9.5316144282190499E-2</v>
      </c>
      <c r="J84" s="8">
        <v>2.5359474542813201E-2</v>
      </c>
      <c r="K84" s="8">
        <v>3.5611268272121098E-2</v>
      </c>
      <c r="L84" s="8">
        <v>4.5040888030278801E-2</v>
      </c>
      <c r="M84" s="8">
        <v>1.31814020989719E-2</v>
      </c>
      <c r="N84" s="69">
        <v>1.6826470170772399E-2</v>
      </c>
      <c r="O84" s="8"/>
      <c r="P84" s="67">
        <v>2.7396250613659698</v>
      </c>
      <c r="Q84" s="68">
        <v>0</v>
      </c>
      <c r="R84" s="8">
        <v>3.5314590958167502E-3</v>
      </c>
      <c r="S84" s="8">
        <v>0</v>
      </c>
      <c r="T84" s="8">
        <v>0</v>
      </c>
      <c r="U84" s="8">
        <v>3.8609307086874302E-3</v>
      </c>
      <c r="V84" s="8">
        <v>0</v>
      </c>
      <c r="W84" s="8">
        <v>3.4102053175851499E-3</v>
      </c>
      <c r="X84" s="8">
        <v>7.1863384685657899E-3</v>
      </c>
      <c r="Y84" s="8">
        <v>3.552910993672E-3</v>
      </c>
      <c r="Z84" s="8">
        <v>0</v>
      </c>
      <c r="AA84" s="8">
        <v>7.4455345519440497E-3</v>
      </c>
      <c r="AB84" s="69">
        <v>0</v>
      </c>
      <c r="AC84" s="8"/>
      <c r="AD84" s="67">
        <v>2.7396250613659698</v>
      </c>
      <c r="AE84" s="68">
        <v>0</v>
      </c>
      <c r="AF84" s="8">
        <v>3.5577135227253601E-3</v>
      </c>
      <c r="AG84" s="8">
        <v>3.5328811598821699E-3</v>
      </c>
      <c r="AH84" s="8">
        <v>0</v>
      </c>
      <c r="AI84" s="8">
        <v>0</v>
      </c>
      <c r="AJ84" s="8">
        <v>3.5409612055862E-3</v>
      </c>
      <c r="AK84" s="8">
        <v>3.4576937258436898E-3</v>
      </c>
      <c r="AL84" s="8">
        <v>0</v>
      </c>
      <c r="AM84" s="8">
        <v>7.1327817455615703E-3</v>
      </c>
      <c r="AN84" s="8">
        <v>0</v>
      </c>
      <c r="AO84" s="8">
        <v>0</v>
      </c>
      <c r="AP84" s="69">
        <v>3.7044285209179698E-3</v>
      </c>
    </row>
    <row r="85" spans="1:42" x14ac:dyDescent="0.15">
      <c r="A85" s="13"/>
      <c r="B85" s="67">
        <v>2.7430790588218499</v>
      </c>
      <c r="C85" s="68">
        <v>0.150793171439983</v>
      </c>
      <c r="D85" s="8">
        <v>7.52934311872899E-2</v>
      </c>
      <c r="E85" s="8">
        <v>0.135448544029875</v>
      </c>
      <c r="F85" s="8">
        <v>7.9306861442176094E-2</v>
      </c>
      <c r="G85" s="8">
        <v>1.6355931295750799E-2</v>
      </c>
      <c r="H85" s="8">
        <v>5.45857507501619E-2</v>
      </c>
      <c r="I85" s="8">
        <v>9.2138939472784107E-2</v>
      </c>
      <c r="J85" s="8">
        <v>3.1699343178516498E-2</v>
      </c>
      <c r="K85" s="8">
        <v>3.5611268272121098E-2</v>
      </c>
      <c r="L85" s="8">
        <v>5.1475300606032899E-2</v>
      </c>
      <c r="M85" s="8">
        <v>1.64767526237149E-2</v>
      </c>
      <c r="N85" s="69">
        <v>1.6826470170772399E-2</v>
      </c>
      <c r="O85" s="8"/>
      <c r="P85" s="67">
        <v>2.7430790588218499</v>
      </c>
      <c r="Q85" s="68">
        <v>0</v>
      </c>
      <c r="R85" s="8">
        <v>3.5314590958167502E-3</v>
      </c>
      <c r="S85" s="8">
        <v>3.6494681976043E-3</v>
      </c>
      <c r="T85" s="8">
        <v>0</v>
      </c>
      <c r="U85" s="8">
        <v>3.8609307086874302E-3</v>
      </c>
      <c r="V85" s="8">
        <v>0</v>
      </c>
      <c r="W85" s="8">
        <v>3.4102053175851499E-3</v>
      </c>
      <c r="X85" s="8">
        <v>7.1863384685657899E-3</v>
      </c>
      <c r="Y85" s="8">
        <v>3.552910993672E-3</v>
      </c>
      <c r="Z85" s="8">
        <v>0</v>
      </c>
      <c r="AA85" s="8">
        <v>1.1168301827916101E-2</v>
      </c>
      <c r="AB85" s="69">
        <v>0</v>
      </c>
      <c r="AC85" s="8"/>
      <c r="AD85" s="67">
        <v>2.7430790588218499</v>
      </c>
      <c r="AE85" s="68">
        <v>0</v>
      </c>
      <c r="AF85" s="8">
        <v>3.5577135227253601E-3</v>
      </c>
      <c r="AG85" s="8">
        <v>3.5328811598821699E-3</v>
      </c>
      <c r="AH85" s="8">
        <v>0</v>
      </c>
      <c r="AI85" s="8">
        <v>0</v>
      </c>
      <c r="AJ85" s="8">
        <v>3.5409612055862E-3</v>
      </c>
      <c r="AK85" s="8">
        <v>3.4576937258436898E-3</v>
      </c>
      <c r="AL85" s="8">
        <v>0</v>
      </c>
      <c r="AM85" s="8">
        <v>7.1327817455615703E-3</v>
      </c>
      <c r="AN85" s="8">
        <v>0</v>
      </c>
      <c r="AO85" s="8">
        <v>0</v>
      </c>
      <c r="AP85" s="69">
        <v>3.7044285209179698E-3</v>
      </c>
    </row>
    <row r="86" spans="1:42" x14ac:dyDescent="0.15">
      <c r="A86" s="13"/>
      <c r="B86" s="67">
        <v>2.7465330562777202</v>
      </c>
      <c r="C86" s="68">
        <v>0.16718373355302399</v>
      </c>
      <c r="D86" s="8">
        <v>0.10148245073069501</v>
      </c>
      <c r="E86" s="8">
        <v>0.155270282180588</v>
      </c>
      <c r="F86" s="8">
        <v>8.5915766562357498E-2</v>
      </c>
      <c r="G86" s="8">
        <v>2.2898303814051099E-2</v>
      </c>
      <c r="H86" s="8">
        <v>5.1374824235446502E-2</v>
      </c>
      <c r="I86" s="8">
        <v>0.10167055390100301</v>
      </c>
      <c r="J86" s="8">
        <v>3.8039211814219702E-2</v>
      </c>
      <c r="K86" s="8">
        <v>3.88486562968594E-2</v>
      </c>
      <c r="L86" s="8">
        <v>5.1475300606032899E-2</v>
      </c>
      <c r="M86" s="8">
        <v>1.9772103148457901E-2</v>
      </c>
      <c r="N86" s="69">
        <v>1.6826470170772399E-2</v>
      </c>
      <c r="O86" s="8"/>
      <c r="P86" s="67">
        <v>2.7465330562777202</v>
      </c>
      <c r="Q86" s="68">
        <v>0</v>
      </c>
      <c r="R86" s="8">
        <v>3.5314590958167502E-3</v>
      </c>
      <c r="S86" s="8">
        <v>3.6494681976043E-3</v>
      </c>
      <c r="T86" s="8">
        <v>0</v>
      </c>
      <c r="U86" s="8">
        <v>3.8609307086874302E-3</v>
      </c>
      <c r="V86" s="8">
        <v>0</v>
      </c>
      <c r="W86" s="8">
        <v>0</v>
      </c>
      <c r="X86" s="8">
        <v>1.4372676937131601E-2</v>
      </c>
      <c r="Y86" s="8">
        <v>0</v>
      </c>
      <c r="Z86" s="8">
        <v>0</v>
      </c>
      <c r="AA86" s="8">
        <v>1.4891069103888099E-2</v>
      </c>
      <c r="AB86" s="69">
        <v>0</v>
      </c>
      <c r="AC86" s="8"/>
      <c r="AD86" s="67">
        <v>2.7465330562777202</v>
      </c>
      <c r="AE86" s="68">
        <v>0</v>
      </c>
      <c r="AF86" s="8">
        <v>3.5577135227253601E-3</v>
      </c>
      <c r="AG86" s="8">
        <v>3.5328811598821699E-3</v>
      </c>
      <c r="AH86" s="8">
        <v>0</v>
      </c>
      <c r="AI86" s="8">
        <v>0</v>
      </c>
      <c r="AJ86" s="8">
        <v>3.5409612055862E-3</v>
      </c>
      <c r="AK86" s="8">
        <v>3.4576937258436898E-3</v>
      </c>
      <c r="AL86" s="8">
        <v>0</v>
      </c>
      <c r="AM86" s="8">
        <v>7.1327817455615703E-3</v>
      </c>
      <c r="AN86" s="8">
        <v>0</v>
      </c>
      <c r="AO86" s="8">
        <v>0</v>
      </c>
      <c r="AP86" s="69">
        <v>3.7044285209179698E-3</v>
      </c>
    </row>
    <row r="87" spans="1:42" x14ac:dyDescent="0.15">
      <c r="A87" s="13"/>
      <c r="B87" s="67">
        <v>2.74998705373359</v>
      </c>
      <c r="C87" s="68">
        <v>0.18357429566606601</v>
      </c>
      <c r="D87" s="8">
        <v>0.104756078173621</v>
      </c>
      <c r="E87" s="8">
        <v>0.18169926638153899</v>
      </c>
      <c r="F87" s="8">
        <v>8.5915766562357498E-2</v>
      </c>
      <c r="G87" s="8">
        <v>2.2898303814051099E-2</v>
      </c>
      <c r="H87" s="8">
        <v>5.45857507501619E-2</v>
      </c>
      <c r="I87" s="8">
        <v>0.114379373138629</v>
      </c>
      <c r="J87" s="8">
        <v>3.8039211814219702E-2</v>
      </c>
      <c r="K87" s="8">
        <v>4.2086044321597599E-2</v>
      </c>
      <c r="L87" s="8">
        <v>4.8258094318155899E-2</v>
      </c>
      <c r="M87" s="8">
        <v>1.9772103148457901E-2</v>
      </c>
      <c r="N87" s="69">
        <v>1.6826470170772399E-2</v>
      </c>
      <c r="O87" s="8"/>
      <c r="P87" s="67">
        <v>2.74998705373359</v>
      </c>
      <c r="Q87" s="68">
        <v>0</v>
      </c>
      <c r="R87" s="8">
        <v>3.5314590958167502E-3</v>
      </c>
      <c r="S87" s="8">
        <v>7.2989363952086E-3</v>
      </c>
      <c r="T87" s="8">
        <v>0</v>
      </c>
      <c r="U87" s="8">
        <v>7.7218614173748604E-3</v>
      </c>
      <c r="V87" s="8">
        <v>0</v>
      </c>
      <c r="W87" s="8">
        <v>0</v>
      </c>
      <c r="X87" s="8">
        <v>1.4372676937131601E-2</v>
      </c>
      <c r="Y87" s="8">
        <v>0</v>
      </c>
      <c r="Z87" s="8">
        <v>0</v>
      </c>
      <c r="AA87" s="8">
        <v>1.4891069103888099E-2</v>
      </c>
      <c r="AB87" s="69">
        <v>0</v>
      </c>
      <c r="AC87" s="8"/>
      <c r="AD87" s="67">
        <v>2.74998705373359</v>
      </c>
      <c r="AE87" s="68">
        <v>0</v>
      </c>
      <c r="AF87" s="8">
        <v>7.1154270454507201E-3</v>
      </c>
      <c r="AG87" s="8">
        <v>3.5328811598821699E-3</v>
      </c>
      <c r="AH87" s="8">
        <v>0</v>
      </c>
      <c r="AI87" s="8">
        <v>0</v>
      </c>
      <c r="AJ87" s="8">
        <v>3.5409612055862E-3</v>
      </c>
      <c r="AK87" s="8">
        <v>3.4576937258436898E-3</v>
      </c>
      <c r="AL87" s="8">
        <v>0</v>
      </c>
      <c r="AM87" s="8">
        <v>7.1327817455615703E-3</v>
      </c>
      <c r="AN87" s="8">
        <v>0</v>
      </c>
      <c r="AO87" s="8">
        <v>0</v>
      </c>
      <c r="AP87" s="69">
        <v>3.7044285209179698E-3</v>
      </c>
    </row>
    <row r="88" spans="1:42" x14ac:dyDescent="0.15">
      <c r="A88" s="13"/>
      <c r="B88" s="67">
        <v>2.7534410511894598</v>
      </c>
      <c r="C88" s="68">
        <v>0.19668674535649899</v>
      </c>
      <c r="D88" s="8">
        <v>0.121124215388249</v>
      </c>
      <c r="E88" s="8">
        <v>0.19161013545689601</v>
      </c>
      <c r="F88" s="8">
        <v>9.2524671682538806E-2</v>
      </c>
      <c r="G88" s="8">
        <v>2.6169490073201299E-2</v>
      </c>
      <c r="H88" s="8">
        <v>5.7796677264877402E-2</v>
      </c>
      <c r="I88" s="8">
        <v>0.114379373138629</v>
      </c>
      <c r="J88" s="8">
        <v>4.1209146132071398E-2</v>
      </c>
      <c r="K88" s="8">
        <v>4.8560820371074197E-2</v>
      </c>
      <c r="L88" s="8">
        <v>5.1475300606032899E-2</v>
      </c>
      <c r="M88" s="8">
        <v>2.3067453673200899E-2</v>
      </c>
      <c r="N88" s="69">
        <v>1.6826470170772399E-2</v>
      </c>
      <c r="O88" s="8"/>
      <c r="P88" s="67">
        <v>2.7534410511894598</v>
      </c>
      <c r="Q88" s="68">
        <v>0</v>
      </c>
      <c r="R88" s="8">
        <v>7.06291819163349E-3</v>
      </c>
      <c r="S88" s="8">
        <v>1.09484045928129E-2</v>
      </c>
      <c r="T88" s="8">
        <v>0</v>
      </c>
      <c r="U88" s="8">
        <v>7.7218614173748604E-3</v>
      </c>
      <c r="V88" s="8">
        <v>0</v>
      </c>
      <c r="W88" s="8">
        <v>0</v>
      </c>
      <c r="X88" s="8">
        <v>1.7965846171414501E-2</v>
      </c>
      <c r="Y88" s="8">
        <v>0</v>
      </c>
      <c r="Z88" s="8">
        <v>0</v>
      </c>
      <c r="AA88" s="8">
        <v>1.86138363798601E-2</v>
      </c>
      <c r="AB88" s="69">
        <v>0</v>
      </c>
      <c r="AC88" s="8"/>
      <c r="AD88" s="67">
        <v>2.7534410511894598</v>
      </c>
      <c r="AE88" s="68">
        <v>0</v>
      </c>
      <c r="AF88" s="8">
        <v>1.0673140568176099E-2</v>
      </c>
      <c r="AG88" s="8">
        <v>3.5328811598821699E-3</v>
      </c>
      <c r="AH88" s="8">
        <v>0</v>
      </c>
      <c r="AI88" s="8">
        <v>0</v>
      </c>
      <c r="AJ88" s="8">
        <v>3.5409612055862E-3</v>
      </c>
      <c r="AK88" s="8">
        <v>3.4576937258436898E-3</v>
      </c>
      <c r="AL88" s="8">
        <v>0</v>
      </c>
      <c r="AM88" s="8">
        <v>3.5663908727807899E-3</v>
      </c>
      <c r="AN88" s="8">
        <v>0</v>
      </c>
      <c r="AO88" s="8">
        <v>0</v>
      </c>
      <c r="AP88" s="69">
        <v>3.7044285209179698E-3</v>
      </c>
    </row>
    <row r="89" spans="1:42" x14ac:dyDescent="0.15">
      <c r="A89" s="13"/>
      <c r="B89" s="67">
        <v>2.7568950486453399</v>
      </c>
      <c r="C89" s="68">
        <v>0.21307730746954101</v>
      </c>
      <c r="D89" s="8">
        <v>0.14076598004580301</v>
      </c>
      <c r="E89" s="8">
        <v>0.198217381507134</v>
      </c>
      <c r="F89" s="8">
        <v>8.9220219122448097E-2</v>
      </c>
      <c r="G89" s="8">
        <v>3.2711862591501599E-2</v>
      </c>
      <c r="H89" s="8">
        <v>6.1007603779592801E-2</v>
      </c>
      <c r="I89" s="8">
        <v>0.111202168329222</v>
      </c>
      <c r="J89" s="8">
        <v>4.4379080449923003E-2</v>
      </c>
      <c r="K89" s="8">
        <v>5.8272984445289E-2</v>
      </c>
      <c r="L89" s="8">
        <v>4.5040888030278801E-2</v>
      </c>
      <c r="M89" s="8">
        <v>2.3067453673200899E-2</v>
      </c>
      <c r="N89" s="69">
        <v>1.6826470170772399E-2</v>
      </c>
      <c r="O89" s="8"/>
      <c r="P89" s="67">
        <v>2.7568950486453399</v>
      </c>
      <c r="Q89" s="68">
        <v>0</v>
      </c>
      <c r="R89" s="8">
        <v>7.06291819163349E-3</v>
      </c>
      <c r="S89" s="8">
        <v>1.45978727904172E-2</v>
      </c>
      <c r="T89" s="8">
        <v>0</v>
      </c>
      <c r="U89" s="8">
        <v>7.7218614173748604E-3</v>
      </c>
      <c r="V89" s="8">
        <v>0</v>
      </c>
      <c r="W89" s="8">
        <v>3.4102053175851499E-3</v>
      </c>
      <c r="X89" s="8">
        <v>1.7965846171414501E-2</v>
      </c>
      <c r="Y89" s="8">
        <v>0</v>
      </c>
      <c r="Z89" s="8">
        <v>0</v>
      </c>
      <c r="AA89" s="8">
        <v>2.23366036558321E-2</v>
      </c>
      <c r="AB89" s="69">
        <v>0</v>
      </c>
      <c r="AC89" s="8"/>
      <c r="AD89" s="67">
        <v>2.7568950486453399</v>
      </c>
      <c r="AE89" s="68">
        <v>0</v>
      </c>
      <c r="AF89" s="8">
        <v>1.0673140568176099E-2</v>
      </c>
      <c r="AG89" s="8">
        <v>3.5328811598821699E-3</v>
      </c>
      <c r="AH89" s="8">
        <v>0</v>
      </c>
      <c r="AI89" s="8">
        <v>0</v>
      </c>
      <c r="AJ89" s="8">
        <v>3.5409612055862E-3</v>
      </c>
      <c r="AK89" s="8">
        <v>3.4576937258436898E-3</v>
      </c>
      <c r="AL89" s="8">
        <v>0</v>
      </c>
      <c r="AM89" s="8">
        <v>3.5663908727807899E-3</v>
      </c>
      <c r="AN89" s="8">
        <v>0</v>
      </c>
      <c r="AO89" s="8">
        <v>0</v>
      </c>
      <c r="AP89" s="69">
        <v>3.7044285209179698E-3</v>
      </c>
    </row>
    <row r="90" spans="1:42" x14ac:dyDescent="0.15">
      <c r="A90" s="13"/>
      <c r="B90" s="67">
        <v>2.7603490461012101</v>
      </c>
      <c r="C90" s="68">
        <v>0.229467869582582</v>
      </c>
      <c r="D90" s="8">
        <v>0.153860489817505</v>
      </c>
      <c r="E90" s="8">
        <v>0.19161013545689601</v>
      </c>
      <c r="F90" s="8">
        <v>8.5915766562357498E-2</v>
      </c>
      <c r="G90" s="8">
        <v>3.2711862591501599E-2</v>
      </c>
      <c r="H90" s="8">
        <v>6.1007603779592801E-2</v>
      </c>
      <c r="I90" s="8">
        <v>0.108024963519816</v>
      </c>
      <c r="J90" s="8">
        <v>6.6568620674884504E-2</v>
      </c>
      <c r="K90" s="8">
        <v>6.1510372470027302E-2</v>
      </c>
      <c r="L90" s="8">
        <v>5.4692506893910003E-2</v>
      </c>
      <c r="M90" s="8">
        <v>2.6362804197943901E-2</v>
      </c>
      <c r="N90" s="69">
        <v>1.6826470170772399E-2</v>
      </c>
      <c r="O90" s="8"/>
      <c r="P90" s="67">
        <v>2.7603490461012101</v>
      </c>
      <c r="Q90" s="68">
        <v>0</v>
      </c>
      <c r="R90" s="8">
        <v>7.06291819163349E-3</v>
      </c>
      <c r="S90" s="8">
        <v>2.1896809185625799E-2</v>
      </c>
      <c r="T90" s="8">
        <v>3.9195777574269897E-3</v>
      </c>
      <c r="U90" s="8">
        <v>3.8609307086874302E-3</v>
      </c>
      <c r="V90" s="8">
        <v>0</v>
      </c>
      <c r="W90" s="8">
        <v>3.4102053175851499E-3</v>
      </c>
      <c r="X90" s="8">
        <v>1.7965846171414501E-2</v>
      </c>
      <c r="Y90" s="8">
        <v>0</v>
      </c>
      <c r="Z90" s="8">
        <v>0</v>
      </c>
      <c r="AA90" s="8">
        <v>2.23366036558321E-2</v>
      </c>
      <c r="AB90" s="69">
        <v>0</v>
      </c>
      <c r="AC90" s="8"/>
      <c r="AD90" s="67">
        <v>2.7603490461012101</v>
      </c>
      <c r="AE90" s="68">
        <v>0</v>
      </c>
      <c r="AF90" s="8">
        <v>1.0673140568176099E-2</v>
      </c>
      <c r="AG90" s="8">
        <v>7.0657623197643502E-3</v>
      </c>
      <c r="AH90" s="8">
        <v>0</v>
      </c>
      <c r="AI90" s="8">
        <v>0</v>
      </c>
      <c r="AJ90" s="8">
        <v>3.5409612055862E-3</v>
      </c>
      <c r="AK90" s="8">
        <v>3.4576937258436898E-3</v>
      </c>
      <c r="AL90" s="8">
        <v>0</v>
      </c>
      <c r="AM90" s="8">
        <v>3.5663908727807899E-3</v>
      </c>
      <c r="AN90" s="8">
        <v>0</v>
      </c>
      <c r="AO90" s="8">
        <v>0</v>
      </c>
      <c r="AP90" s="69">
        <v>3.7044285209179698E-3</v>
      </c>
    </row>
    <row r="91" spans="1:42" x14ac:dyDescent="0.15">
      <c r="A91" s="13"/>
      <c r="B91" s="67">
        <v>2.76380304355708</v>
      </c>
      <c r="C91" s="68">
        <v>0.23930220685040701</v>
      </c>
      <c r="D91" s="8">
        <v>0.17022862703213401</v>
      </c>
      <c r="E91" s="8">
        <v>0.22794998873320399</v>
      </c>
      <c r="F91" s="8">
        <v>0.102438029362811</v>
      </c>
      <c r="G91" s="8">
        <v>2.6169490073201299E-2</v>
      </c>
      <c r="H91" s="8">
        <v>6.7429456809023597E-2</v>
      </c>
      <c r="I91" s="8">
        <v>0.133442601995067</v>
      </c>
      <c r="J91" s="8">
        <v>7.2908489310587798E-2</v>
      </c>
      <c r="K91" s="8">
        <v>6.7985148519503893E-2</v>
      </c>
      <c r="L91" s="8">
        <v>6.1126919469664101E-2</v>
      </c>
      <c r="M91" s="8">
        <v>3.9544206296915803E-2</v>
      </c>
      <c r="N91" s="69">
        <v>2.0191764204926899E-2</v>
      </c>
      <c r="O91" s="8"/>
      <c r="P91" s="67">
        <v>2.76380304355708</v>
      </c>
      <c r="Q91" s="68">
        <v>3.9271806387827799E-3</v>
      </c>
      <c r="R91" s="8">
        <v>7.06291819163349E-3</v>
      </c>
      <c r="S91" s="8">
        <v>2.55462773832301E-2</v>
      </c>
      <c r="T91" s="8">
        <v>3.9195777574269897E-3</v>
      </c>
      <c r="U91" s="8">
        <v>7.7218614173748604E-3</v>
      </c>
      <c r="V91" s="8">
        <v>0</v>
      </c>
      <c r="W91" s="8">
        <v>3.4102053175851499E-3</v>
      </c>
      <c r="X91" s="8">
        <v>1.7965846171414501E-2</v>
      </c>
      <c r="Y91" s="8">
        <v>3.552910993672E-3</v>
      </c>
      <c r="Z91" s="8">
        <v>0</v>
      </c>
      <c r="AA91" s="8">
        <v>2.23366036558321E-2</v>
      </c>
      <c r="AB91" s="69">
        <v>3.9090991595309996E-3</v>
      </c>
      <c r="AC91" s="8"/>
      <c r="AD91" s="67">
        <v>2.76380304355708</v>
      </c>
      <c r="AE91" s="68">
        <v>3.62085082420171E-3</v>
      </c>
      <c r="AF91" s="8">
        <v>1.0673140568176099E-2</v>
      </c>
      <c r="AG91" s="8">
        <v>7.0657623197643502E-3</v>
      </c>
      <c r="AH91" s="8">
        <v>0</v>
      </c>
      <c r="AI91" s="8">
        <v>0</v>
      </c>
      <c r="AJ91" s="8">
        <v>3.5409612055862E-3</v>
      </c>
      <c r="AK91" s="8">
        <v>6.91538745168739E-3</v>
      </c>
      <c r="AL91" s="8">
        <v>0</v>
      </c>
      <c r="AM91" s="8">
        <v>3.5663908727807899E-3</v>
      </c>
      <c r="AN91" s="8">
        <v>0</v>
      </c>
      <c r="AO91" s="8">
        <v>0</v>
      </c>
      <c r="AP91" s="69">
        <v>3.7044285209179698E-3</v>
      </c>
    </row>
    <row r="92" spans="1:42" x14ac:dyDescent="0.15">
      <c r="A92" s="13"/>
      <c r="B92" s="67">
        <v>2.7672570410129498</v>
      </c>
      <c r="C92" s="68">
        <v>0.26880521865388202</v>
      </c>
      <c r="D92" s="8">
        <v>0.183323136803836</v>
      </c>
      <c r="E92" s="8">
        <v>0.23786085780856001</v>
      </c>
      <c r="F92" s="8">
        <v>0.102438029362811</v>
      </c>
      <c r="G92" s="8">
        <v>2.9440676332351499E-2</v>
      </c>
      <c r="H92" s="8">
        <v>6.4218530294308199E-2</v>
      </c>
      <c r="I92" s="8">
        <v>0.12708819237625399</v>
      </c>
      <c r="J92" s="8">
        <v>7.9248357946291106E-2</v>
      </c>
      <c r="K92" s="8">
        <v>7.4459924568980401E-2</v>
      </c>
      <c r="L92" s="8">
        <v>7.3995744621172296E-2</v>
      </c>
      <c r="M92" s="8">
        <v>4.2839556821658797E-2</v>
      </c>
      <c r="N92" s="69">
        <v>2.6922352273235899E-2</v>
      </c>
      <c r="O92" s="8"/>
      <c r="P92" s="67">
        <v>2.7672570410129498</v>
      </c>
      <c r="Q92" s="68">
        <v>3.9271806387827799E-3</v>
      </c>
      <c r="R92" s="8">
        <v>3.5314590958167502E-3</v>
      </c>
      <c r="S92" s="8">
        <v>2.91957455808344E-2</v>
      </c>
      <c r="T92" s="8">
        <v>3.9195777574269897E-3</v>
      </c>
      <c r="U92" s="8">
        <v>7.7218614173748604E-3</v>
      </c>
      <c r="V92" s="8">
        <v>0</v>
      </c>
      <c r="W92" s="8">
        <v>3.4102053175851499E-3</v>
      </c>
      <c r="X92" s="8">
        <v>1.7965846171414501E-2</v>
      </c>
      <c r="Y92" s="8">
        <v>3.552910993672E-3</v>
      </c>
      <c r="Z92" s="8">
        <v>0</v>
      </c>
      <c r="AA92" s="8">
        <v>2.6059370931804202E-2</v>
      </c>
      <c r="AB92" s="69">
        <v>3.9090991595309996E-3</v>
      </c>
      <c r="AC92" s="8"/>
      <c r="AD92" s="67">
        <v>2.7672570410129498</v>
      </c>
      <c r="AE92" s="68">
        <v>3.62085082420171E-3</v>
      </c>
      <c r="AF92" s="8">
        <v>1.0673140568176099E-2</v>
      </c>
      <c r="AG92" s="8">
        <v>1.0598643479646499E-2</v>
      </c>
      <c r="AH92" s="8">
        <v>0</v>
      </c>
      <c r="AI92" s="8">
        <v>0</v>
      </c>
      <c r="AJ92" s="8">
        <v>0</v>
      </c>
      <c r="AK92" s="8">
        <v>6.91538745168739E-3</v>
      </c>
      <c r="AL92" s="8">
        <v>0</v>
      </c>
      <c r="AM92" s="8">
        <v>3.5663908727807899E-3</v>
      </c>
      <c r="AN92" s="8">
        <v>0</v>
      </c>
      <c r="AO92" s="8">
        <v>0</v>
      </c>
      <c r="AP92" s="69">
        <v>0</v>
      </c>
    </row>
    <row r="93" spans="1:42" x14ac:dyDescent="0.15">
      <c r="A93" s="13"/>
      <c r="B93" s="67">
        <v>2.7707110384688298</v>
      </c>
      <c r="C93" s="68">
        <v>0.301586342879965</v>
      </c>
      <c r="D93" s="8">
        <v>0.18004950936091099</v>
      </c>
      <c r="E93" s="8">
        <v>0.26759346503463</v>
      </c>
      <c r="F93" s="8">
        <v>0.11565583960317399</v>
      </c>
      <c r="G93" s="8">
        <v>3.9254235109801902E-2</v>
      </c>
      <c r="H93" s="8">
        <v>6.7429456809023597E-2</v>
      </c>
      <c r="I93" s="8">
        <v>0.12708819237625399</v>
      </c>
      <c r="J93" s="8">
        <v>8.2418292264142795E-2</v>
      </c>
      <c r="K93" s="8">
        <v>7.7697312593718704E-2</v>
      </c>
      <c r="L93" s="8">
        <v>7.0778538333295296E-2</v>
      </c>
      <c r="M93" s="8">
        <v>4.6134907346401799E-2</v>
      </c>
      <c r="N93" s="69">
        <v>2.0191764204926899E-2</v>
      </c>
      <c r="O93" s="8"/>
      <c r="P93" s="67">
        <v>2.7707110384688298</v>
      </c>
      <c r="Q93" s="68">
        <v>3.9271806387827799E-3</v>
      </c>
      <c r="R93" s="8">
        <v>3.5314590958167502E-3</v>
      </c>
      <c r="S93" s="8">
        <v>2.91957455808344E-2</v>
      </c>
      <c r="T93" s="8">
        <v>3.9195777574269897E-3</v>
      </c>
      <c r="U93" s="8">
        <v>7.7218614173748604E-3</v>
      </c>
      <c r="V93" s="8">
        <v>0</v>
      </c>
      <c r="W93" s="8">
        <v>3.4102053175851499E-3</v>
      </c>
      <c r="X93" s="8">
        <v>2.15590154056974E-2</v>
      </c>
      <c r="Y93" s="8">
        <v>3.552910993672E-3</v>
      </c>
      <c r="Z93" s="8">
        <v>3.66522276021755E-3</v>
      </c>
      <c r="AA93" s="8">
        <v>2.6059370931804202E-2</v>
      </c>
      <c r="AB93" s="69">
        <v>3.9090991595309996E-3</v>
      </c>
      <c r="AC93" s="8"/>
      <c r="AD93" s="67">
        <v>2.7707110384688298</v>
      </c>
      <c r="AE93" s="68">
        <v>3.62085082420171E-3</v>
      </c>
      <c r="AF93" s="8">
        <v>1.0673140568176099E-2</v>
      </c>
      <c r="AG93" s="8">
        <v>1.76644057994109E-2</v>
      </c>
      <c r="AH93" s="8">
        <v>0</v>
      </c>
      <c r="AI93" s="8">
        <v>0</v>
      </c>
      <c r="AJ93" s="8">
        <v>0</v>
      </c>
      <c r="AK93" s="8">
        <v>6.91538745168739E-3</v>
      </c>
      <c r="AL93" s="8">
        <v>0</v>
      </c>
      <c r="AM93" s="8">
        <v>3.5663908727807899E-3</v>
      </c>
      <c r="AN93" s="8">
        <v>0</v>
      </c>
      <c r="AO93" s="8">
        <v>0</v>
      </c>
      <c r="AP93" s="69">
        <v>0</v>
      </c>
    </row>
    <row r="94" spans="1:42" x14ac:dyDescent="0.15">
      <c r="A94" s="13"/>
      <c r="B94" s="67">
        <v>2.7741650359247001</v>
      </c>
      <c r="C94" s="68">
        <v>0.357314254064307</v>
      </c>
      <c r="D94" s="8">
        <v>0.20951215634724099</v>
      </c>
      <c r="E94" s="8">
        <v>0.28411158016022497</v>
      </c>
      <c r="F94" s="8">
        <v>0.12556919728344601</v>
      </c>
      <c r="G94" s="8">
        <v>3.9254235109801902E-2</v>
      </c>
      <c r="H94" s="8">
        <v>6.1007603779592801E-2</v>
      </c>
      <c r="I94" s="8">
        <v>0.136619806804473</v>
      </c>
      <c r="J94" s="8">
        <v>8.2418292264142795E-2</v>
      </c>
      <c r="K94" s="8">
        <v>7.7697312593718704E-2</v>
      </c>
      <c r="L94" s="8">
        <v>8.0430157196926394E-2</v>
      </c>
      <c r="M94" s="8">
        <v>4.6134907346401799E-2</v>
      </c>
      <c r="N94" s="69">
        <v>2.0191764204926899E-2</v>
      </c>
      <c r="O94" s="8"/>
      <c r="P94" s="67">
        <v>2.7741650359247001</v>
      </c>
      <c r="Q94" s="68">
        <v>7.8543612775655598E-3</v>
      </c>
      <c r="R94" s="8">
        <v>3.5314590958167502E-3</v>
      </c>
      <c r="S94" s="8">
        <v>2.91957455808344E-2</v>
      </c>
      <c r="T94" s="8">
        <v>3.9195777574269897E-3</v>
      </c>
      <c r="U94" s="8">
        <v>1.1582792126062299E-2</v>
      </c>
      <c r="V94" s="8">
        <v>3.68678591415075E-3</v>
      </c>
      <c r="W94" s="8">
        <v>6.8204106351702999E-3</v>
      </c>
      <c r="X94" s="8">
        <v>2.15590154056974E-2</v>
      </c>
      <c r="Y94" s="8">
        <v>3.552910993672E-3</v>
      </c>
      <c r="Z94" s="8">
        <v>3.66522276021755E-3</v>
      </c>
      <c r="AA94" s="8">
        <v>2.23366036558321E-2</v>
      </c>
      <c r="AB94" s="69">
        <v>3.9090991595309996E-3</v>
      </c>
      <c r="AC94" s="8"/>
      <c r="AD94" s="67">
        <v>2.7741650359247001</v>
      </c>
      <c r="AE94" s="68">
        <v>3.62085082420171E-3</v>
      </c>
      <c r="AF94" s="8">
        <v>7.1154270454507201E-3</v>
      </c>
      <c r="AG94" s="8">
        <v>1.76644057994109E-2</v>
      </c>
      <c r="AH94" s="8">
        <v>0</v>
      </c>
      <c r="AI94" s="8">
        <v>0</v>
      </c>
      <c r="AJ94" s="8">
        <v>3.5409612055862E-3</v>
      </c>
      <c r="AK94" s="8">
        <v>6.91538745168739E-3</v>
      </c>
      <c r="AL94" s="8">
        <v>0</v>
      </c>
      <c r="AM94" s="8">
        <v>3.5663908727807899E-3</v>
      </c>
      <c r="AN94" s="8">
        <v>0</v>
      </c>
      <c r="AO94" s="8">
        <v>3.5995575275057702E-3</v>
      </c>
      <c r="AP94" s="69">
        <v>0</v>
      </c>
    </row>
    <row r="95" spans="1:42" x14ac:dyDescent="0.15">
      <c r="A95" s="13"/>
      <c r="B95" s="67">
        <v>2.7776190333805699</v>
      </c>
      <c r="C95" s="68">
        <v>0.38681726586778198</v>
      </c>
      <c r="D95" s="8">
        <v>0.21278578379016699</v>
      </c>
      <c r="E95" s="8">
        <v>0.307236941336057</v>
      </c>
      <c r="F95" s="8">
        <v>0.13217810240362701</v>
      </c>
      <c r="G95" s="8">
        <v>4.9067793887252402E-2</v>
      </c>
      <c r="H95" s="8">
        <v>6.7429456809023597E-2</v>
      </c>
      <c r="I95" s="8">
        <v>0.14932862604209801</v>
      </c>
      <c r="J95" s="8">
        <v>9.8267963853401002E-2</v>
      </c>
      <c r="K95" s="8">
        <v>9.3884252717410105E-2</v>
      </c>
      <c r="L95" s="8">
        <v>9.0081776060557603E-2</v>
      </c>
      <c r="M95" s="8">
        <v>6.5907010494859697E-2</v>
      </c>
      <c r="N95" s="69">
        <v>3.0287646307390299E-2</v>
      </c>
      <c r="O95" s="8"/>
      <c r="P95" s="67">
        <v>2.7776190333805699</v>
      </c>
      <c r="Q95" s="68">
        <v>7.8543612775655598E-3</v>
      </c>
      <c r="R95" s="8">
        <v>7.06291819163349E-3</v>
      </c>
      <c r="S95" s="8">
        <v>2.91957455808344E-2</v>
      </c>
      <c r="T95" s="8">
        <v>3.9195777574269897E-3</v>
      </c>
      <c r="U95" s="8">
        <v>1.1582792126062299E-2</v>
      </c>
      <c r="V95" s="8">
        <v>7.3735718283015001E-3</v>
      </c>
      <c r="W95" s="8">
        <v>6.8204106351702999E-3</v>
      </c>
      <c r="X95" s="8">
        <v>2.15590154056974E-2</v>
      </c>
      <c r="Y95" s="8">
        <v>7.1058219873440104E-3</v>
      </c>
      <c r="Z95" s="8">
        <v>7.3304455204350897E-3</v>
      </c>
      <c r="AA95" s="8">
        <v>2.23366036558321E-2</v>
      </c>
      <c r="AB95" s="69">
        <v>3.9090991595309996E-3</v>
      </c>
      <c r="AC95" s="8"/>
      <c r="AD95" s="67">
        <v>2.7776190333805699</v>
      </c>
      <c r="AE95" s="68">
        <v>7.2417016484034097E-3</v>
      </c>
      <c r="AF95" s="8">
        <v>7.1154270454507201E-3</v>
      </c>
      <c r="AG95" s="8">
        <v>2.1197286959293099E-2</v>
      </c>
      <c r="AH95" s="8">
        <v>0</v>
      </c>
      <c r="AI95" s="8">
        <v>0</v>
      </c>
      <c r="AJ95" s="8">
        <v>3.5409612055862E-3</v>
      </c>
      <c r="AK95" s="8">
        <v>6.91538745168739E-3</v>
      </c>
      <c r="AL95" s="8">
        <v>0</v>
      </c>
      <c r="AM95" s="8">
        <v>0</v>
      </c>
      <c r="AN95" s="8">
        <v>3.5625290526694899E-3</v>
      </c>
      <c r="AO95" s="8">
        <v>3.5995575275057702E-3</v>
      </c>
      <c r="AP95" s="69">
        <v>0</v>
      </c>
    </row>
    <row r="96" spans="1:42" x14ac:dyDescent="0.15">
      <c r="A96" s="13"/>
      <c r="B96" s="67">
        <v>2.7810730308364402</v>
      </c>
      <c r="C96" s="68">
        <v>0.39009537829038998</v>
      </c>
      <c r="D96" s="8">
        <v>0.222606666118944</v>
      </c>
      <c r="E96" s="8">
        <v>0.33366592553700802</v>
      </c>
      <c r="F96" s="8">
        <v>0.13878700752380799</v>
      </c>
      <c r="G96" s="8">
        <v>4.5796607628102302E-2</v>
      </c>
      <c r="H96" s="8">
        <v>7.0640383323738995E-2</v>
      </c>
      <c r="I96" s="8">
        <v>0.15886024047031699</v>
      </c>
      <c r="J96" s="8">
        <v>9.50980295355493E-2</v>
      </c>
      <c r="K96" s="8">
        <v>9.0646864692671802E-2</v>
      </c>
      <c r="L96" s="8">
        <v>9.32989823484347E-2</v>
      </c>
      <c r="M96" s="8">
        <v>6.5907010494859697E-2</v>
      </c>
      <c r="N96" s="69">
        <v>3.3652940341544799E-2</v>
      </c>
      <c r="O96" s="8"/>
      <c r="P96" s="67">
        <v>2.7810730308364402</v>
      </c>
      <c r="Q96" s="68">
        <v>7.8543612775655598E-3</v>
      </c>
      <c r="R96" s="8">
        <v>1.76572954790837E-2</v>
      </c>
      <c r="S96" s="8">
        <v>2.91957455808344E-2</v>
      </c>
      <c r="T96" s="8">
        <v>3.9195777574269897E-3</v>
      </c>
      <c r="U96" s="8">
        <v>1.1582792126062299E-2</v>
      </c>
      <c r="V96" s="8">
        <v>1.1060357742452301E-2</v>
      </c>
      <c r="W96" s="8">
        <v>6.8204106351702999E-3</v>
      </c>
      <c r="X96" s="8">
        <v>2.8745353874263201E-2</v>
      </c>
      <c r="Y96" s="8">
        <v>7.1058219873440104E-3</v>
      </c>
      <c r="Z96" s="8">
        <v>1.09956682806526E-2</v>
      </c>
      <c r="AA96" s="8">
        <v>1.86138363798601E-2</v>
      </c>
      <c r="AB96" s="69">
        <v>3.9090991595309996E-3</v>
      </c>
      <c r="AC96" s="8"/>
      <c r="AD96" s="67">
        <v>2.7810730308364402</v>
      </c>
      <c r="AE96" s="68">
        <v>7.2417016484034097E-3</v>
      </c>
      <c r="AF96" s="8">
        <v>7.1154270454507201E-3</v>
      </c>
      <c r="AG96" s="8">
        <v>2.4730168119175201E-2</v>
      </c>
      <c r="AH96" s="8">
        <v>0</v>
      </c>
      <c r="AI96" s="8">
        <v>0</v>
      </c>
      <c r="AJ96" s="8">
        <v>1.06228836167586E-2</v>
      </c>
      <c r="AK96" s="8">
        <v>6.91538745168739E-3</v>
      </c>
      <c r="AL96" s="8">
        <v>3.5253100242596102E-3</v>
      </c>
      <c r="AM96" s="8">
        <v>0</v>
      </c>
      <c r="AN96" s="8">
        <v>3.5625290526694899E-3</v>
      </c>
      <c r="AO96" s="8">
        <v>3.5995575275057702E-3</v>
      </c>
      <c r="AP96" s="69">
        <v>0</v>
      </c>
    </row>
    <row r="97" spans="1:42" x14ac:dyDescent="0.15">
      <c r="A97" s="13"/>
      <c r="B97" s="67">
        <v>2.7845270282923198</v>
      </c>
      <c r="C97" s="68">
        <v>0.406485940403432</v>
      </c>
      <c r="D97" s="8">
        <v>0.23570117589064701</v>
      </c>
      <c r="E97" s="8">
        <v>0.37661302486355402</v>
      </c>
      <c r="F97" s="8">
        <v>0.14870036520408</v>
      </c>
      <c r="G97" s="8">
        <v>5.2338980146402599E-2</v>
      </c>
      <c r="H97" s="8">
        <v>7.0640383323738995E-2</v>
      </c>
      <c r="I97" s="8">
        <v>0.16521465008913</v>
      </c>
      <c r="J97" s="8">
        <v>0.107777766806956</v>
      </c>
      <c r="K97" s="8">
        <v>0.100359028766887</v>
      </c>
      <c r="L97" s="8">
        <v>0.10938501378782001</v>
      </c>
      <c r="M97" s="8">
        <v>7.9088412593831606E-2</v>
      </c>
      <c r="N97" s="69">
        <v>3.7018234375699302E-2</v>
      </c>
      <c r="O97" s="8"/>
      <c r="P97" s="67">
        <v>2.7845270282923198</v>
      </c>
      <c r="Q97" s="68">
        <v>7.8543612775655598E-3</v>
      </c>
      <c r="R97" s="8">
        <v>2.8251672766534001E-2</v>
      </c>
      <c r="S97" s="8">
        <v>3.28452137784387E-2</v>
      </c>
      <c r="T97" s="8">
        <v>3.9195777574269897E-3</v>
      </c>
      <c r="U97" s="8">
        <v>1.1582792126062299E-2</v>
      </c>
      <c r="V97" s="8">
        <v>1.4747143656603E-2</v>
      </c>
      <c r="W97" s="8">
        <v>6.8204106351702999E-3</v>
      </c>
      <c r="X97" s="8">
        <v>2.15590154056974E-2</v>
      </c>
      <c r="Y97" s="8">
        <v>7.1058219873440104E-3</v>
      </c>
      <c r="Z97" s="8">
        <v>1.09956682806526E-2</v>
      </c>
      <c r="AA97" s="8">
        <v>1.86138363798601E-2</v>
      </c>
      <c r="AB97" s="69">
        <v>1.1727297478593E-2</v>
      </c>
      <c r="AC97" s="8"/>
      <c r="AD97" s="67">
        <v>2.7845270282923198</v>
      </c>
      <c r="AE97" s="68">
        <v>7.2417016484034097E-3</v>
      </c>
      <c r="AF97" s="8">
        <v>7.1154270454507201E-3</v>
      </c>
      <c r="AG97" s="8">
        <v>2.4730168119175201E-2</v>
      </c>
      <c r="AH97" s="8">
        <v>0</v>
      </c>
      <c r="AI97" s="8">
        <v>3.68472135533E-3</v>
      </c>
      <c r="AJ97" s="8">
        <v>1.06228836167586E-2</v>
      </c>
      <c r="AK97" s="8">
        <v>6.91538745168739E-3</v>
      </c>
      <c r="AL97" s="8">
        <v>3.5253100242596102E-3</v>
      </c>
      <c r="AM97" s="8">
        <v>0</v>
      </c>
      <c r="AN97" s="8">
        <v>3.5625290526694899E-3</v>
      </c>
      <c r="AO97" s="8">
        <v>7.1991150550115403E-3</v>
      </c>
      <c r="AP97" s="69">
        <v>0</v>
      </c>
    </row>
    <row r="98" spans="1:42" x14ac:dyDescent="0.15">
      <c r="A98" s="13"/>
      <c r="B98" s="67">
        <v>2.7879810257481901</v>
      </c>
      <c r="C98" s="68">
        <v>0.42615461493908202</v>
      </c>
      <c r="D98" s="8">
        <v>0.26843745031990301</v>
      </c>
      <c r="E98" s="8">
        <v>0.37330940183843497</v>
      </c>
      <c r="F98" s="8">
        <v>0.15200481776417099</v>
      </c>
      <c r="G98" s="8">
        <v>5.8881352664702902E-2</v>
      </c>
      <c r="H98" s="8">
        <v>8.0273162867885203E-2</v>
      </c>
      <c r="I98" s="8">
        <v>0.16521465008913</v>
      </c>
      <c r="J98" s="8">
        <v>0.117287569760511</v>
      </c>
      <c r="K98" s="8">
        <v>0.11007119284110101</v>
      </c>
      <c r="L98" s="8">
        <v>0.13190545780295901</v>
      </c>
      <c r="M98" s="8">
        <v>7.9088412593831606E-2</v>
      </c>
      <c r="N98" s="69">
        <v>4.7114116478162799E-2</v>
      </c>
      <c r="O98" s="8"/>
      <c r="P98" s="67">
        <v>2.7879810257481901</v>
      </c>
      <c r="Q98" s="68">
        <v>7.8543612775655598E-3</v>
      </c>
      <c r="R98" s="8">
        <v>3.1783131862350697E-2</v>
      </c>
      <c r="S98" s="8">
        <v>3.28452137784387E-2</v>
      </c>
      <c r="T98" s="8">
        <v>3.9195777574269897E-3</v>
      </c>
      <c r="U98" s="8">
        <v>7.7218614173748604E-3</v>
      </c>
      <c r="V98" s="8">
        <v>1.84339295707538E-2</v>
      </c>
      <c r="W98" s="8">
        <v>6.8204106351702999E-3</v>
      </c>
      <c r="X98" s="8">
        <v>2.15590154056974E-2</v>
      </c>
      <c r="Y98" s="8">
        <v>7.1058219873440104E-3</v>
      </c>
      <c r="Z98" s="8">
        <v>1.46608910408702E-2</v>
      </c>
      <c r="AA98" s="8">
        <v>1.86138363798601E-2</v>
      </c>
      <c r="AB98" s="69">
        <v>1.1727297478593E-2</v>
      </c>
      <c r="AC98" s="8"/>
      <c r="AD98" s="67">
        <v>2.7879810257481901</v>
      </c>
      <c r="AE98" s="68">
        <v>7.2417016484034097E-3</v>
      </c>
      <c r="AF98" s="8">
        <v>7.1154270454507201E-3</v>
      </c>
      <c r="AG98" s="8">
        <v>2.4730168119175201E-2</v>
      </c>
      <c r="AH98" s="8">
        <v>0</v>
      </c>
      <c r="AI98" s="8">
        <v>3.68472135533E-3</v>
      </c>
      <c r="AJ98" s="8">
        <v>1.06228836167586E-2</v>
      </c>
      <c r="AK98" s="8">
        <v>6.91538745168739E-3</v>
      </c>
      <c r="AL98" s="8">
        <v>7.05062004851921E-3</v>
      </c>
      <c r="AM98" s="8">
        <v>0</v>
      </c>
      <c r="AN98" s="8">
        <v>3.5625290526694899E-3</v>
      </c>
      <c r="AO98" s="8">
        <v>7.1991150550115403E-3</v>
      </c>
      <c r="AP98" s="69">
        <v>0</v>
      </c>
    </row>
    <row r="99" spans="1:42" x14ac:dyDescent="0.15">
      <c r="A99" s="13"/>
      <c r="B99" s="67">
        <v>2.7914350232040599</v>
      </c>
      <c r="C99" s="68">
        <v>0.44910140189733999</v>
      </c>
      <c r="D99" s="8">
        <v>0.29135284242038301</v>
      </c>
      <c r="E99" s="8">
        <v>0.37991664788867202</v>
      </c>
      <c r="F99" s="8">
        <v>0.16852708056462401</v>
      </c>
      <c r="G99" s="8">
        <v>5.8881352664702902E-2</v>
      </c>
      <c r="H99" s="8">
        <v>9.3116868926746907E-2</v>
      </c>
      <c r="I99" s="8">
        <v>0.18110067413616199</v>
      </c>
      <c r="J99" s="8">
        <v>0.14898691293902699</v>
      </c>
      <c r="K99" s="8">
        <v>0.12949552098953099</v>
      </c>
      <c r="L99" s="8">
        <v>0.14155707666659101</v>
      </c>
      <c r="M99" s="8">
        <v>8.8974464168060499E-2</v>
      </c>
      <c r="N99" s="69">
        <v>5.3844704546471701E-2</v>
      </c>
      <c r="O99" s="8"/>
      <c r="P99" s="67">
        <v>2.7914350232040599</v>
      </c>
      <c r="Q99" s="68">
        <v>7.8543612775655598E-3</v>
      </c>
      <c r="R99" s="8">
        <v>3.5314590958167497E-2</v>
      </c>
      <c r="S99" s="8">
        <v>3.28452137784387E-2</v>
      </c>
      <c r="T99" s="8">
        <v>3.9195777574269897E-3</v>
      </c>
      <c r="U99" s="8">
        <v>7.7218614173748604E-3</v>
      </c>
      <c r="V99" s="8">
        <v>1.84339295707538E-2</v>
      </c>
      <c r="W99" s="8">
        <v>6.8204106351702999E-3</v>
      </c>
      <c r="X99" s="8">
        <v>2.8745353874263201E-2</v>
      </c>
      <c r="Y99" s="8">
        <v>7.1058219873440104E-3</v>
      </c>
      <c r="Z99" s="8">
        <v>1.8326113801087701E-2</v>
      </c>
      <c r="AA99" s="8">
        <v>1.4891069103888099E-2</v>
      </c>
      <c r="AB99" s="69">
        <v>1.1727297478593E-2</v>
      </c>
      <c r="AC99" s="8"/>
      <c r="AD99" s="67">
        <v>2.7914350232040599</v>
      </c>
      <c r="AE99" s="68">
        <v>7.2417016484034097E-3</v>
      </c>
      <c r="AF99" s="8">
        <v>7.1154270454507201E-3</v>
      </c>
      <c r="AG99" s="8">
        <v>2.4730168119175201E-2</v>
      </c>
      <c r="AH99" s="8">
        <v>0</v>
      </c>
      <c r="AI99" s="8">
        <v>3.68472135533E-3</v>
      </c>
      <c r="AJ99" s="8">
        <v>1.41638448223448E-2</v>
      </c>
      <c r="AK99" s="8">
        <v>6.91538745168739E-3</v>
      </c>
      <c r="AL99" s="8">
        <v>7.05062004851921E-3</v>
      </c>
      <c r="AM99" s="8">
        <v>7.1327817455615703E-3</v>
      </c>
      <c r="AN99" s="8">
        <v>3.5625290526694899E-3</v>
      </c>
      <c r="AO99" s="8">
        <v>7.1991150550115403E-3</v>
      </c>
      <c r="AP99" s="69">
        <v>0</v>
      </c>
    </row>
    <row r="100" spans="1:42" x14ac:dyDescent="0.15">
      <c r="A100" s="13"/>
      <c r="B100" s="67">
        <v>2.7948890206599399</v>
      </c>
      <c r="C100" s="68">
        <v>0.47860441370081502</v>
      </c>
      <c r="D100" s="8">
        <v>0.29135284242038301</v>
      </c>
      <c r="E100" s="8">
        <v>0.393131139989148</v>
      </c>
      <c r="F100" s="8">
        <v>0.185049343365078</v>
      </c>
      <c r="G100" s="8">
        <v>5.8881352664702902E-2</v>
      </c>
      <c r="H100" s="8">
        <v>0.102749648470893</v>
      </c>
      <c r="I100" s="8">
        <v>0.20016390299260001</v>
      </c>
      <c r="J100" s="8">
        <v>0.16800651884613699</v>
      </c>
      <c r="K100" s="8">
        <v>0.13597029703900801</v>
      </c>
      <c r="L100" s="8">
        <v>0.16086031439385301</v>
      </c>
      <c r="M100" s="8">
        <v>0.10545121679177499</v>
      </c>
      <c r="N100" s="69">
        <v>6.0575292614780701E-2</v>
      </c>
      <c r="O100" s="8"/>
      <c r="P100" s="67">
        <v>2.7948890206599399</v>
      </c>
      <c r="Q100" s="68">
        <v>7.8543612775655598E-3</v>
      </c>
      <c r="R100" s="8">
        <v>4.2377509149800999E-2</v>
      </c>
      <c r="S100" s="8">
        <v>3.28452137784387E-2</v>
      </c>
      <c r="T100" s="8">
        <v>3.9195777574269897E-3</v>
      </c>
      <c r="U100" s="8">
        <v>7.7218614173748604E-3</v>
      </c>
      <c r="V100" s="8">
        <v>1.84339295707538E-2</v>
      </c>
      <c r="W100" s="8">
        <v>3.4102053175851499E-3</v>
      </c>
      <c r="X100" s="8">
        <v>3.5931692342829002E-2</v>
      </c>
      <c r="Y100" s="8">
        <v>1.0658732981016E-2</v>
      </c>
      <c r="Z100" s="8">
        <v>2.1991336561305301E-2</v>
      </c>
      <c r="AA100" s="8">
        <v>1.4891069103888099E-2</v>
      </c>
      <c r="AB100" s="69">
        <v>1.1727297478593E-2</v>
      </c>
      <c r="AC100" s="8"/>
      <c r="AD100" s="67">
        <v>2.7948890206599399</v>
      </c>
      <c r="AE100" s="68">
        <v>7.2417016484034097E-3</v>
      </c>
      <c r="AF100" s="8">
        <v>7.1154270454507201E-3</v>
      </c>
      <c r="AG100" s="8">
        <v>2.8263049279057401E-2</v>
      </c>
      <c r="AH100" s="8">
        <v>0</v>
      </c>
      <c r="AI100" s="8">
        <v>3.68472135533E-3</v>
      </c>
      <c r="AJ100" s="8">
        <v>1.41638448223448E-2</v>
      </c>
      <c r="AK100" s="8">
        <v>6.91538745168739E-3</v>
      </c>
      <c r="AL100" s="8">
        <v>7.05062004851921E-3</v>
      </c>
      <c r="AM100" s="8">
        <v>7.1327817455615703E-3</v>
      </c>
      <c r="AN100" s="8">
        <v>3.5625290526694899E-3</v>
      </c>
      <c r="AO100" s="8">
        <v>7.1991150550115403E-3</v>
      </c>
      <c r="AP100" s="69">
        <v>0</v>
      </c>
    </row>
    <row r="101" spans="1:42" x14ac:dyDescent="0.15">
      <c r="A101" s="13"/>
      <c r="B101" s="67">
        <v>2.7983430181158102</v>
      </c>
      <c r="C101" s="68">
        <v>0.53105421246254803</v>
      </c>
      <c r="D101" s="8">
        <v>0.314268234520862</v>
      </c>
      <c r="E101" s="8">
        <v>0.43607823931569401</v>
      </c>
      <c r="F101" s="8">
        <v>0.21809386896598401</v>
      </c>
      <c r="G101" s="8">
        <v>7.5237283960453705E-2</v>
      </c>
      <c r="H101" s="8">
        <v>0.11880428104446999</v>
      </c>
      <c r="I101" s="8">
        <v>0.219227131849038</v>
      </c>
      <c r="J101" s="8">
        <v>0.15849671589258199</v>
      </c>
      <c r="K101" s="8">
        <v>0.145682461113223</v>
      </c>
      <c r="L101" s="8">
        <v>0.17372913954536101</v>
      </c>
      <c r="M101" s="8">
        <v>0.10545121679177499</v>
      </c>
      <c r="N101" s="69">
        <v>8.0767056819707597E-2</v>
      </c>
      <c r="O101" s="8"/>
      <c r="P101" s="67">
        <v>2.7983430181158102</v>
      </c>
      <c r="Q101" s="68">
        <v>7.8543612775655598E-3</v>
      </c>
      <c r="R101" s="8">
        <v>4.5908968245617701E-2</v>
      </c>
      <c r="S101" s="8">
        <v>2.55462773832301E-2</v>
      </c>
      <c r="T101" s="8">
        <v>0</v>
      </c>
      <c r="U101" s="8">
        <v>1.9304653543437099E-2</v>
      </c>
      <c r="V101" s="8">
        <v>1.84339295707538E-2</v>
      </c>
      <c r="W101" s="8">
        <v>1.02306159527555E-2</v>
      </c>
      <c r="X101" s="8">
        <v>4.6711200045677602E-2</v>
      </c>
      <c r="Y101" s="8">
        <v>1.0658732981016E-2</v>
      </c>
      <c r="Z101" s="8">
        <v>2.93217820817404E-2</v>
      </c>
      <c r="AA101" s="8">
        <v>1.4891069103888099E-2</v>
      </c>
      <c r="AB101" s="69">
        <v>1.1727297478593E-2</v>
      </c>
      <c r="AC101" s="8"/>
      <c r="AD101" s="67">
        <v>2.7983430181158102</v>
      </c>
      <c r="AE101" s="68">
        <v>7.2417016484034097E-3</v>
      </c>
      <c r="AF101" s="8">
        <v>7.1154270454507201E-3</v>
      </c>
      <c r="AG101" s="8">
        <v>2.8263049279057401E-2</v>
      </c>
      <c r="AH101" s="8">
        <v>3.6754593829244802E-3</v>
      </c>
      <c r="AI101" s="8">
        <v>3.68472135533E-3</v>
      </c>
      <c r="AJ101" s="8">
        <v>1.41638448223448E-2</v>
      </c>
      <c r="AK101" s="8">
        <v>6.91538745168739E-3</v>
      </c>
      <c r="AL101" s="8">
        <v>1.0575930072778799E-2</v>
      </c>
      <c r="AM101" s="8">
        <v>7.1327817455615703E-3</v>
      </c>
      <c r="AN101" s="8">
        <v>3.5625290526694899E-3</v>
      </c>
      <c r="AO101" s="8">
        <v>7.1991150550115403E-3</v>
      </c>
      <c r="AP101" s="69">
        <v>0</v>
      </c>
    </row>
    <row r="102" spans="1:42" x14ac:dyDescent="0.15">
      <c r="A102" s="13"/>
      <c r="B102" s="67">
        <v>2.80179701557168</v>
      </c>
      <c r="C102" s="68">
        <v>0.58350401122428097</v>
      </c>
      <c r="D102" s="8">
        <v>0.34045725406426702</v>
      </c>
      <c r="E102" s="8">
        <v>0.46250722351664503</v>
      </c>
      <c r="F102" s="8">
        <v>0.221398321526075</v>
      </c>
      <c r="G102" s="8">
        <v>8.5050842737904198E-2</v>
      </c>
      <c r="H102" s="8">
        <v>0.134858913618047</v>
      </c>
      <c r="I102" s="8">
        <v>0.222404336658444</v>
      </c>
      <c r="J102" s="8">
        <v>0.171176453163989</v>
      </c>
      <c r="K102" s="8">
        <v>0.16186940123691401</v>
      </c>
      <c r="L102" s="8">
        <v>0.17372913954536101</v>
      </c>
      <c r="M102" s="8">
        <v>9.8860515742289504E-2</v>
      </c>
      <c r="N102" s="69">
        <v>8.0767056819707597E-2</v>
      </c>
      <c r="O102" s="8"/>
      <c r="P102" s="67">
        <v>2.80179701557168</v>
      </c>
      <c r="Q102" s="68">
        <v>3.9271806387827799E-3</v>
      </c>
      <c r="R102" s="8">
        <v>4.9440427341434397E-2</v>
      </c>
      <c r="S102" s="8">
        <v>2.1896809185625799E-2</v>
      </c>
      <c r="T102" s="8">
        <v>0</v>
      </c>
      <c r="U102" s="8">
        <v>1.54437228347497E-2</v>
      </c>
      <c r="V102" s="8">
        <v>1.84339295707538E-2</v>
      </c>
      <c r="W102" s="8">
        <v>1.02306159527555E-2</v>
      </c>
      <c r="X102" s="8">
        <v>5.0304369279960501E-2</v>
      </c>
      <c r="Y102" s="8">
        <v>7.1058219873440104E-3</v>
      </c>
      <c r="Z102" s="8">
        <v>2.93217820817404E-2</v>
      </c>
      <c r="AA102" s="8">
        <v>1.86138363798601E-2</v>
      </c>
      <c r="AB102" s="69">
        <v>7.8181983190619905E-3</v>
      </c>
      <c r="AC102" s="8"/>
      <c r="AD102" s="67">
        <v>2.80179701557168</v>
      </c>
      <c r="AE102" s="68">
        <v>7.2417016484034097E-3</v>
      </c>
      <c r="AF102" s="8">
        <v>1.0673140568176099E-2</v>
      </c>
      <c r="AG102" s="8">
        <v>2.8263049279057401E-2</v>
      </c>
      <c r="AH102" s="8">
        <v>3.6754593829244802E-3</v>
      </c>
      <c r="AI102" s="8">
        <v>7.36944271066E-3</v>
      </c>
      <c r="AJ102" s="8">
        <v>1.41638448223448E-2</v>
      </c>
      <c r="AK102" s="8">
        <v>0</v>
      </c>
      <c r="AL102" s="8">
        <v>1.4101240097038399E-2</v>
      </c>
      <c r="AM102" s="8">
        <v>7.1327817455615703E-3</v>
      </c>
      <c r="AN102" s="8">
        <v>3.5625290526694899E-3</v>
      </c>
      <c r="AO102" s="8">
        <v>7.1991150550115403E-3</v>
      </c>
      <c r="AP102" s="69">
        <v>0</v>
      </c>
    </row>
    <row r="103" spans="1:42" x14ac:dyDescent="0.15">
      <c r="A103" s="13"/>
      <c r="B103" s="67">
        <v>2.8052510130275499</v>
      </c>
      <c r="C103" s="68">
        <v>0.59989457333732299</v>
      </c>
      <c r="D103" s="8">
        <v>0.36009901872182098</v>
      </c>
      <c r="E103" s="8">
        <v>0.49554345376783399</v>
      </c>
      <c r="F103" s="8">
        <v>0.228007226646256</v>
      </c>
      <c r="G103" s="8">
        <v>9.8135587774504901E-2</v>
      </c>
      <c r="H103" s="8">
        <v>0.14128076664747799</v>
      </c>
      <c r="I103" s="8">
        <v>0.244644770324289</v>
      </c>
      <c r="J103" s="8">
        <v>0.18702612475324701</v>
      </c>
      <c r="K103" s="8">
        <v>0.16834417728639101</v>
      </c>
      <c r="L103" s="8">
        <v>0.19946678984837801</v>
      </c>
      <c r="M103" s="8">
        <v>0.118632618890747</v>
      </c>
      <c r="N103" s="69">
        <v>9.7593526990480003E-2</v>
      </c>
      <c r="O103" s="8"/>
      <c r="P103" s="67">
        <v>2.8052510130275499</v>
      </c>
      <c r="Q103" s="68">
        <v>3.9271806387827799E-3</v>
      </c>
      <c r="R103" s="8">
        <v>6.0034804628884698E-2</v>
      </c>
      <c r="S103" s="8">
        <v>2.1896809185625799E-2</v>
      </c>
      <c r="T103" s="8">
        <v>0</v>
      </c>
      <c r="U103" s="8">
        <v>1.54437228347497E-2</v>
      </c>
      <c r="V103" s="8">
        <v>2.2120715484904501E-2</v>
      </c>
      <c r="W103" s="8">
        <v>1.36408212703406E-2</v>
      </c>
      <c r="X103" s="8">
        <v>5.0304369279960501E-2</v>
      </c>
      <c r="Y103" s="8">
        <v>7.1058219873440104E-3</v>
      </c>
      <c r="Z103" s="8">
        <v>3.6652227602175499E-2</v>
      </c>
      <c r="AA103" s="8">
        <v>1.86138363798601E-2</v>
      </c>
      <c r="AB103" s="69">
        <v>1.1727297478593E-2</v>
      </c>
      <c r="AC103" s="8"/>
      <c r="AD103" s="67">
        <v>2.8052510130275499</v>
      </c>
      <c r="AE103" s="68">
        <v>1.08625524726051E-2</v>
      </c>
      <c r="AF103" s="8">
        <v>1.0673140568176099E-2</v>
      </c>
      <c r="AG103" s="8">
        <v>2.4730168119175201E-2</v>
      </c>
      <c r="AH103" s="8">
        <v>3.6754593829244802E-3</v>
      </c>
      <c r="AI103" s="8">
        <v>7.36944271066E-3</v>
      </c>
      <c r="AJ103" s="8">
        <v>1.41638448223448E-2</v>
      </c>
      <c r="AK103" s="8">
        <v>3.4576937258436898E-3</v>
      </c>
      <c r="AL103" s="8">
        <v>1.4101240097038399E-2</v>
      </c>
      <c r="AM103" s="8">
        <v>7.1327817455615703E-3</v>
      </c>
      <c r="AN103" s="8">
        <v>3.5625290526694899E-3</v>
      </c>
      <c r="AO103" s="8">
        <v>7.1991150550115403E-3</v>
      </c>
      <c r="AP103" s="69">
        <v>0</v>
      </c>
    </row>
    <row r="104" spans="1:42" x14ac:dyDescent="0.15">
      <c r="A104" s="13"/>
      <c r="B104" s="67">
        <v>2.8087050104834299</v>
      </c>
      <c r="C104" s="68">
        <v>0.61956324787297301</v>
      </c>
      <c r="D104" s="8">
        <v>0.38956166570815198</v>
      </c>
      <c r="E104" s="8">
        <v>0.50875794586830902</v>
      </c>
      <c r="F104" s="8">
        <v>0.23131167920634699</v>
      </c>
      <c r="G104" s="8">
        <v>0.11122033281110601</v>
      </c>
      <c r="H104" s="8">
        <v>0.150913546191624</v>
      </c>
      <c r="I104" s="8">
        <v>0.26370799918072702</v>
      </c>
      <c r="J104" s="8">
        <v>0.206045730660357</v>
      </c>
      <c r="K104" s="8">
        <v>0.178056341360605</v>
      </c>
      <c r="L104" s="8">
        <v>0.21555282128776301</v>
      </c>
      <c r="M104" s="8">
        <v>0.12192796941549</v>
      </c>
      <c r="N104" s="69">
        <v>0.104324115058789</v>
      </c>
      <c r="O104" s="8"/>
      <c r="P104" s="67">
        <v>2.8087050104834299</v>
      </c>
      <c r="Q104" s="68">
        <v>3.9271806387827799E-3</v>
      </c>
      <c r="R104" s="8">
        <v>6.3566263724701394E-2</v>
      </c>
      <c r="S104" s="8">
        <v>4.3793618371251598E-2</v>
      </c>
      <c r="T104" s="8">
        <v>0</v>
      </c>
      <c r="U104" s="8">
        <v>1.9304653543437099E-2</v>
      </c>
      <c r="V104" s="8">
        <v>2.2120715484904501E-2</v>
      </c>
      <c r="W104" s="8">
        <v>2.0461231905510899E-2</v>
      </c>
      <c r="X104" s="8">
        <v>5.0304369279960501E-2</v>
      </c>
      <c r="Y104" s="8">
        <v>1.4211643974688E-2</v>
      </c>
      <c r="Z104" s="8">
        <v>3.29870048419579E-2</v>
      </c>
      <c r="AA104" s="8">
        <v>1.86138363798601E-2</v>
      </c>
      <c r="AB104" s="69">
        <v>1.1727297478593E-2</v>
      </c>
      <c r="AC104" s="8"/>
      <c r="AD104" s="67">
        <v>2.8087050104834299</v>
      </c>
      <c r="AE104" s="68">
        <v>1.08625524726051E-2</v>
      </c>
      <c r="AF104" s="8">
        <v>1.42308540909014E-2</v>
      </c>
      <c r="AG104" s="8">
        <v>2.1197286959293099E-2</v>
      </c>
      <c r="AH104" s="8">
        <v>3.6754593829244802E-3</v>
      </c>
      <c r="AI104" s="8">
        <v>1.842360677665E-2</v>
      </c>
      <c r="AJ104" s="8">
        <v>1.7704806027931001E-2</v>
      </c>
      <c r="AK104" s="8">
        <v>3.4576937258436898E-3</v>
      </c>
      <c r="AL104" s="8">
        <v>1.7626550121298001E-2</v>
      </c>
      <c r="AM104" s="8">
        <v>1.06991726183424E-2</v>
      </c>
      <c r="AN104" s="8">
        <v>3.5625290526694899E-3</v>
      </c>
      <c r="AO104" s="8">
        <v>7.1991150550115403E-3</v>
      </c>
      <c r="AP104" s="69">
        <v>0</v>
      </c>
    </row>
    <row r="105" spans="1:42" x14ac:dyDescent="0.15">
      <c r="A105" s="13"/>
      <c r="B105" s="67">
        <v>2.8121590079393002</v>
      </c>
      <c r="C105" s="68">
        <v>0.63923192240862203</v>
      </c>
      <c r="D105" s="8">
        <v>0.41575068525155701</v>
      </c>
      <c r="E105" s="8">
        <v>0.54509779914461698</v>
      </c>
      <c r="F105" s="8">
        <v>0.25113839456689102</v>
      </c>
      <c r="G105" s="8">
        <v>0.114491519070256</v>
      </c>
      <c r="H105" s="8">
        <v>0.173390031794632</v>
      </c>
      <c r="I105" s="8">
        <v>0.29548004727479099</v>
      </c>
      <c r="J105" s="8">
        <v>0.23457513952102199</v>
      </c>
      <c r="K105" s="8">
        <v>0.200718057533773</v>
      </c>
      <c r="L105" s="8">
        <v>0.22842164643927099</v>
      </c>
      <c r="M105" s="8">
        <v>0.13510937151446201</v>
      </c>
      <c r="N105" s="69">
        <v>0.107689409092943</v>
      </c>
      <c r="O105" s="8"/>
      <c r="P105" s="67">
        <v>2.8121590079393002</v>
      </c>
      <c r="Q105" s="68">
        <v>0</v>
      </c>
      <c r="R105" s="8">
        <v>6.7097722820518194E-2</v>
      </c>
      <c r="S105" s="8">
        <v>4.7443086568855902E-2</v>
      </c>
      <c r="T105" s="8">
        <v>0</v>
      </c>
      <c r="U105" s="8">
        <v>1.9304653543437099E-2</v>
      </c>
      <c r="V105" s="8">
        <v>2.2120715484904501E-2</v>
      </c>
      <c r="W105" s="8">
        <v>1.7051026587925799E-2</v>
      </c>
      <c r="X105" s="8">
        <v>5.38975385142434E-2</v>
      </c>
      <c r="Y105" s="8">
        <v>1.7764554968360002E-2</v>
      </c>
      <c r="Z105" s="8">
        <v>4.7647895882828098E-2</v>
      </c>
      <c r="AA105" s="8">
        <v>2.23366036558321E-2</v>
      </c>
      <c r="AB105" s="69">
        <v>1.1727297478593E-2</v>
      </c>
      <c r="AC105" s="8"/>
      <c r="AD105" s="67">
        <v>2.8121590079393002</v>
      </c>
      <c r="AE105" s="68">
        <v>1.08625524726051E-2</v>
      </c>
      <c r="AF105" s="8">
        <v>1.77885676136268E-2</v>
      </c>
      <c r="AG105" s="8">
        <v>2.8263049279057401E-2</v>
      </c>
      <c r="AH105" s="8">
        <v>3.6754593829244802E-3</v>
      </c>
      <c r="AI105" s="8">
        <v>1.842360677665E-2</v>
      </c>
      <c r="AJ105" s="8">
        <v>1.41638448223448E-2</v>
      </c>
      <c r="AK105" s="8">
        <v>3.4576937258436898E-3</v>
      </c>
      <c r="AL105" s="8">
        <v>1.7626550121298001E-2</v>
      </c>
      <c r="AM105" s="8">
        <v>1.7831954363903901E-2</v>
      </c>
      <c r="AN105" s="8">
        <v>3.5625290526694899E-3</v>
      </c>
      <c r="AO105" s="8">
        <v>3.5995575275057702E-3</v>
      </c>
      <c r="AP105" s="69">
        <v>3.7044285209179698E-3</v>
      </c>
    </row>
    <row r="106" spans="1:42" x14ac:dyDescent="0.15">
      <c r="A106" s="13"/>
      <c r="B106" s="67">
        <v>2.81561300539517</v>
      </c>
      <c r="C106" s="68">
        <v>0.70151605843817999</v>
      </c>
      <c r="D106" s="8">
        <v>0.445213332237888</v>
      </c>
      <c r="E106" s="8">
        <v>0.56161591427021196</v>
      </c>
      <c r="F106" s="8">
        <v>0.26435620480725402</v>
      </c>
      <c r="G106" s="8">
        <v>0.11122033281110601</v>
      </c>
      <c r="H106" s="8">
        <v>0.189444664368209</v>
      </c>
      <c r="I106" s="8">
        <v>0.301834456893603</v>
      </c>
      <c r="J106" s="8">
        <v>0.23140520520317001</v>
      </c>
      <c r="K106" s="8">
        <v>0.203955445558512</v>
      </c>
      <c r="L106" s="8">
        <v>0.23163885272714799</v>
      </c>
      <c r="M106" s="8">
        <v>0.128518670464976</v>
      </c>
      <c r="N106" s="69">
        <v>0.121150585229561</v>
      </c>
      <c r="O106" s="8"/>
      <c r="P106" s="67">
        <v>2.81561300539517</v>
      </c>
      <c r="Q106" s="68">
        <v>3.9271806387827799E-3</v>
      </c>
      <c r="R106" s="8">
        <v>6.3566263724701394E-2</v>
      </c>
      <c r="S106" s="8">
        <v>5.83914911616688E-2</v>
      </c>
      <c r="T106" s="8">
        <v>0</v>
      </c>
      <c r="U106" s="8">
        <v>2.7026514960812001E-2</v>
      </c>
      <c r="V106" s="8">
        <v>2.2120715484904501E-2</v>
      </c>
      <c r="W106" s="8">
        <v>2.0461231905510899E-2</v>
      </c>
      <c r="X106" s="8">
        <v>5.7490707748526299E-2</v>
      </c>
      <c r="Y106" s="8">
        <v>1.4211643974688E-2</v>
      </c>
      <c r="Z106" s="8">
        <v>4.7647895882828098E-2</v>
      </c>
      <c r="AA106" s="8">
        <v>1.86138363798601E-2</v>
      </c>
      <c r="AB106" s="69">
        <v>1.5636396638123998E-2</v>
      </c>
      <c r="AC106" s="8"/>
      <c r="AD106" s="67">
        <v>2.81561300539517</v>
      </c>
      <c r="AE106" s="68">
        <v>1.44834032968068E-2</v>
      </c>
      <c r="AF106" s="8">
        <v>2.49039946590775E-2</v>
      </c>
      <c r="AG106" s="8">
        <v>2.8263049279057401E-2</v>
      </c>
      <c r="AH106" s="8">
        <v>7.3509187658489603E-3</v>
      </c>
      <c r="AI106" s="8">
        <v>2.579304948731E-2</v>
      </c>
      <c r="AJ106" s="8">
        <v>1.41638448223448E-2</v>
      </c>
      <c r="AK106" s="8">
        <v>6.91538745168739E-3</v>
      </c>
      <c r="AL106" s="8">
        <v>2.46771701698172E-2</v>
      </c>
      <c r="AM106" s="8">
        <v>2.1398345236684699E-2</v>
      </c>
      <c r="AN106" s="8">
        <v>3.5625290526694899E-3</v>
      </c>
      <c r="AO106" s="8">
        <v>3.5995575275057702E-3</v>
      </c>
      <c r="AP106" s="69">
        <v>3.7044285209179698E-3</v>
      </c>
    </row>
    <row r="107" spans="1:42" x14ac:dyDescent="0.15">
      <c r="A107" s="13"/>
      <c r="B107" s="67">
        <v>2.8190670028510398</v>
      </c>
      <c r="C107" s="68">
        <v>0.75396585719991405</v>
      </c>
      <c r="D107" s="8">
        <v>0.49104411643884699</v>
      </c>
      <c r="E107" s="8">
        <v>0.59134852149628203</v>
      </c>
      <c r="F107" s="8">
        <v>0.29740073040816101</v>
      </c>
      <c r="G107" s="8">
        <v>0.124305077847706</v>
      </c>
      <c r="H107" s="8">
        <v>0.21834300300064799</v>
      </c>
      <c r="I107" s="8">
        <v>0.33996091460647998</v>
      </c>
      <c r="J107" s="8">
        <v>0.25676467974598299</v>
      </c>
      <c r="K107" s="8">
        <v>0.229854549756418</v>
      </c>
      <c r="L107" s="8">
        <v>0.23485605901502499</v>
      </c>
      <c r="M107" s="8">
        <v>0.14499542308869101</v>
      </c>
      <c r="N107" s="69">
        <v>0.131246467332025</v>
      </c>
      <c r="O107" s="8"/>
      <c r="P107" s="67">
        <v>2.8190670028510398</v>
      </c>
      <c r="Q107" s="68">
        <v>3.9271806387827799E-3</v>
      </c>
      <c r="R107" s="8">
        <v>5.6503345533067899E-2</v>
      </c>
      <c r="S107" s="8">
        <v>6.2040959359273097E-2</v>
      </c>
      <c r="T107" s="8">
        <v>0</v>
      </c>
      <c r="U107" s="8">
        <v>2.7026514960812001E-2</v>
      </c>
      <c r="V107" s="8">
        <v>3.3181073227356798E-2</v>
      </c>
      <c r="W107" s="8">
        <v>2.0461231905510899E-2</v>
      </c>
      <c r="X107" s="8">
        <v>5.38975385142434E-2</v>
      </c>
      <c r="Y107" s="8">
        <v>2.1317465962032E-2</v>
      </c>
      <c r="Z107" s="8">
        <v>4.3982673122610602E-2</v>
      </c>
      <c r="AA107" s="8">
        <v>2.23366036558321E-2</v>
      </c>
      <c r="AB107" s="69">
        <v>1.9545495797655001E-2</v>
      </c>
      <c r="AC107" s="8"/>
      <c r="AD107" s="67">
        <v>2.8190670028510398</v>
      </c>
      <c r="AE107" s="68">
        <v>2.5345955769411899E-2</v>
      </c>
      <c r="AF107" s="8">
        <v>3.2019421704528199E-2</v>
      </c>
      <c r="AG107" s="8">
        <v>3.17959304389396E-2</v>
      </c>
      <c r="AH107" s="8">
        <v>7.3509187658489603E-3</v>
      </c>
      <c r="AI107" s="8">
        <v>4.0531934908630003E-2</v>
      </c>
      <c r="AJ107" s="8">
        <v>7.0819224111724E-3</v>
      </c>
      <c r="AK107" s="8">
        <v>6.91538745168739E-3</v>
      </c>
      <c r="AL107" s="8">
        <v>2.46771701698172E-2</v>
      </c>
      <c r="AM107" s="8">
        <v>2.1398345236684699E-2</v>
      </c>
      <c r="AN107" s="8">
        <v>3.5625290526694899E-3</v>
      </c>
      <c r="AO107" s="8">
        <v>3.5995575275057702E-3</v>
      </c>
      <c r="AP107" s="69">
        <v>3.7044285209179698E-3</v>
      </c>
    </row>
    <row r="108" spans="1:42" x14ac:dyDescent="0.15">
      <c r="A108" s="13"/>
      <c r="B108" s="67">
        <v>2.8225210003069199</v>
      </c>
      <c r="C108" s="68">
        <v>0.78019075658077996</v>
      </c>
      <c r="D108" s="8">
        <v>0.50086499876762403</v>
      </c>
      <c r="E108" s="8">
        <v>0.614473882672114</v>
      </c>
      <c r="F108" s="8">
        <v>0.31061854064852301</v>
      </c>
      <c r="G108" s="8">
        <v>0.114491519070256</v>
      </c>
      <c r="H108" s="8">
        <v>0.23439763557422499</v>
      </c>
      <c r="I108" s="8">
        <v>0.34313811941588601</v>
      </c>
      <c r="J108" s="8">
        <v>0.26627448269953802</v>
      </c>
      <c r="K108" s="8">
        <v>0.25575365395432398</v>
      </c>
      <c r="L108" s="8">
        <v>0.23163885272714799</v>
      </c>
      <c r="M108" s="8">
        <v>0.13510937151446201</v>
      </c>
      <c r="N108" s="69">
        <v>0.134611761366179</v>
      </c>
      <c r="O108" s="8"/>
      <c r="P108" s="67">
        <v>2.8225210003069199</v>
      </c>
      <c r="Q108" s="68">
        <v>3.9271806387827799E-3</v>
      </c>
      <c r="R108" s="8">
        <v>6.3566263724701394E-2</v>
      </c>
      <c r="S108" s="8">
        <v>6.2040959359273097E-2</v>
      </c>
      <c r="T108" s="8">
        <v>0</v>
      </c>
      <c r="U108" s="8">
        <v>3.4748376378186903E-2</v>
      </c>
      <c r="V108" s="8">
        <v>3.6867859141507503E-2</v>
      </c>
      <c r="W108" s="8">
        <v>2.72816425406812E-2</v>
      </c>
      <c r="X108" s="8">
        <v>6.8270215451375002E-2</v>
      </c>
      <c r="Y108" s="8">
        <v>2.4870376955704002E-2</v>
      </c>
      <c r="Z108" s="8">
        <v>5.1313118643045698E-2</v>
      </c>
      <c r="AA108" s="8">
        <v>1.86138363798601E-2</v>
      </c>
      <c r="AB108" s="69">
        <v>1.1727297478593E-2</v>
      </c>
      <c r="AC108" s="8"/>
      <c r="AD108" s="67">
        <v>2.8225210003069199</v>
      </c>
      <c r="AE108" s="68">
        <v>2.8966806593613701E-2</v>
      </c>
      <c r="AF108" s="8">
        <v>4.9807989318154999E-2</v>
      </c>
      <c r="AG108" s="8">
        <v>3.5328811598821702E-2</v>
      </c>
      <c r="AH108" s="8">
        <v>1.10263781487734E-2</v>
      </c>
      <c r="AI108" s="8">
        <v>3.68472135533E-2</v>
      </c>
      <c r="AJ108" s="8">
        <v>7.0819224111724E-3</v>
      </c>
      <c r="AK108" s="8">
        <v>1.03730811775311E-2</v>
      </c>
      <c r="AL108" s="8">
        <v>2.8202480194076798E-2</v>
      </c>
      <c r="AM108" s="8">
        <v>2.1398345236684699E-2</v>
      </c>
      <c r="AN108" s="8">
        <v>3.5625290526694899E-3</v>
      </c>
      <c r="AO108" s="8">
        <v>3.5995575275057702E-3</v>
      </c>
      <c r="AP108" s="69">
        <v>3.7044285209179698E-3</v>
      </c>
    </row>
    <row r="109" spans="1:42" x14ac:dyDescent="0.15">
      <c r="A109" s="13"/>
      <c r="B109" s="67">
        <v>2.8259749977627902</v>
      </c>
      <c r="C109" s="68">
        <v>0.84247489261033803</v>
      </c>
      <c r="D109" s="8">
        <v>0.50086499876762403</v>
      </c>
      <c r="E109" s="8">
        <v>0.64420648989818396</v>
      </c>
      <c r="F109" s="8">
        <v>0.33374970856915798</v>
      </c>
      <c r="G109" s="8">
        <v>0.124305077847706</v>
      </c>
      <c r="H109" s="8">
        <v>0.247241341633086</v>
      </c>
      <c r="I109" s="8">
        <v>0.36220134827232398</v>
      </c>
      <c r="J109" s="8">
        <v>0.28846402292450002</v>
      </c>
      <c r="K109" s="8">
        <v>0.28489014617696901</v>
      </c>
      <c r="L109" s="8">
        <v>0.23163885272714799</v>
      </c>
      <c r="M109" s="8">
        <v>0.14829077361343401</v>
      </c>
      <c r="N109" s="69">
        <v>0.14470764346864301</v>
      </c>
      <c r="O109" s="8"/>
      <c r="P109" s="67">
        <v>2.8259749977627902</v>
      </c>
      <c r="Q109" s="68">
        <v>1.5708722555131099E-2</v>
      </c>
      <c r="R109" s="8">
        <v>6.7097722820518194E-2</v>
      </c>
      <c r="S109" s="8">
        <v>8.0288300347294603E-2</v>
      </c>
      <c r="T109" s="8">
        <v>3.9195777574269897E-3</v>
      </c>
      <c r="U109" s="8">
        <v>4.2470237795561701E-2</v>
      </c>
      <c r="V109" s="8">
        <v>4.0554645055658298E-2</v>
      </c>
      <c r="W109" s="8">
        <v>3.06918478582664E-2</v>
      </c>
      <c r="X109" s="8">
        <v>7.1863384685657894E-2</v>
      </c>
      <c r="Y109" s="8">
        <v>3.1976198943047998E-2</v>
      </c>
      <c r="Z109" s="8">
        <v>5.8643564163480801E-2</v>
      </c>
      <c r="AA109" s="8">
        <v>2.6059370931804202E-2</v>
      </c>
      <c r="AB109" s="69">
        <v>1.1727297478593E-2</v>
      </c>
      <c r="AC109" s="8"/>
      <c r="AD109" s="67">
        <v>2.8259749977627902</v>
      </c>
      <c r="AE109" s="68">
        <v>3.6208508242017101E-2</v>
      </c>
      <c r="AF109" s="8">
        <v>4.6250275795429702E-2</v>
      </c>
      <c r="AG109" s="8">
        <v>3.8861692758703902E-2</v>
      </c>
      <c r="AH109" s="8">
        <v>1.10263781487734E-2</v>
      </c>
      <c r="AI109" s="8">
        <v>3.68472135533E-2</v>
      </c>
      <c r="AJ109" s="8">
        <v>1.41638448223448E-2</v>
      </c>
      <c r="AK109" s="8">
        <v>1.3830774903374801E-2</v>
      </c>
      <c r="AL109" s="8">
        <v>2.8202480194076798E-2</v>
      </c>
      <c r="AM109" s="8">
        <v>2.49647361094655E-2</v>
      </c>
      <c r="AN109" s="8">
        <v>3.5625290526694899E-3</v>
      </c>
      <c r="AO109" s="8">
        <v>3.5995575275057702E-3</v>
      </c>
      <c r="AP109" s="69">
        <v>3.7044285209179698E-3</v>
      </c>
    </row>
    <row r="110" spans="1:42" x14ac:dyDescent="0.15">
      <c r="A110" s="13"/>
      <c r="B110" s="67">
        <v>2.82942899521866</v>
      </c>
      <c r="C110" s="68">
        <v>0.88509035410424697</v>
      </c>
      <c r="D110" s="8">
        <v>0.52705401831102905</v>
      </c>
      <c r="E110" s="8">
        <v>0.706975327375443</v>
      </c>
      <c r="F110" s="8">
        <v>0.356880876489793</v>
      </c>
      <c r="G110" s="8">
        <v>0.134118636625157</v>
      </c>
      <c r="H110" s="8">
        <v>0.26008504769194801</v>
      </c>
      <c r="I110" s="8">
        <v>0.37808737231935602</v>
      </c>
      <c r="J110" s="8">
        <v>0.28529408860664801</v>
      </c>
      <c r="K110" s="8">
        <v>0.29783969827592199</v>
      </c>
      <c r="L110" s="8">
        <v>0.26702812189379599</v>
      </c>
      <c r="M110" s="8">
        <v>0.14170007256394801</v>
      </c>
      <c r="N110" s="69">
        <v>0.15480352557110599</v>
      </c>
      <c r="O110" s="8"/>
      <c r="P110" s="67">
        <v>2.82942899521866</v>
      </c>
      <c r="Q110" s="68">
        <v>1.5708722555131099E-2</v>
      </c>
      <c r="R110" s="8">
        <v>7.0629181916334896E-2</v>
      </c>
      <c r="S110" s="8">
        <v>8.0288300347294603E-2</v>
      </c>
      <c r="T110" s="8">
        <v>7.8391555148539706E-3</v>
      </c>
      <c r="U110" s="8">
        <v>5.4053029921624002E-2</v>
      </c>
      <c r="V110" s="8">
        <v>4.0554645055658298E-2</v>
      </c>
      <c r="W110" s="8">
        <v>3.41020531758515E-2</v>
      </c>
      <c r="X110" s="8">
        <v>7.9049723154223706E-2</v>
      </c>
      <c r="Y110" s="8">
        <v>3.1976198943047998E-2</v>
      </c>
      <c r="Z110" s="8">
        <v>5.4978341403263201E-2</v>
      </c>
      <c r="AA110" s="8">
        <v>2.9782138207776199E-2</v>
      </c>
      <c r="AB110" s="69">
        <v>1.5636396638123998E-2</v>
      </c>
      <c r="AC110" s="8"/>
      <c r="AD110" s="67">
        <v>2.82942899521866</v>
      </c>
      <c r="AE110" s="68">
        <v>4.70710607146222E-2</v>
      </c>
      <c r="AF110" s="8">
        <v>4.6250275795429702E-2</v>
      </c>
      <c r="AG110" s="8">
        <v>4.2394573918586101E-2</v>
      </c>
      <c r="AH110" s="8">
        <v>1.83772969146224E-2</v>
      </c>
      <c r="AI110" s="8">
        <v>3.68472135533E-2</v>
      </c>
      <c r="AJ110" s="8">
        <v>1.06228836167586E-2</v>
      </c>
      <c r="AK110" s="8">
        <v>1.7288468629218501E-2</v>
      </c>
      <c r="AL110" s="8">
        <v>3.5253100242596098E-2</v>
      </c>
      <c r="AM110" s="8">
        <v>2.1398345236684699E-2</v>
      </c>
      <c r="AN110" s="8">
        <v>1.4250116210678E-2</v>
      </c>
      <c r="AO110" s="8">
        <v>3.5995575275057702E-3</v>
      </c>
      <c r="AP110" s="69">
        <v>3.7044285209179698E-3</v>
      </c>
    </row>
    <row r="111" spans="1:42" x14ac:dyDescent="0.15">
      <c r="A111" s="13"/>
      <c r="B111" s="67">
        <v>2.8328829926745298</v>
      </c>
      <c r="C111" s="68">
        <v>0.911315253485113</v>
      </c>
      <c r="D111" s="8">
        <v>0.56306392018321105</v>
      </c>
      <c r="E111" s="8">
        <v>0.74992242670198805</v>
      </c>
      <c r="F111" s="8">
        <v>0.39322985465079002</v>
      </c>
      <c r="G111" s="8">
        <v>0.14393219540260699</v>
      </c>
      <c r="H111" s="8">
        <v>0.28898338632438703</v>
      </c>
      <c r="I111" s="8">
        <v>0.38126457712876199</v>
      </c>
      <c r="J111" s="8">
        <v>0.29797382587805499</v>
      </c>
      <c r="K111" s="8">
        <v>0.31726402642435098</v>
      </c>
      <c r="L111" s="8">
        <v>0.27024532818167302</v>
      </c>
      <c r="M111" s="8">
        <v>0.13510937151446201</v>
      </c>
      <c r="N111" s="69">
        <v>0.16489940767357</v>
      </c>
      <c r="O111" s="8"/>
      <c r="P111" s="67">
        <v>2.8328829926745298</v>
      </c>
      <c r="Q111" s="68">
        <v>1.5708722555131099E-2</v>
      </c>
      <c r="R111" s="8">
        <v>7.7692100107968398E-2</v>
      </c>
      <c r="S111" s="8">
        <v>9.4886173137711805E-2</v>
      </c>
      <c r="T111" s="8">
        <v>1.1758733272281E-2</v>
      </c>
      <c r="U111" s="8">
        <v>5.4053029921624002E-2</v>
      </c>
      <c r="V111" s="8">
        <v>4.0554645055658298E-2</v>
      </c>
      <c r="W111" s="8">
        <v>3.7512258493436701E-2</v>
      </c>
      <c r="X111" s="8">
        <v>7.9049723154223706E-2</v>
      </c>
      <c r="Y111" s="8">
        <v>3.5529109936720003E-2</v>
      </c>
      <c r="Z111" s="8">
        <v>5.1313118643045698E-2</v>
      </c>
      <c r="AA111" s="8">
        <v>3.72276727597202E-2</v>
      </c>
      <c r="AB111" s="69">
        <v>1.5636396638123998E-2</v>
      </c>
      <c r="AC111" s="8"/>
      <c r="AD111" s="67">
        <v>2.8328829926745298</v>
      </c>
      <c r="AE111" s="68">
        <v>5.4312762363025603E-2</v>
      </c>
      <c r="AF111" s="8">
        <v>5.6923416363605699E-2</v>
      </c>
      <c r="AG111" s="8">
        <v>4.2394573918586101E-2</v>
      </c>
      <c r="AH111" s="8">
        <v>2.20527562975469E-2</v>
      </c>
      <c r="AI111" s="8">
        <v>4.421665626396E-2</v>
      </c>
      <c r="AJ111" s="8">
        <v>1.06228836167586E-2</v>
      </c>
      <c r="AK111" s="8">
        <v>1.7288468629218501E-2</v>
      </c>
      <c r="AL111" s="8">
        <v>3.8778410266855703E-2</v>
      </c>
      <c r="AM111" s="8">
        <v>2.49647361094655E-2</v>
      </c>
      <c r="AN111" s="8">
        <v>1.7812645263347499E-2</v>
      </c>
      <c r="AO111" s="8">
        <v>3.5995575275057702E-3</v>
      </c>
      <c r="AP111" s="69">
        <v>3.7044285209179698E-3</v>
      </c>
    </row>
    <row r="112" spans="1:42" x14ac:dyDescent="0.15">
      <c r="A112" s="13"/>
      <c r="B112" s="67">
        <v>2.8363369901304099</v>
      </c>
      <c r="C112" s="68">
        <v>0.93754015286598003</v>
      </c>
      <c r="D112" s="8">
        <v>0.58597931228369105</v>
      </c>
      <c r="E112" s="8">
        <v>0.75322604972710705</v>
      </c>
      <c r="F112" s="8">
        <v>0.39322985465079002</v>
      </c>
      <c r="G112" s="8">
        <v>0.147203381661757</v>
      </c>
      <c r="H112" s="8">
        <v>0.30182709238324801</v>
      </c>
      <c r="I112" s="8">
        <v>0.40032780598520001</v>
      </c>
      <c r="J112" s="8">
        <v>0.31065356314946102</v>
      </c>
      <c r="K112" s="8">
        <v>0.33992574259751901</v>
      </c>
      <c r="L112" s="8">
        <v>0.29920018477256599</v>
      </c>
      <c r="M112" s="8">
        <v>0.14499542308869101</v>
      </c>
      <c r="N112" s="69">
        <v>0.158168819605261</v>
      </c>
      <c r="O112" s="8"/>
      <c r="P112" s="67">
        <v>2.8363369901304099</v>
      </c>
      <c r="Q112" s="68">
        <v>1.9635903193913899E-2</v>
      </c>
      <c r="R112" s="8">
        <v>8.47550182996019E-2</v>
      </c>
      <c r="S112" s="8">
        <v>0.10218510953292</v>
      </c>
      <c r="T112" s="8">
        <v>1.56783110297079E-2</v>
      </c>
      <c r="U112" s="8">
        <v>4.6331168504249197E-2</v>
      </c>
      <c r="V112" s="8">
        <v>5.1615002798110501E-2</v>
      </c>
      <c r="W112" s="8">
        <v>3.41020531758515E-2</v>
      </c>
      <c r="X112" s="8">
        <v>7.9049723154223706E-2</v>
      </c>
      <c r="Y112" s="8">
        <v>4.6187842917736102E-2</v>
      </c>
      <c r="Z112" s="8">
        <v>5.4978341403263201E-2</v>
      </c>
      <c r="AA112" s="8">
        <v>4.4673207311664298E-2</v>
      </c>
      <c r="AB112" s="69">
        <v>2.3454594957185999E-2</v>
      </c>
      <c r="AC112" s="8"/>
      <c r="AD112" s="67">
        <v>2.8363369901304099</v>
      </c>
      <c r="AE112" s="68">
        <v>7.2417016484034105E-2</v>
      </c>
      <c r="AF112" s="8">
        <v>6.4038843409056495E-2</v>
      </c>
      <c r="AG112" s="8">
        <v>4.94603362383505E-2</v>
      </c>
      <c r="AH112" s="8">
        <v>1.83772969146224E-2</v>
      </c>
      <c r="AI112" s="8">
        <v>5.158609897462E-2</v>
      </c>
      <c r="AJ112" s="8">
        <v>1.06228836167586E-2</v>
      </c>
      <c r="AK112" s="8">
        <v>2.4203856080905899E-2</v>
      </c>
      <c r="AL112" s="8">
        <v>3.8778410266855703E-2</v>
      </c>
      <c r="AM112" s="8">
        <v>2.49647361094655E-2</v>
      </c>
      <c r="AN112" s="8">
        <v>2.1375174316017001E-2</v>
      </c>
      <c r="AO112" s="8">
        <v>3.5995575275057702E-3</v>
      </c>
      <c r="AP112" s="69">
        <v>3.7044285209179698E-3</v>
      </c>
    </row>
    <row r="113" spans="1:42" x14ac:dyDescent="0.15">
      <c r="A113" s="13"/>
      <c r="B113" s="67">
        <v>2.8397909875862801</v>
      </c>
      <c r="C113" s="68">
        <v>0.95065260255641304</v>
      </c>
      <c r="D113" s="8">
        <v>0.664546370913906</v>
      </c>
      <c r="E113" s="8">
        <v>0.77635141090294002</v>
      </c>
      <c r="F113" s="8">
        <v>0.40644766489115303</v>
      </c>
      <c r="G113" s="8">
        <v>0.15374575418005801</v>
      </c>
      <c r="H113" s="8">
        <v>0.28898338632438703</v>
      </c>
      <c r="I113" s="8">
        <v>0.444808673316889</v>
      </c>
      <c r="J113" s="8">
        <v>0.31699343178516398</v>
      </c>
      <c r="K113" s="8">
        <v>0.349637906671734</v>
      </c>
      <c r="L113" s="8">
        <v>0.33458945393921402</v>
      </c>
      <c r="M113" s="8">
        <v>0.184539629385607</v>
      </c>
      <c r="N113" s="69">
        <v>0.17162999574187901</v>
      </c>
      <c r="O113" s="8"/>
      <c r="P113" s="67">
        <v>2.8397909875862801</v>
      </c>
      <c r="Q113" s="68">
        <v>2.7490264471479502E-2</v>
      </c>
      <c r="R113" s="8">
        <v>0.102412313778686</v>
      </c>
      <c r="S113" s="8">
        <v>0.12773138691614999</v>
      </c>
      <c r="T113" s="8">
        <v>2.35174665445619E-2</v>
      </c>
      <c r="U113" s="8">
        <v>6.1774891338998897E-2</v>
      </c>
      <c r="V113" s="8">
        <v>5.5301788712261303E-2</v>
      </c>
      <c r="W113" s="8">
        <v>3.41020531758515E-2</v>
      </c>
      <c r="X113" s="8">
        <v>9.3422400091355301E-2</v>
      </c>
      <c r="Y113" s="8">
        <v>4.6187842917736102E-2</v>
      </c>
      <c r="Z113" s="8">
        <v>6.2308786923698303E-2</v>
      </c>
      <c r="AA113" s="8">
        <v>5.9564276415552397E-2</v>
      </c>
      <c r="AB113" s="69">
        <v>2.3454594957185999E-2</v>
      </c>
      <c r="AC113" s="8"/>
      <c r="AD113" s="67">
        <v>2.8397909875862801</v>
      </c>
      <c r="AE113" s="68">
        <v>7.9658718132437495E-2</v>
      </c>
      <c r="AF113" s="8">
        <v>7.4711983977232499E-2</v>
      </c>
      <c r="AG113" s="8">
        <v>6.35918608778792E-2</v>
      </c>
      <c r="AH113" s="8">
        <v>2.57282156804714E-2</v>
      </c>
      <c r="AI113" s="8">
        <v>5.158609897462E-2</v>
      </c>
      <c r="AJ113" s="8">
        <v>1.7704806027931001E-2</v>
      </c>
      <c r="AK113" s="8">
        <v>3.8034630984280601E-2</v>
      </c>
      <c r="AL113" s="8">
        <v>4.58290303153749E-2</v>
      </c>
      <c r="AM113" s="8">
        <v>2.8531126982246299E-2</v>
      </c>
      <c r="AN113" s="8">
        <v>2.4937703368686399E-2</v>
      </c>
      <c r="AO113" s="8">
        <v>1.0798672582517301E-2</v>
      </c>
      <c r="AP113" s="69">
        <v>3.7044285209179698E-3</v>
      </c>
    </row>
    <row r="114" spans="1:42" x14ac:dyDescent="0.15">
      <c r="A114" s="13"/>
      <c r="B114" s="67">
        <v>2.84324498504215</v>
      </c>
      <c r="C114" s="68">
        <v>0.99982428889553798</v>
      </c>
      <c r="D114" s="8">
        <v>0.723471664886568</v>
      </c>
      <c r="E114" s="8">
        <v>0.82920937930484195</v>
      </c>
      <c r="F114" s="8">
        <v>0.42296992769160602</v>
      </c>
      <c r="G114" s="8">
        <v>0.157016940439208</v>
      </c>
      <c r="H114" s="8">
        <v>0.308248945412679</v>
      </c>
      <c r="I114" s="8">
        <v>0.48293513102976499</v>
      </c>
      <c r="J114" s="8">
        <v>0.35186270928153301</v>
      </c>
      <c r="K114" s="8">
        <v>0.37877439889437903</v>
      </c>
      <c r="L114" s="8">
        <v>0.30885180363619802</v>
      </c>
      <c r="M114" s="8">
        <v>0.174653577811378</v>
      </c>
      <c r="N114" s="69">
        <v>0.158168819605261</v>
      </c>
      <c r="O114" s="8"/>
      <c r="P114" s="67">
        <v>2.84324498504215</v>
      </c>
      <c r="Q114" s="68">
        <v>3.1417445110262301E-2</v>
      </c>
      <c r="R114" s="8">
        <v>0.116538150161953</v>
      </c>
      <c r="S114" s="8">
        <v>0.14232925970656801</v>
      </c>
      <c r="T114" s="8">
        <v>3.1356622059415903E-2</v>
      </c>
      <c r="U114" s="8">
        <v>6.9496752756373695E-2</v>
      </c>
      <c r="V114" s="8">
        <v>6.2675360540562802E-2</v>
      </c>
      <c r="W114" s="8">
        <v>4.0922463811021798E-2</v>
      </c>
      <c r="X114" s="8">
        <v>0.12216775396561801</v>
      </c>
      <c r="Y114" s="8">
        <v>5.6846575898752097E-2</v>
      </c>
      <c r="Z114" s="8">
        <v>6.5974009683915799E-2</v>
      </c>
      <c r="AA114" s="8">
        <v>7.0732578243468403E-2</v>
      </c>
      <c r="AB114" s="69">
        <v>1.9545495797655001E-2</v>
      </c>
      <c r="AC114" s="8"/>
      <c r="AD114" s="67">
        <v>2.84324498504215</v>
      </c>
      <c r="AE114" s="68">
        <v>8.3279568956639197E-2</v>
      </c>
      <c r="AF114" s="8">
        <v>9.2500551590859306E-2</v>
      </c>
      <c r="AG114" s="8">
        <v>7.4190504357525694E-2</v>
      </c>
      <c r="AH114" s="8">
        <v>2.57282156804714E-2</v>
      </c>
      <c r="AI114" s="8">
        <v>5.895554168528E-2</v>
      </c>
      <c r="AJ114" s="8">
        <v>1.7704806027931001E-2</v>
      </c>
      <c r="AK114" s="8">
        <v>4.1492324710124297E-2</v>
      </c>
      <c r="AL114" s="8">
        <v>5.6404960388153701E-2</v>
      </c>
      <c r="AM114" s="8">
        <v>2.8531126982246299E-2</v>
      </c>
      <c r="AN114" s="8">
        <v>2.8500232421355898E-2</v>
      </c>
      <c r="AO114" s="8">
        <v>1.0798672582517301E-2</v>
      </c>
      <c r="AP114" s="69">
        <v>3.7044285209179698E-3</v>
      </c>
    </row>
    <row r="115" spans="1:42" x14ac:dyDescent="0.15">
      <c r="A115" s="13"/>
      <c r="B115" s="67">
        <v>2.8466989824980198</v>
      </c>
      <c r="C115" s="68">
        <v>1.05883031250249</v>
      </c>
      <c r="D115" s="8">
        <v>0.77912333141630397</v>
      </c>
      <c r="E115" s="8">
        <v>0.89528183980721998</v>
      </c>
      <c r="F115" s="8">
        <v>0.469232263532876</v>
      </c>
      <c r="G115" s="8">
        <v>0.15374575418005801</v>
      </c>
      <c r="H115" s="8">
        <v>0.32430357798625598</v>
      </c>
      <c r="I115" s="8">
        <v>0.50835276950501596</v>
      </c>
      <c r="J115" s="8">
        <v>0.36137251223508798</v>
      </c>
      <c r="K115" s="8">
        <v>0.39172395099333202</v>
      </c>
      <c r="L115" s="8">
        <v>0.32815504136346002</v>
      </c>
      <c r="M115" s="8">
        <v>0.191130330435093</v>
      </c>
      <c r="N115" s="69">
        <v>0.185091171878497</v>
      </c>
      <c r="O115" s="8"/>
      <c r="P115" s="67">
        <v>2.8466989824980198</v>
      </c>
      <c r="Q115" s="68">
        <v>3.9271806387827797E-2</v>
      </c>
      <c r="R115" s="8">
        <v>0.134195445641036</v>
      </c>
      <c r="S115" s="8">
        <v>0.135030323311359</v>
      </c>
      <c r="T115" s="8">
        <v>3.52761998168429E-2</v>
      </c>
      <c r="U115" s="8">
        <v>6.5635822047686296E-2</v>
      </c>
      <c r="V115" s="8">
        <v>7.3735718283015006E-2</v>
      </c>
      <c r="W115" s="8">
        <v>3.7512258493436701E-2</v>
      </c>
      <c r="X115" s="8">
        <v>0.118574584731336</v>
      </c>
      <c r="Y115" s="8">
        <v>4.97407539114081E-2</v>
      </c>
      <c r="Z115" s="8">
        <v>6.9639232444133406E-2</v>
      </c>
      <c r="AA115" s="8">
        <v>8.1900880071384505E-2</v>
      </c>
      <c r="AB115" s="69">
        <v>1.9545495797655001E-2</v>
      </c>
      <c r="AC115" s="8"/>
      <c r="AD115" s="67">
        <v>2.8466989824980198</v>
      </c>
      <c r="AE115" s="68">
        <v>9.05212706050426E-2</v>
      </c>
      <c r="AF115" s="8">
        <v>0.110289119204486</v>
      </c>
      <c r="AG115" s="8">
        <v>8.1256266677289996E-2</v>
      </c>
      <c r="AH115" s="8">
        <v>2.57282156804714E-2</v>
      </c>
      <c r="AI115" s="8">
        <v>5.158609897462E-2</v>
      </c>
      <c r="AJ115" s="8">
        <v>2.1245767233517201E-2</v>
      </c>
      <c r="AK115" s="8">
        <v>5.1865405887655397E-2</v>
      </c>
      <c r="AL115" s="8">
        <v>5.2879650363894103E-2</v>
      </c>
      <c r="AM115" s="8">
        <v>2.8531126982246299E-2</v>
      </c>
      <c r="AN115" s="8">
        <v>2.8500232421355898E-2</v>
      </c>
      <c r="AO115" s="8">
        <v>1.0798672582517301E-2</v>
      </c>
      <c r="AP115" s="69">
        <v>7.4088570418359501E-3</v>
      </c>
    </row>
    <row r="116" spans="1:42" x14ac:dyDescent="0.15">
      <c r="A116" s="13"/>
      <c r="B116" s="67">
        <v>2.8501529799538998</v>
      </c>
      <c r="C116" s="68">
        <v>1.0850552118833501</v>
      </c>
      <c r="D116" s="8">
        <v>0.81513323328848597</v>
      </c>
      <c r="E116" s="8">
        <v>0.93162169308352805</v>
      </c>
      <c r="F116" s="8">
        <v>0.50227678913378204</v>
      </c>
      <c r="G116" s="8">
        <v>0.179915244253259</v>
      </c>
      <c r="H116" s="8">
        <v>0.34999099010397999</v>
      </c>
      <c r="I116" s="8">
        <v>0.51152997431442204</v>
      </c>
      <c r="J116" s="8">
        <v>0.35820257791723598</v>
      </c>
      <c r="K116" s="8">
        <v>0.42409783124071498</v>
      </c>
      <c r="L116" s="8">
        <v>0.33137224765133699</v>
      </c>
      <c r="M116" s="8">
        <v>0.20431173253406501</v>
      </c>
      <c r="N116" s="69">
        <v>0.20191764204926901</v>
      </c>
      <c r="O116" s="8"/>
      <c r="P116" s="67">
        <v>2.8501529799538998</v>
      </c>
      <c r="Q116" s="68">
        <v>4.7126167665393397E-2</v>
      </c>
      <c r="R116" s="8">
        <v>0.148321282024303</v>
      </c>
      <c r="S116" s="8">
        <v>0.135030323311359</v>
      </c>
      <c r="T116" s="8">
        <v>3.9195777574269897E-2</v>
      </c>
      <c r="U116" s="8">
        <v>6.5635822047686296E-2</v>
      </c>
      <c r="V116" s="8">
        <v>7.7422504197165801E-2</v>
      </c>
      <c r="W116" s="8">
        <v>5.1153079763777302E-2</v>
      </c>
      <c r="X116" s="8">
        <v>0.14013360013703299</v>
      </c>
      <c r="Y116" s="8">
        <v>4.97407539114081E-2</v>
      </c>
      <c r="Z116" s="8">
        <v>6.9639232444133406E-2</v>
      </c>
      <c r="AA116" s="8">
        <v>8.5623647347356502E-2</v>
      </c>
      <c r="AB116" s="69">
        <v>2.3454594957185999E-2</v>
      </c>
      <c r="AC116" s="8"/>
      <c r="AD116" s="67">
        <v>2.8501529799538998</v>
      </c>
      <c r="AE116" s="68">
        <v>9.7762972253446101E-2</v>
      </c>
      <c r="AF116" s="8">
        <v>0.110289119204486</v>
      </c>
      <c r="AG116" s="8">
        <v>8.4789147837172202E-2</v>
      </c>
      <c r="AH116" s="8">
        <v>2.94036750633958E-2</v>
      </c>
      <c r="AI116" s="8">
        <v>5.895554168528E-2</v>
      </c>
      <c r="AJ116" s="8">
        <v>2.47867284391034E-2</v>
      </c>
      <c r="AK116" s="8">
        <v>7.2611568242717597E-2</v>
      </c>
      <c r="AL116" s="8">
        <v>7.05062004851921E-2</v>
      </c>
      <c r="AM116" s="8">
        <v>2.49647361094655E-2</v>
      </c>
      <c r="AN116" s="8">
        <v>2.8500232421355898E-2</v>
      </c>
      <c r="AO116" s="8">
        <v>1.7997787637528899E-2</v>
      </c>
      <c r="AP116" s="69">
        <v>7.4088570418359501E-3</v>
      </c>
    </row>
    <row r="117" spans="1:42" x14ac:dyDescent="0.15">
      <c r="A117" s="13"/>
      <c r="B117" s="67">
        <v>2.8536069774097701</v>
      </c>
      <c r="C117" s="68">
        <v>1.0883333243059601</v>
      </c>
      <c r="D117" s="8">
        <v>0.88715303703284998</v>
      </c>
      <c r="E117" s="8">
        <v>0.98117603846031098</v>
      </c>
      <c r="F117" s="8">
        <v>0.51219014681405395</v>
      </c>
      <c r="G117" s="8">
        <v>0.19954236180816001</v>
      </c>
      <c r="H117" s="8">
        <v>0.382100255251134</v>
      </c>
      <c r="I117" s="8">
        <v>0.55918804645551801</v>
      </c>
      <c r="J117" s="8">
        <v>0.38673198677790099</v>
      </c>
      <c r="K117" s="8">
        <v>0.45970909951283601</v>
      </c>
      <c r="L117" s="8">
        <v>0.34102386651496802</v>
      </c>
      <c r="M117" s="8">
        <v>0.21419778410829399</v>
      </c>
      <c r="N117" s="69">
        <v>0.218744112220041</v>
      </c>
      <c r="O117" s="8"/>
      <c r="P117" s="67">
        <v>2.8536069774097701</v>
      </c>
      <c r="Q117" s="68">
        <v>5.1053348304176203E-2</v>
      </c>
      <c r="R117" s="8">
        <v>0.15538420021593699</v>
      </c>
      <c r="S117" s="8">
        <v>0.13867979150896301</v>
      </c>
      <c r="T117" s="8">
        <v>5.0954510846550803E-2</v>
      </c>
      <c r="U117" s="8">
        <v>5.7913960630311401E-2</v>
      </c>
      <c r="V117" s="8">
        <v>7.3735718283015006E-2</v>
      </c>
      <c r="W117" s="8">
        <v>6.13836957165328E-2</v>
      </c>
      <c r="X117" s="8">
        <v>0.15809944630844699</v>
      </c>
      <c r="Y117" s="8">
        <v>6.0399486892424102E-2</v>
      </c>
      <c r="Z117" s="8">
        <v>7.3304455204350902E-2</v>
      </c>
      <c r="AA117" s="8">
        <v>9.6791949175272604E-2</v>
      </c>
      <c r="AB117" s="69">
        <v>3.1272793276247997E-2</v>
      </c>
      <c r="AC117" s="8"/>
      <c r="AD117" s="67">
        <v>2.8536069774097701</v>
      </c>
      <c r="AE117" s="68">
        <v>9.7762972253446101E-2</v>
      </c>
      <c r="AF117" s="8">
        <v>0.106731405681761</v>
      </c>
      <c r="AG117" s="8">
        <v>9.8920672476700902E-2</v>
      </c>
      <c r="AH117" s="8">
        <v>2.57282156804714E-2</v>
      </c>
      <c r="AI117" s="8">
        <v>5.895554168528E-2</v>
      </c>
      <c r="AJ117" s="8">
        <v>2.47867284391034E-2</v>
      </c>
      <c r="AK117" s="8">
        <v>7.9526955694405002E-2</v>
      </c>
      <c r="AL117" s="8">
        <v>7.05062004851921E-2</v>
      </c>
      <c r="AM117" s="8">
        <v>3.2097517855027097E-2</v>
      </c>
      <c r="AN117" s="8">
        <v>3.2062761474025397E-2</v>
      </c>
      <c r="AO117" s="8">
        <v>2.1597345165034601E-2</v>
      </c>
      <c r="AP117" s="69">
        <v>7.4088570418359501E-3</v>
      </c>
    </row>
    <row r="118" spans="1:42" x14ac:dyDescent="0.15">
      <c r="A118" s="13"/>
      <c r="B118" s="67">
        <v>2.8570609748656399</v>
      </c>
      <c r="C118" s="68">
        <v>1.1112801112642201</v>
      </c>
      <c r="D118" s="8">
        <v>0.88715303703284998</v>
      </c>
      <c r="E118" s="8">
        <v>0.97787241543519199</v>
      </c>
      <c r="F118" s="8">
        <v>0.50888569425396402</v>
      </c>
      <c r="G118" s="8">
        <v>0.21262710684476099</v>
      </c>
      <c r="H118" s="8">
        <v>0.382100255251134</v>
      </c>
      <c r="I118" s="8">
        <v>0.56871966088373704</v>
      </c>
      <c r="J118" s="8">
        <v>0.389901921095752</v>
      </c>
      <c r="K118" s="8">
        <v>0.49532036778495703</v>
      </c>
      <c r="L118" s="8">
        <v>0.363544310530107</v>
      </c>
      <c r="M118" s="8">
        <v>0.22078848515777999</v>
      </c>
      <c r="N118" s="69">
        <v>0.22210940625419601</v>
      </c>
      <c r="O118" s="8"/>
      <c r="P118" s="67">
        <v>2.8570609748656399</v>
      </c>
      <c r="Q118" s="68">
        <v>5.4980528942959003E-2</v>
      </c>
      <c r="R118" s="8">
        <v>0.173041495695021</v>
      </c>
      <c r="S118" s="8">
        <v>0.16057660069458901</v>
      </c>
      <c r="T118" s="8">
        <v>5.48740886039778E-2</v>
      </c>
      <c r="U118" s="8">
        <v>6.5635822047686296E-2</v>
      </c>
      <c r="V118" s="8">
        <v>7.3735718283015006E-2</v>
      </c>
      <c r="W118" s="8">
        <v>6.8204106351703098E-2</v>
      </c>
      <c r="X118" s="8">
        <v>0.16887895401129599</v>
      </c>
      <c r="Y118" s="8">
        <v>5.6846575898752097E-2</v>
      </c>
      <c r="Z118" s="8">
        <v>8.0634900724786004E-2</v>
      </c>
      <c r="AA118" s="8">
        <v>9.6791949175272604E-2</v>
      </c>
      <c r="AB118" s="69">
        <v>2.7363694116717002E-2</v>
      </c>
      <c r="AC118" s="8"/>
      <c r="AD118" s="67">
        <v>2.8570609748656399</v>
      </c>
      <c r="AE118" s="68">
        <v>9.05212706050426E-2</v>
      </c>
      <c r="AF118" s="8">
        <v>0.12096225977266201</v>
      </c>
      <c r="AG118" s="8">
        <v>9.8920672476700902E-2</v>
      </c>
      <c r="AH118" s="8">
        <v>4.0430053212169297E-2</v>
      </c>
      <c r="AI118" s="8">
        <v>6.2640263040610003E-2</v>
      </c>
      <c r="AJ118" s="8">
        <v>3.18686508502758E-2</v>
      </c>
      <c r="AK118" s="8">
        <v>9.3357730597779798E-2</v>
      </c>
      <c r="AL118" s="8">
        <v>7.4031510509451698E-2</v>
      </c>
      <c r="AM118" s="8">
        <v>3.5663908727807898E-2</v>
      </c>
      <c r="AN118" s="8">
        <v>3.2062761474025397E-2</v>
      </c>
      <c r="AO118" s="8">
        <v>2.51969026925404E-2</v>
      </c>
      <c r="AP118" s="69">
        <v>7.4088570418359501E-3</v>
      </c>
    </row>
    <row r="119" spans="1:42" x14ac:dyDescent="0.15">
      <c r="A119" s="13"/>
      <c r="B119" s="67">
        <v>2.8605149723215102</v>
      </c>
      <c r="C119" s="68">
        <v>1.1538955727581299</v>
      </c>
      <c r="D119" s="8">
        <v>0.93953107611966102</v>
      </c>
      <c r="E119" s="8">
        <v>1.03073038383709</v>
      </c>
      <c r="F119" s="8">
        <v>0.51879905193423603</v>
      </c>
      <c r="G119" s="8">
        <v>0.219169479363061</v>
      </c>
      <c r="H119" s="8">
        <v>0.40136581433942597</v>
      </c>
      <c r="I119" s="8">
        <v>0.59413729935898696</v>
      </c>
      <c r="J119" s="8">
        <v>0.43428100154567501</v>
      </c>
      <c r="K119" s="8">
        <v>0.48884559173547998</v>
      </c>
      <c r="L119" s="8">
        <v>0.395716373408878</v>
      </c>
      <c r="M119" s="8">
        <v>0.25703734092995301</v>
      </c>
      <c r="N119" s="69">
        <v>0.23220528835665899</v>
      </c>
      <c r="O119" s="8"/>
      <c r="P119" s="67">
        <v>2.8605149723215102</v>
      </c>
      <c r="Q119" s="68">
        <v>6.2834890220524506E-2</v>
      </c>
      <c r="R119" s="8">
        <v>0.194230250269921</v>
      </c>
      <c r="S119" s="8">
        <v>0.189772346275424</v>
      </c>
      <c r="T119" s="8">
        <v>6.2713244118831807E-2</v>
      </c>
      <c r="U119" s="8">
        <v>6.9496752756373695E-2</v>
      </c>
      <c r="V119" s="8">
        <v>8.8482861939618004E-2</v>
      </c>
      <c r="W119" s="8">
        <v>6.8204106351703098E-2</v>
      </c>
      <c r="X119" s="8">
        <v>0.19043796941699301</v>
      </c>
      <c r="Y119" s="8">
        <v>6.3952397886096093E-2</v>
      </c>
      <c r="Z119" s="8">
        <v>8.0634900724786004E-2</v>
      </c>
      <c r="AA119" s="8">
        <v>0.122851320107077</v>
      </c>
      <c r="AB119" s="69">
        <v>3.5181892435779002E-2</v>
      </c>
      <c r="AC119" s="8"/>
      <c r="AD119" s="67">
        <v>2.8605149723215102</v>
      </c>
      <c r="AE119" s="68">
        <v>0.108625524726051</v>
      </c>
      <c r="AF119" s="8">
        <v>0.110289119204486</v>
      </c>
      <c r="AG119" s="8">
        <v>0.116585078276112</v>
      </c>
      <c r="AH119" s="8">
        <v>4.41055125950938E-2</v>
      </c>
      <c r="AI119" s="8">
        <v>6.6324984395940006E-2</v>
      </c>
      <c r="AJ119" s="8">
        <v>4.2491534467034402E-2</v>
      </c>
      <c r="AK119" s="8">
        <v>0.107188505501155</v>
      </c>
      <c r="AL119" s="8">
        <v>8.4607440582230506E-2</v>
      </c>
      <c r="AM119" s="8">
        <v>4.6363081346150199E-2</v>
      </c>
      <c r="AN119" s="8">
        <v>3.9187819579364402E-2</v>
      </c>
      <c r="AO119" s="8">
        <v>2.1597345165034601E-2</v>
      </c>
      <c r="AP119" s="69">
        <v>1.48177140836719E-2</v>
      </c>
    </row>
    <row r="120" spans="1:42" x14ac:dyDescent="0.15">
      <c r="A120" s="13"/>
      <c r="B120" s="67">
        <v>2.8639689697773898</v>
      </c>
      <c r="C120" s="68">
        <v>1.1440612354902999</v>
      </c>
      <c r="D120" s="8">
        <v>0.98208823287769398</v>
      </c>
      <c r="E120" s="8">
        <v>1.07037386013852</v>
      </c>
      <c r="F120" s="8">
        <v>0.52871240961450805</v>
      </c>
      <c r="G120" s="8">
        <v>0.235525410658812</v>
      </c>
      <c r="H120" s="8">
        <v>0.40136581433942597</v>
      </c>
      <c r="I120" s="8">
        <v>0.60049170897780002</v>
      </c>
      <c r="J120" s="8">
        <v>0.453300607452785</v>
      </c>
      <c r="K120" s="8">
        <v>0.49532036778495703</v>
      </c>
      <c r="L120" s="8">
        <v>0.43110564257552603</v>
      </c>
      <c r="M120" s="8">
        <v>0.28340014512789702</v>
      </c>
      <c r="N120" s="69">
        <v>0.22210940625419601</v>
      </c>
      <c r="O120" s="8"/>
      <c r="P120" s="67">
        <v>2.8639689697773898</v>
      </c>
      <c r="Q120" s="68">
        <v>5.8907709581741699E-2</v>
      </c>
      <c r="R120" s="8">
        <v>0.20482462755737099</v>
      </c>
      <c r="S120" s="8">
        <v>0.22261756005386199</v>
      </c>
      <c r="T120" s="8">
        <v>6.2713244118831807E-2</v>
      </c>
      <c r="U120" s="8">
        <v>7.3357683465061205E-2</v>
      </c>
      <c r="V120" s="8">
        <v>9.2169647853768702E-2</v>
      </c>
      <c r="W120" s="8">
        <v>7.8434722304458498E-2</v>
      </c>
      <c r="X120" s="8">
        <v>0.20840381558840801</v>
      </c>
      <c r="Y120" s="8">
        <v>6.3952397886096093E-2</v>
      </c>
      <c r="Z120" s="8">
        <v>7.6969677964568495E-2</v>
      </c>
      <c r="AA120" s="8">
        <v>0.119128552831105</v>
      </c>
      <c r="AB120" s="69">
        <v>3.9090991595310001E-2</v>
      </c>
      <c r="AC120" s="8"/>
      <c r="AD120" s="67">
        <v>2.8639689697773898</v>
      </c>
      <c r="AE120" s="68">
        <v>0.115867226374455</v>
      </c>
      <c r="AF120" s="8">
        <v>0.135193113863564</v>
      </c>
      <c r="AG120" s="8">
        <v>0.13071660291564</v>
      </c>
      <c r="AH120" s="8">
        <v>5.8807350126791703E-2</v>
      </c>
      <c r="AI120" s="8">
        <v>7.36944271066E-2</v>
      </c>
      <c r="AJ120" s="8">
        <v>4.6032495672620598E-2</v>
      </c>
      <c r="AK120" s="8">
        <v>0.110646199226998</v>
      </c>
      <c r="AL120" s="8">
        <v>9.51833706550093E-2</v>
      </c>
      <c r="AM120" s="8">
        <v>4.6363081346150199E-2</v>
      </c>
      <c r="AN120" s="8">
        <v>4.2750348632033898E-2</v>
      </c>
      <c r="AO120" s="8">
        <v>2.51969026925404E-2</v>
      </c>
      <c r="AP120" s="69">
        <v>2.2226571125507799E-2</v>
      </c>
    </row>
    <row r="121" spans="1:42" x14ac:dyDescent="0.15">
      <c r="A121" s="13"/>
      <c r="B121" s="67">
        <v>2.8674229672332601</v>
      </c>
      <c r="C121" s="68">
        <v>1.1637299100259499</v>
      </c>
      <c r="D121" s="8">
        <v>1.0213717621928</v>
      </c>
      <c r="E121" s="8">
        <v>1.1232318285404199</v>
      </c>
      <c r="F121" s="8">
        <v>0.55184357753514202</v>
      </c>
      <c r="G121" s="8">
        <v>0.26496608699116297</v>
      </c>
      <c r="H121" s="8">
        <v>0.420631373427719</v>
      </c>
      <c r="I121" s="8">
        <v>0.62273214264364496</v>
      </c>
      <c r="J121" s="8">
        <v>0.46598034472419197</v>
      </c>
      <c r="K121" s="8">
        <v>0.50826991988391002</v>
      </c>
      <c r="L121" s="8">
        <v>0.45684329287854197</v>
      </c>
      <c r="M121" s="8">
        <v>0.29987689775161103</v>
      </c>
      <c r="N121" s="69">
        <v>0.23557058239081399</v>
      </c>
      <c r="O121" s="8"/>
      <c r="P121" s="67">
        <v>2.8674229672332601</v>
      </c>
      <c r="Q121" s="68">
        <v>7.8543612775655705E-2</v>
      </c>
      <c r="R121" s="8">
        <v>0.21188754574900501</v>
      </c>
      <c r="S121" s="8">
        <v>0.24086490104188399</v>
      </c>
      <c r="T121" s="8">
        <v>6.2713244118831807E-2</v>
      </c>
      <c r="U121" s="8">
        <v>7.7218614173748604E-2</v>
      </c>
      <c r="V121" s="8">
        <v>0.117977149252824</v>
      </c>
      <c r="W121" s="8">
        <v>9.8895954209969397E-2</v>
      </c>
      <c r="X121" s="8">
        <v>0.21559015405697399</v>
      </c>
      <c r="Y121" s="8">
        <v>6.3952397886096093E-2</v>
      </c>
      <c r="Z121" s="8">
        <v>0.10262623728609099</v>
      </c>
      <c r="AA121" s="8">
        <v>0.13029685465902099</v>
      </c>
      <c r="AB121" s="69">
        <v>3.5181892435779002E-2</v>
      </c>
      <c r="AC121" s="8"/>
      <c r="AD121" s="67">
        <v>2.8674229672332601</v>
      </c>
      <c r="AE121" s="68">
        <v>0.123108928022858</v>
      </c>
      <c r="AF121" s="8">
        <v>0.15298168147718999</v>
      </c>
      <c r="AG121" s="8">
        <v>0.15544677103481599</v>
      </c>
      <c r="AH121" s="8">
        <v>5.51318907438672E-2</v>
      </c>
      <c r="AI121" s="8">
        <v>8.1063869817260006E-2</v>
      </c>
      <c r="AJ121" s="8">
        <v>4.9573456878206801E-2</v>
      </c>
      <c r="AK121" s="8">
        <v>0.11756158667868601</v>
      </c>
      <c r="AL121" s="8">
        <v>9.51833706550093E-2</v>
      </c>
      <c r="AM121" s="8">
        <v>5.7062253964492597E-2</v>
      </c>
      <c r="AN121" s="8">
        <v>3.56252905266949E-2</v>
      </c>
      <c r="AO121" s="8">
        <v>4.6794247857575001E-2</v>
      </c>
      <c r="AP121" s="69">
        <v>2.2226571125507799E-2</v>
      </c>
    </row>
    <row r="122" spans="1:42" x14ac:dyDescent="0.15">
      <c r="A122" s="13"/>
      <c r="B122" s="67">
        <v>2.8708769646891299</v>
      </c>
      <c r="C122" s="68">
        <v>1.2620732827042001</v>
      </c>
      <c r="D122" s="8">
        <v>1.0606552915079099</v>
      </c>
      <c r="E122" s="8">
        <v>1.1793934199674401</v>
      </c>
      <c r="F122" s="8">
        <v>0.54853912497505197</v>
      </c>
      <c r="G122" s="8">
        <v>0.29113557706436399</v>
      </c>
      <c r="H122" s="8">
        <v>0.41420952039828801</v>
      </c>
      <c r="I122" s="8">
        <v>0.689453443641178</v>
      </c>
      <c r="J122" s="8">
        <v>0.48499995063130202</v>
      </c>
      <c r="K122" s="8">
        <v>0.54388118815603104</v>
      </c>
      <c r="L122" s="8">
        <v>0.485798149469436</v>
      </c>
      <c r="M122" s="8">
        <v>0.30976294932583998</v>
      </c>
      <c r="N122" s="69">
        <v>0.25912764062989502</v>
      </c>
      <c r="O122" s="8"/>
      <c r="P122" s="67">
        <v>2.8708769646891299</v>
      </c>
      <c r="Q122" s="68">
        <v>9.0325154692004E-2</v>
      </c>
      <c r="R122" s="8">
        <v>0.23660775941972201</v>
      </c>
      <c r="S122" s="8">
        <v>0.29195745580834398</v>
      </c>
      <c r="T122" s="8">
        <v>7.0552399633685703E-2</v>
      </c>
      <c r="U122" s="8">
        <v>8.4940475591123402E-2</v>
      </c>
      <c r="V122" s="8">
        <v>0.14009786473772901</v>
      </c>
      <c r="W122" s="8">
        <v>0.11253677548031001</v>
      </c>
      <c r="X122" s="8">
        <v>0.219183323291257</v>
      </c>
      <c r="Y122" s="8">
        <v>7.4611130867112102E-2</v>
      </c>
      <c r="Z122" s="8">
        <v>0.11362190556674399</v>
      </c>
      <c r="AA122" s="8">
        <v>0.13401962193499301</v>
      </c>
      <c r="AB122" s="69">
        <v>5.0818289073902997E-2</v>
      </c>
      <c r="AC122" s="8"/>
      <c r="AD122" s="67">
        <v>2.8708769646891299</v>
      </c>
      <c r="AE122" s="68">
        <v>0.14845488379227001</v>
      </c>
      <c r="AF122" s="8">
        <v>0.16365482204536699</v>
      </c>
      <c r="AG122" s="8">
        <v>0.18017693915399099</v>
      </c>
      <c r="AH122" s="8">
        <v>6.24828095097162E-2</v>
      </c>
      <c r="AI122" s="8">
        <v>9.2118033883250003E-2</v>
      </c>
      <c r="AJ122" s="8">
        <v>5.66553792893792E-2</v>
      </c>
      <c r="AK122" s="8">
        <v>0.13830774903374801</v>
      </c>
      <c r="AL122" s="8">
        <v>0.112809920776307</v>
      </c>
      <c r="AM122" s="8">
        <v>6.7761426582835002E-2</v>
      </c>
      <c r="AN122" s="8">
        <v>3.56252905266949E-2</v>
      </c>
      <c r="AO122" s="8">
        <v>6.1192477967598101E-2</v>
      </c>
      <c r="AP122" s="69">
        <v>2.5930999646425801E-2</v>
      </c>
    </row>
    <row r="123" spans="1:42" x14ac:dyDescent="0.15">
      <c r="A123" s="13"/>
      <c r="B123" s="67">
        <v>2.8743309621450002</v>
      </c>
      <c r="C123" s="68">
        <v>1.2981325193528901</v>
      </c>
      <c r="D123" s="8">
        <v>1.10321244826594</v>
      </c>
      <c r="E123" s="8">
        <v>1.21573327324375</v>
      </c>
      <c r="F123" s="8">
        <v>0.57167029289568605</v>
      </c>
      <c r="G123" s="8">
        <v>0.30094913584181499</v>
      </c>
      <c r="H123" s="8">
        <v>0.420631373427718</v>
      </c>
      <c r="I123" s="8">
        <v>0.70216226287880301</v>
      </c>
      <c r="J123" s="8">
        <v>0.50718949085626297</v>
      </c>
      <c r="K123" s="8">
        <v>0.56006812827972197</v>
      </c>
      <c r="L123" s="8">
        <v>0.479363736893682</v>
      </c>
      <c r="M123" s="8">
        <v>0.32294435142481198</v>
      </c>
      <c r="N123" s="69">
        <v>0.26249293466404999</v>
      </c>
      <c r="O123" s="8"/>
      <c r="P123" s="67">
        <v>2.8743309621450002</v>
      </c>
      <c r="Q123" s="68">
        <v>0.10996105788591801</v>
      </c>
      <c r="R123" s="8">
        <v>0.27545380947370601</v>
      </c>
      <c r="S123" s="8">
        <v>0.33940054237720002</v>
      </c>
      <c r="T123" s="8">
        <v>8.23111329059667E-2</v>
      </c>
      <c r="U123" s="8">
        <v>0.10424512913456099</v>
      </c>
      <c r="V123" s="8">
        <v>0.132724292909427</v>
      </c>
      <c r="W123" s="8">
        <v>0.12617759675065099</v>
      </c>
      <c r="X123" s="8">
        <v>0.21559015405697399</v>
      </c>
      <c r="Y123" s="8">
        <v>7.81640418607841E-2</v>
      </c>
      <c r="Z123" s="8">
        <v>0.11362190556674399</v>
      </c>
      <c r="AA123" s="8">
        <v>0.152633458314853</v>
      </c>
      <c r="AB123" s="69">
        <v>5.0818289073902997E-2</v>
      </c>
      <c r="AC123" s="8"/>
      <c r="AD123" s="67">
        <v>2.8743309621450002</v>
      </c>
      <c r="AE123" s="68">
        <v>0.152075734616472</v>
      </c>
      <c r="AF123" s="8">
        <v>0.18855881670444399</v>
      </c>
      <c r="AG123" s="8">
        <v>0.173111176834227</v>
      </c>
      <c r="AH123" s="8">
        <v>6.6158268892640607E-2</v>
      </c>
      <c r="AI123" s="8">
        <v>0.10317219794924</v>
      </c>
      <c r="AJ123" s="8">
        <v>7.4360185317310201E-2</v>
      </c>
      <c r="AK123" s="8">
        <v>0.15213852393712299</v>
      </c>
      <c r="AL123" s="8">
        <v>0.119860540824827</v>
      </c>
      <c r="AM123" s="8">
        <v>8.2026990073958098E-2</v>
      </c>
      <c r="AN123" s="8">
        <v>3.56252905266949E-2</v>
      </c>
      <c r="AO123" s="8">
        <v>6.47920354951039E-2</v>
      </c>
      <c r="AP123" s="69">
        <v>2.96354281673438E-2</v>
      </c>
    </row>
    <row r="124" spans="1:42" x14ac:dyDescent="0.15">
      <c r="A124" s="13"/>
      <c r="B124" s="67">
        <v>2.8777849596008802</v>
      </c>
      <c r="C124" s="68">
        <v>1.3505823181146299</v>
      </c>
      <c r="D124" s="8">
        <v>1.0966651933800899</v>
      </c>
      <c r="E124" s="8">
        <v>1.23885863441958</v>
      </c>
      <c r="F124" s="8">
        <v>0.62454153385713695</v>
      </c>
      <c r="G124" s="8">
        <v>0.31076269461926498</v>
      </c>
      <c r="H124" s="8">
        <v>0.46558434463373399</v>
      </c>
      <c r="I124" s="8">
        <v>0.70851667249761596</v>
      </c>
      <c r="J124" s="8">
        <v>0.53571889971692799</v>
      </c>
      <c r="K124" s="8">
        <v>0.59891678457658204</v>
      </c>
      <c r="L124" s="8">
        <v>0.47614653060580397</v>
      </c>
      <c r="M124" s="8">
        <v>0.29987689775161103</v>
      </c>
      <c r="N124" s="69">
        <v>0.27931940483482198</v>
      </c>
      <c r="O124" s="8"/>
      <c r="P124" s="67">
        <v>2.8777849596008802</v>
      </c>
      <c r="Q124" s="68">
        <v>0.121742599802266</v>
      </c>
      <c r="R124" s="8">
        <v>0.28957964585697299</v>
      </c>
      <c r="S124" s="8">
        <v>0.34669947877240798</v>
      </c>
      <c r="T124" s="8">
        <v>7.4471977391112706E-2</v>
      </c>
      <c r="U124" s="8">
        <v>0.11968885196931001</v>
      </c>
      <c r="V124" s="8">
        <v>0.14378465065187901</v>
      </c>
      <c r="W124" s="8">
        <v>0.13299800738582099</v>
      </c>
      <c r="X124" s="8">
        <v>0.23714916946267101</v>
      </c>
      <c r="Y124" s="8">
        <v>9.5928596829144105E-2</v>
      </c>
      <c r="Z124" s="8">
        <v>0.120952351087179</v>
      </c>
      <c r="AA124" s="8">
        <v>0.141465156486937</v>
      </c>
      <c r="AB124" s="69">
        <v>6.2545586552495994E-2</v>
      </c>
      <c r="AC124" s="8"/>
      <c r="AD124" s="67">
        <v>2.8777849596008802</v>
      </c>
      <c r="AE124" s="68">
        <v>0.18104254121008501</v>
      </c>
      <c r="AF124" s="8">
        <v>0.20278967079534499</v>
      </c>
      <c r="AG124" s="8">
        <v>0.18724270147375499</v>
      </c>
      <c r="AH124" s="8">
        <v>7.35091876584896E-2</v>
      </c>
      <c r="AI124" s="8">
        <v>0.11054164065990001</v>
      </c>
      <c r="AJ124" s="8">
        <v>8.8524030139654902E-2</v>
      </c>
      <c r="AK124" s="8">
        <v>0.155596217662966</v>
      </c>
      <c r="AL124" s="8">
        <v>0.126911160873346</v>
      </c>
      <c r="AM124" s="8">
        <v>0.103425335310643</v>
      </c>
      <c r="AN124" s="8">
        <v>3.2062761474025397E-2</v>
      </c>
      <c r="AO124" s="8">
        <v>6.1192477967598101E-2</v>
      </c>
      <c r="AP124" s="69">
        <v>3.7044285209179698E-2</v>
      </c>
    </row>
    <row r="125" spans="1:42" x14ac:dyDescent="0.15">
      <c r="A125" s="13"/>
      <c r="B125" s="67">
        <v>2.88123895705675</v>
      </c>
      <c r="C125" s="68">
        <v>1.43253512867984</v>
      </c>
      <c r="D125" s="8">
        <v>1.09339156593717</v>
      </c>
      <c r="E125" s="8">
        <v>1.2785021107210099</v>
      </c>
      <c r="F125" s="8">
        <v>0.65097715433786196</v>
      </c>
      <c r="G125" s="8">
        <v>0.327118625915016</v>
      </c>
      <c r="H125" s="8">
        <v>0.46558434463373399</v>
      </c>
      <c r="I125" s="8">
        <v>0.746643130210492</v>
      </c>
      <c r="J125" s="8">
        <v>0.542058768352631</v>
      </c>
      <c r="K125" s="8">
        <v>0.61834111272501102</v>
      </c>
      <c r="L125" s="8">
        <v>0.51797021234820595</v>
      </c>
      <c r="M125" s="8">
        <v>0.31635365037532598</v>
      </c>
      <c r="N125" s="69">
        <v>0.28941528693728502</v>
      </c>
      <c r="O125" s="8"/>
      <c r="P125" s="67">
        <v>2.88123895705675</v>
      </c>
      <c r="Q125" s="68">
        <v>0.12959696107983201</v>
      </c>
      <c r="R125" s="8">
        <v>0.296642564048607</v>
      </c>
      <c r="S125" s="8">
        <v>0.38319416074845097</v>
      </c>
      <c r="T125" s="8">
        <v>7.8391555148539696E-2</v>
      </c>
      <c r="U125" s="8">
        <v>0.13513257480405999</v>
      </c>
      <c r="V125" s="8">
        <v>0.15115822248018099</v>
      </c>
      <c r="W125" s="8">
        <v>0.13981841802099099</v>
      </c>
      <c r="X125" s="8">
        <v>0.25152184639980302</v>
      </c>
      <c r="Y125" s="8">
        <v>9.5928596829144105E-2</v>
      </c>
      <c r="Z125" s="8">
        <v>0.12828279660761399</v>
      </c>
      <c r="AA125" s="8">
        <v>0.141465156486937</v>
      </c>
      <c r="AB125" s="69">
        <v>7.0363784871558005E-2</v>
      </c>
      <c r="AC125" s="8"/>
      <c r="AD125" s="67">
        <v>2.88123895705675</v>
      </c>
      <c r="AE125" s="68">
        <v>0.199146795331094</v>
      </c>
      <c r="AF125" s="8">
        <v>0.19923195727262</v>
      </c>
      <c r="AG125" s="8">
        <v>0.222571513072577</v>
      </c>
      <c r="AH125" s="8">
        <v>9.5561943956036496E-2</v>
      </c>
      <c r="AI125" s="8">
        <v>0.11791108337056</v>
      </c>
      <c r="AJ125" s="8">
        <v>0.109769797373172</v>
      </c>
      <c r="AK125" s="8">
        <v>0.155596217662966</v>
      </c>
      <c r="AL125" s="8">
        <v>0.126911160873346</v>
      </c>
      <c r="AM125" s="8">
        <v>0.12482368054732799</v>
      </c>
      <c r="AN125" s="8">
        <v>2.8500232421355898E-2</v>
      </c>
      <c r="AO125" s="8">
        <v>6.47920354951039E-2</v>
      </c>
      <c r="AP125" s="69">
        <v>4.0748713730097703E-2</v>
      </c>
    </row>
    <row r="126" spans="1:42" x14ac:dyDescent="0.15">
      <c r="A126" s="13"/>
      <c r="B126" s="67">
        <v>2.8846929545126199</v>
      </c>
      <c r="C126" s="68">
        <v>1.45220380321549</v>
      </c>
      <c r="D126" s="8">
        <v>1.1261278403664201</v>
      </c>
      <c r="E126" s="8">
        <v>1.25537674954518</v>
      </c>
      <c r="F126" s="8">
        <v>0.64767270177777203</v>
      </c>
      <c r="G126" s="8">
        <v>0.336932184692467</v>
      </c>
      <c r="H126" s="8">
        <v>0.46879527114844999</v>
      </c>
      <c r="I126" s="8">
        <v>0.78794679273277501</v>
      </c>
      <c r="J126" s="8">
        <v>0.58009798016685099</v>
      </c>
      <c r="K126" s="8">
        <v>0.64100282889817894</v>
      </c>
      <c r="L126" s="8">
        <v>0.53405624378759198</v>
      </c>
      <c r="M126" s="8">
        <v>0.33612575352378399</v>
      </c>
      <c r="N126" s="69">
        <v>0.27931940483482198</v>
      </c>
      <c r="O126" s="8"/>
      <c r="P126" s="67">
        <v>2.8846929545126199</v>
      </c>
      <c r="Q126" s="68">
        <v>0.12566978044104901</v>
      </c>
      <c r="R126" s="8">
        <v>0.307236941336057</v>
      </c>
      <c r="S126" s="8">
        <v>0.423338310922099</v>
      </c>
      <c r="T126" s="8">
        <v>8.6230710663393703E-2</v>
      </c>
      <c r="U126" s="8">
        <v>0.14671536693012199</v>
      </c>
      <c r="V126" s="8">
        <v>0.165905366136784</v>
      </c>
      <c r="W126" s="8">
        <v>0.136408212703406</v>
      </c>
      <c r="X126" s="8">
        <v>0.29104670797691501</v>
      </c>
      <c r="Y126" s="8">
        <v>0.113693151797504</v>
      </c>
      <c r="Z126" s="8">
        <v>0.13194801936783199</v>
      </c>
      <c r="AA126" s="8">
        <v>0.14891069103888099</v>
      </c>
      <c r="AB126" s="69">
        <v>7.4272884031089004E-2</v>
      </c>
      <c r="AC126" s="8"/>
      <c r="AD126" s="67">
        <v>2.8846929545126199</v>
      </c>
      <c r="AE126" s="68">
        <v>0.228113601924708</v>
      </c>
      <c r="AF126" s="8">
        <v>0.195674243749895</v>
      </c>
      <c r="AG126" s="8">
        <v>0.23317015655222401</v>
      </c>
      <c r="AH126" s="8">
        <v>9.9237403338961E-2</v>
      </c>
      <c r="AI126" s="8">
        <v>0.11791108337056</v>
      </c>
      <c r="AJ126" s="8">
        <v>0.116851719784345</v>
      </c>
      <c r="AK126" s="8">
        <v>0.16251160511465401</v>
      </c>
      <c r="AL126" s="8">
        <v>0.13043647089760499</v>
      </c>
      <c r="AM126" s="8">
        <v>0.128390071420108</v>
      </c>
      <c r="AN126" s="8">
        <v>4.2750348632033898E-2</v>
      </c>
      <c r="AO126" s="8">
        <v>7.1991150550115401E-2</v>
      </c>
      <c r="AP126" s="69">
        <v>4.0748713730097703E-2</v>
      </c>
    </row>
    <row r="127" spans="1:42" x14ac:dyDescent="0.15">
      <c r="A127" s="13"/>
      <c r="B127" s="67">
        <v>2.8881469519684901</v>
      </c>
      <c r="C127" s="68">
        <v>1.4784287025963501</v>
      </c>
      <c r="D127" s="8">
        <v>1.1555904873527501</v>
      </c>
      <c r="E127" s="8">
        <v>1.26859124164565</v>
      </c>
      <c r="F127" s="8">
        <v>0.64767270177777203</v>
      </c>
      <c r="G127" s="8">
        <v>0.33366099843331698</v>
      </c>
      <c r="H127" s="8">
        <v>0.49448268326617301</v>
      </c>
      <c r="I127" s="8">
        <v>0.803832816779807</v>
      </c>
      <c r="J127" s="8">
        <v>0.63398686357032896</v>
      </c>
      <c r="K127" s="8">
        <v>0.637765440873441</v>
      </c>
      <c r="L127" s="8">
        <v>0.55014227522697701</v>
      </c>
      <c r="M127" s="8">
        <v>0.32953505247429798</v>
      </c>
      <c r="N127" s="69">
        <v>0.269223522732359</v>
      </c>
      <c r="O127" s="8"/>
      <c r="P127" s="67">
        <v>2.8881469519684901</v>
      </c>
      <c r="Q127" s="68">
        <v>0.12959696107983201</v>
      </c>
      <c r="R127" s="8">
        <v>0.31429985952769002</v>
      </c>
      <c r="S127" s="8">
        <v>0.47078139749095499</v>
      </c>
      <c r="T127" s="8">
        <v>0.10190902169310199</v>
      </c>
      <c r="U127" s="8">
        <v>0.15829815905618499</v>
      </c>
      <c r="V127" s="8">
        <v>0.17696572387923601</v>
      </c>
      <c r="W127" s="8">
        <v>0.13299800738582099</v>
      </c>
      <c r="X127" s="8">
        <v>0.30541938491404602</v>
      </c>
      <c r="Y127" s="8">
        <v>0.12435188477851999</v>
      </c>
      <c r="Z127" s="8">
        <v>0.146608910408702</v>
      </c>
      <c r="AA127" s="8">
        <v>0.14891069103888099</v>
      </c>
      <c r="AB127" s="69">
        <v>8.6000181509681903E-2</v>
      </c>
      <c r="AC127" s="8"/>
      <c r="AD127" s="67">
        <v>2.8881469519684901</v>
      </c>
      <c r="AE127" s="68">
        <v>0.26794296099092602</v>
      </c>
      <c r="AF127" s="8">
        <v>0.23836680602259899</v>
      </c>
      <c r="AG127" s="8">
        <v>0.22610439423245901</v>
      </c>
      <c r="AH127" s="8">
        <v>0.102912862721885</v>
      </c>
      <c r="AI127" s="8">
        <v>0.12159580472589</v>
      </c>
      <c r="AJ127" s="8">
        <v>0.123933642195517</v>
      </c>
      <c r="AK127" s="8">
        <v>0.15213852393712299</v>
      </c>
      <c r="AL127" s="8">
        <v>0.13043647089760499</v>
      </c>
      <c r="AM127" s="8">
        <v>0.13552285316567</v>
      </c>
      <c r="AN127" s="8">
        <v>4.9875406737372903E-2</v>
      </c>
      <c r="AO127" s="8">
        <v>7.5590708077621194E-2</v>
      </c>
      <c r="AP127" s="69">
        <v>4.0748713730097703E-2</v>
      </c>
    </row>
    <row r="128" spans="1:42" x14ac:dyDescent="0.15">
      <c r="A128" s="13"/>
      <c r="B128" s="67">
        <v>2.8916009494243702</v>
      </c>
      <c r="C128" s="68">
        <v>1.5439909510485199</v>
      </c>
      <c r="D128" s="8">
        <v>1.19487401666786</v>
      </c>
      <c r="E128" s="8">
        <v>1.3214492100475601</v>
      </c>
      <c r="F128" s="8">
        <v>0.66749941713831595</v>
      </c>
      <c r="G128" s="8">
        <v>0.34347455721076697</v>
      </c>
      <c r="H128" s="8">
        <v>0.497693609780888</v>
      </c>
      <c r="I128" s="8">
        <v>0.81654163601743202</v>
      </c>
      <c r="J128" s="8">
        <v>0.66568620674884504</v>
      </c>
      <c r="K128" s="8">
        <v>0.62481588877448802</v>
      </c>
      <c r="L128" s="8">
        <v>0.56622830666636204</v>
      </c>
      <c r="M128" s="8">
        <v>0.359193207196985</v>
      </c>
      <c r="N128" s="69">
        <v>0.25912764062989502</v>
      </c>
      <c r="O128" s="8"/>
      <c r="P128" s="67">
        <v>2.8916009494243702</v>
      </c>
      <c r="Q128" s="68">
        <v>0.14530568363496299</v>
      </c>
      <c r="R128" s="8">
        <v>0.36020882777330798</v>
      </c>
      <c r="S128" s="8">
        <v>0.50727607946699804</v>
      </c>
      <c r="T128" s="8">
        <v>9.4069866178247599E-2</v>
      </c>
      <c r="U128" s="8">
        <v>0.17760281259962199</v>
      </c>
      <c r="V128" s="8">
        <v>0.18802608162168799</v>
      </c>
      <c r="W128" s="8">
        <v>0.143228623338576</v>
      </c>
      <c r="X128" s="8">
        <v>0.33416473878830899</v>
      </c>
      <c r="Y128" s="8">
        <v>0.12790479577219199</v>
      </c>
      <c r="Z128" s="8">
        <v>0.16126980144957201</v>
      </c>
      <c r="AA128" s="8">
        <v>0.14518792376290901</v>
      </c>
      <c r="AB128" s="69">
        <v>0.10163657814780599</v>
      </c>
      <c r="AC128" s="8"/>
      <c r="AD128" s="67">
        <v>2.8916009494243702</v>
      </c>
      <c r="AE128" s="68">
        <v>0.278805513463531</v>
      </c>
      <c r="AF128" s="8">
        <v>0.26327080068167702</v>
      </c>
      <c r="AG128" s="8">
        <v>0.22963727539234099</v>
      </c>
      <c r="AH128" s="8">
        <v>0.110263781487734</v>
      </c>
      <c r="AI128" s="8">
        <v>0.14370413285787001</v>
      </c>
      <c r="AJ128" s="8">
        <v>0.14517940942903401</v>
      </c>
      <c r="AK128" s="8">
        <v>0.16251160511465401</v>
      </c>
      <c r="AL128" s="8">
        <v>0.14806302101890301</v>
      </c>
      <c r="AM128" s="8">
        <v>0.14265563491123101</v>
      </c>
      <c r="AN128" s="8">
        <v>6.7688052000720297E-2</v>
      </c>
      <c r="AO128" s="8">
        <v>8.2789823132632806E-2</v>
      </c>
      <c r="AP128" s="69">
        <v>5.1861999292851603E-2</v>
      </c>
    </row>
    <row r="129" spans="1:42" x14ac:dyDescent="0.15">
      <c r="A129" s="13"/>
      <c r="B129" s="67">
        <v>2.89505494688024</v>
      </c>
      <c r="C129" s="68">
        <v>1.58988452496504</v>
      </c>
      <c r="D129" s="8">
        <v>1.25707293808345</v>
      </c>
      <c r="E129" s="8">
        <v>1.41064703172577</v>
      </c>
      <c r="F129" s="8">
        <v>0.71045730041949495</v>
      </c>
      <c r="G129" s="8">
        <v>0.35001692972906701</v>
      </c>
      <c r="H129" s="8">
        <v>0.52659194841332702</v>
      </c>
      <c r="I129" s="8">
        <v>0.86737691296793396</v>
      </c>
      <c r="J129" s="8">
        <v>0.69738554992736201</v>
      </c>
      <c r="K129" s="8">
        <v>0.65071499297239399</v>
      </c>
      <c r="L129" s="8">
        <v>0.61126919469664098</v>
      </c>
      <c r="M129" s="8">
        <v>0.355897856672242</v>
      </c>
      <c r="N129" s="69">
        <v>0.28604999290313099</v>
      </c>
      <c r="O129" s="8"/>
      <c r="P129" s="67">
        <v>2.89505494688024</v>
      </c>
      <c r="Q129" s="68">
        <v>0.15316004491252799</v>
      </c>
      <c r="R129" s="8">
        <v>0.38139758234820897</v>
      </c>
      <c r="S129" s="8">
        <v>0.54012129324543601</v>
      </c>
      <c r="T129" s="8">
        <v>0.105828599450529</v>
      </c>
      <c r="U129" s="8">
        <v>0.18532467401699701</v>
      </c>
      <c r="V129" s="8">
        <v>0.199086439364141</v>
      </c>
      <c r="W129" s="8">
        <v>0.16710006056167201</v>
      </c>
      <c r="X129" s="8">
        <v>0.38446910806827</v>
      </c>
      <c r="Y129" s="8">
        <v>0.15277517272789601</v>
      </c>
      <c r="Z129" s="8">
        <v>0.18326113801087701</v>
      </c>
      <c r="AA129" s="8">
        <v>0.16752452741874099</v>
      </c>
      <c r="AB129" s="69">
        <v>0.11727297478593</v>
      </c>
      <c r="AC129" s="8"/>
      <c r="AD129" s="67">
        <v>2.89505494688024</v>
      </c>
      <c r="AE129" s="68">
        <v>0.32949742500235502</v>
      </c>
      <c r="AF129" s="8">
        <v>0.29173250886347901</v>
      </c>
      <c r="AG129" s="8">
        <v>0.25083456235163398</v>
      </c>
      <c r="AH129" s="8">
        <v>0.113939240870659</v>
      </c>
      <c r="AI129" s="8">
        <v>0.14001941150253999</v>
      </c>
      <c r="AJ129" s="8">
        <v>0.16642517666255099</v>
      </c>
      <c r="AK129" s="8">
        <v>0.18671546119555901</v>
      </c>
      <c r="AL129" s="8">
        <v>0.15158833104316299</v>
      </c>
      <c r="AM129" s="8">
        <v>0.164053980147916</v>
      </c>
      <c r="AN129" s="8">
        <v>7.4813110106059302E-2</v>
      </c>
      <c r="AO129" s="8">
        <v>9.35884957151501E-2</v>
      </c>
      <c r="AP129" s="69">
        <v>5.5566427813769602E-2</v>
      </c>
    </row>
    <row r="130" spans="1:42" x14ac:dyDescent="0.15">
      <c r="A130" s="13"/>
      <c r="B130" s="67">
        <v>2.8985089443361098</v>
      </c>
      <c r="C130" s="68">
        <v>1.66855922310764</v>
      </c>
      <c r="D130" s="8">
        <v>1.27344107529808</v>
      </c>
      <c r="E130" s="8">
        <v>1.39743253962529</v>
      </c>
      <c r="F130" s="8">
        <v>0.740197373460311</v>
      </c>
      <c r="G130" s="8">
        <v>0.36310167476566801</v>
      </c>
      <c r="H130" s="8">
        <v>0.56512306658991196</v>
      </c>
      <c r="I130" s="8">
        <v>0.93409821396546699</v>
      </c>
      <c r="J130" s="8">
        <v>0.71323522151662</v>
      </c>
      <c r="K130" s="8">
        <v>0.72193752951663603</v>
      </c>
      <c r="L130" s="8">
        <v>0.62735522613602601</v>
      </c>
      <c r="M130" s="8">
        <v>0.34271645457326999</v>
      </c>
      <c r="N130" s="69">
        <v>0.31633763921052099</v>
      </c>
      <c r="O130" s="8"/>
      <c r="P130" s="67">
        <v>2.8985089443361098</v>
      </c>
      <c r="Q130" s="68">
        <v>0.172795948106442</v>
      </c>
      <c r="R130" s="8">
        <v>0.38492904144402501</v>
      </c>
      <c r="S130" s="8">
        <v>0.54742022964064496</v>
      </c>
      <c r="T130" s="8">
        <v>0.11758733272281</v>
      </c>
      <c r="U130" s="8">
        <v>0.18532467401699701</v>
      </c>
      <c r="V130" s="8">
        <v>0.21014679710659301</v>
      </c>
      <c r="W130" s="8">
        <v>0.18415108714959799</v>
      </c>
      <c r="X130" s="8">
        <v>0.38806227730255299</v>
      </c>
      <c r="Y130" s="8">
        <v>0.166986816702584</v>
      </c>
      <c r="Z130" s="8">
        <v>0.20891769733240001</v>
      </c>
      <c r="AA130" s="8">
        <v>0.160078992866797</v>
      </c>
      <c r="AB130" s="69">
        <v>0.13290937142405401</v>
      </c>
      <c r="AC130" s="8"/>
      <c r="AD130" s="67">
        <v>2.8985089443361098</v>
      </c>
      <c r="AE130" s="68">
        <v>0.34760167912336398</v>
      </c>
      <c r="AF130" s="8">
        <v>0.30596336295438098</v>
      </c>
      <c r="AG130" s="8">
        <v>0.27556473047080998</v>
      </c>
      <c r="AH130" s="8">
        <v>0.128641078402357</v>
      </c>
      <c r="AI130" s="8">
        <v>0.15475829692386001</v>
      </c>
      <c r="AJ130" s="8">
        <v>0.173507099073724</v>
      </c>
      <c r="AK130" s="8">
        <v>0.179800073743872</v>
      </c>
      <c r="AL130" s="8">
        <v>0.158638951091682</v>
      </c>
      <c r="AM130" s="8">
        <v>0.17118676189347801</v>
      </c>
      <c r="AN130" s="8">
        <v>8.1938168211398293E-2</v>
      </c>
      <c r="AO130" s="8">
        <v>0.100787610770162</v>
      </c>
      <c r="AP130" s="69">
        <v>5.1861999292851603E-2</v>
      </c>
    </row>
    <row r="131" spans="1:42" x14ac:dyDescent="0.15">
      <c r="A131" s="13"/>
      <c r="B131" s="67">
        <v>2.9019629417919801</v>
      </c>
      <c r="C131" s="68">
        <v>1.78984938274414</v>
      </c>
      <c r="D131" s="8">
        <v>1.3159982320561101</v>
      </c>
      <c r="E131" s="8">
        <v>1.41064703172577</v>
      </c>
      <c r="F131" s="8">
        <v>0.75671963626076399</v>
      </c>
      <c r="G131" s="8">
        <v>0.39581353735717001</v>
      </c>
      <c r="H131" s="8">
        <v>0.59402140522235103</v>
      </c>
      <c r="I131" s="8">
        <v>0.96587026205953097</v>
      </c>
      <c r="J131" s="8">
        <v>0.735424761741581</v>
      </c>
      <c r="K131" s="8">
        <v>0.74136185766506602</v>
      </c>
      <c r="L131" s="8">
        <v>0.64022405128753401</v>
      </c>
      <c r="M131" s="8">
        <v>0.34930715562275599</v>
      </c>
      <c r="N131" s="69">
        <v>0.34325999148375702</v>
      </c>
      <c r="O131" s="8"/>
      <c r="P131" s="67">
        <v>2.9019629417919801</v>
      </c>
      <c r="Q131" s="68">
        <v>0.180650309384008</v>
      </c>
      <c r="R131" s="8">
        <v>0.42377509149800902</v>
      </c>
      <c r="S131" s="8">
        <v>0.55471916603585403</v>
      </c>
      <c r="T131" s="8">
        <v>0.14502437702479801</v>
      </c>
      <c r="U131" s="8">
        <v>0.204629327560434</v>
      </c>
      <c r="V131" s="8">
        <v>0.228580726677347</v>
      </c>
      <c r="W131" s="8">
        <v>0.194381703102354</v>
      </c>
      <c r="X131" s="8">
        <v>0.42758713887966499</v>
      </c>
      <c r="Y131" s="8">
        <v>0.1776455496836</v>
      </c>
      <c r="Z131" s="8">
        <v>0.23457425665392301</v>
      </c>
      <c r="AA131" s="8">
        <v>0.18241559652262901</v>
      </c>
      <c r="AB131" s="69">
        <v>0.14854576806217801</v>
      </c>
      <c r="AC131" s="8"/>
      <c r="AD131" s="67">
        <v>2.9019629417919801</v>
      </c>
      <c r="AE131" s="68">
        <v>0.38381018736538097</v>
      </c>
      <c r="AF131" s="8">
        <v>0.31663650352255701</v>
      </c>
      <c r="AG131" s="8">
        <v>0.28616337395045599</v>
      </c>
      <c r="AH131" s="8">
        <v>0.124965619019432</v>
      </c>
      <c r="AI131" s="8">
        <v>0.18423606776650001</v>
      </c>
      <c r="AJ131" s="8">
        <v>0.20183478871841301</v>
      </c>
      <c r="AK131" s="8">
        <v>0.20054623609893399</v>
      </c>
      <c r="AL131" s="8">
        <v>0.16921488116446101</v>
      </c>
      <c r="AM131" s="8">
        <v>0.20685067062128601</v>
      </c>
      <c r="AN131" s="8">
        <v>9.2625755369406801E-2</v>
      </c>
      <c r="AO131" s="8">
        <v>0.10798672582517301</v>
      </c>
      <c r="AP131" s="69">
        <v>5.5566427813769602E-2</v>
      </c>
    </row>
    <row r="132" spans="1:42" x14ac:dyDescent="0.15">
      <c r="A132" s="13"/>
      <c r="B132" s="67">
        <v>2.9054169392478602</v>
      </c>
      <c r="C132" s="68">
        <v>1.80951805727979</v>
      </c>
      <c r="D132" s="8">
        <v>1.34546087904244</v>
      </c>
      <c r="E132" s="8">
        <v>1.38752167054993</v>
      </c>
      <c r="F132" s="8">
        <v>0.73028401578003899</v>
      </c>
      <c r="G132" s="8">
        <v>0.40235590987546999</v>
      </c>
      <c r="H132" s="8">
        <v>0.60686511128121201</v>
      </c>
      <c r="I132" s="8">
        <v>0.99446510534418797</v>
      </c>
      <c r="J132" s="8">
        <v>0.74176463037728502</v>
      </c>
      <c r="K132" s="8">
        <v>0.75107402173928095</v>
      </c>
      <c r="L132" s="8">
        <v>0.64987567015116599</v>
      </c>
      <c r="M132" s="8">
        <v>0.359193207196985</v>
      </c>
      <c r="N132" s="69">
        <v>0.34325999148375702</v>
      </c>
      <c r="O132" s="8"/>
      <c r="P132" s="67">
        <v>2.9054169392478602</v>
      </c>
      <c r="Q132" s="68">
        <v>0.180650309384008</v>
      </c>
      <c r="R132" s="8">
        <v>0.46968405974362698</v>
      </c>
      <c r="S132" s="8">
        <v>0.59851278440710498</v>
      </c>
      <c r="T132" s="8">
        <v>0.148943954782225</v>
      </c>
      <c r="U132" s="8">
        <v>0.204629327560434</v>
      </c>
      <c r="V132" s="8">
        <v>0.21752036893489399</v>
      </c>
      <c r="W132" s="8">
        <v>0.214842935007865</v>
      </c>
      <c r="X132" s="8">
        <v>0.45633249275392801</v>
      </c>
      <c r="Y132" s="8">
        <v>0.20606883763297601</v>
      </c>
      <c r="Z132" s="8">
        <v>0.241904702174358</v>
      </c>
      <c r="AA132" s="8">
        <v>0.197306665626517</v>
      </c>
      <c r="AB132" s="69">
        <v>0.164182164700302</v>
      </c>
      <c r="AC132" s="8"/>
      <c r="AD132" s="67">
        <v>2.9054169392478602</v>
      </c>
      <c r="AE132" s="68">
        <v>0.39105188901378402</v>
      </c>
      <c r="AF132" s="8">
        <v>0.34509821170436</v>
      </c>
      <c r="AG132" s="8">
        <v>0.29322913627022101</v>
      </c>
      <c r="AH132" s="8">
        <v>0.14701837531697901</v>
      </c>
      <c r="AI132" s="8">
        <v>0.20634439589848</v>
      </c>
      <c r="AJ132" s="8">
        <v>0.22308055595192999</v>
      </c>
      <c r="AK132" s="8">
        <v>0.217834704728153</v>
      </c>
      <c r="AL132" s="8">
        <v>0.20799329143131701</v>
      </c>
      <c r="AM132" s="8">
        <v>0.210417061494066</v>
      </c>
      <c r="AN132" s="8">
        <v>0.103313342527415</v>
      </c>
      <c r="AO132" s="8">
        <v>0.104387168297667</v>
      </c>
      <c r="AP132" s="69">
        <v>7.0384141897441493E-2</v>
      </c>
    </row>
    <row r="133" spans="1:42" x14ac:dyDescent="0.15">
      <c r="A133" s="13"/>
      <c r="B133" s="67">
        <v>2.90887093670373</v>
      </c>
      <c r="C133" s="68">
        <v>1.80951805727979</v>
      </c>
      <c r="D133" s="8">
        <v>1.3880180358004699</v>
      </c>
      <c r="E133" s="8">
        <v>1.41064703172577</v>
      </c>
      <c r="F133" s="8">
        <v>0.72367511065985701</v>
      </c>
      <c r="G133" s="8">
        <v>0.39254235109801999</v>
      </c>
      <c r="H133" s="8">
        <v>0.63897437642836596</v>
      </c>
      <c r="I133" s="8">
        <v>0.97540187648775001</v>
      </c>
      <c r="J133" s="8">
        <v>0.72591495878802703</v>
      </c>
      <c r="K133" s="8">
        <v>0.77697312593718704</v>
      </c>
      <c r="L133" s="8">
        <v>0.67239611416630496</v>
      </c>
      <c r="M133" s="8">
        <v>0.40532811454338702</v>
      </c>
      <c r="N133" s="69">
        <v>0.34325999148375702</v>
      </c>
      <c r="O133" s="8"/>
      <c r="P133" s="67">
        <v>2.90887093670373</v>
      </c>
      <c r="Q133" s="68">
        <v>0.188504670661574</v>
      </c>
      <c r="R133" s="8">
        <v>0.46615260064781</v>
      </c>
      <c r="S133" s="8">
        <v>0.60946118899991797</v>
      </c>
      <c r="T133" s="8">
        <v>0.156783110297079</v>
      </c>
      <c r="U133" s="8">
        <v>0.22007305039518299</v>
      </c>
      <c r="V133" s="8">
        <v>0.22489394076319599</v>
      </c>
      <c r="W133" s="8">
        <v>0.22507355096062001</v>
      </c>
      <c r="X133" s="8">
        <v>0.49945052356532199</v>
      </c>
      <c r="Y133" s="8">
        <v>0.216727570613992</v>
      </c>
      <c r="Z133" s="8">
        <v>0.27122648425609802</v>
      </c>
      <c r="AA133" s="8">
        <v>0.20102943290248901</v>
      </c>
      <c r="AB133" s="69">
        <v>0.172000363019364</v>
      </c>
      <c r="AC133" s="8"/>
      <c r="AD133" s="67">
        <v>2.90887093670373</v>
      </c>
      <c r="AE133" s="68">
        <v>0.44174380055260798</v>
      </c>
      <c r="AF133" s="8">
        <v>0.39846391454523999</v>
      </c>
      <c r="AG133" s="8">
        <v>0.33209082902892401</v>
      </c>
      <c r="AH133" s="8">
        <v>0.15069383469990399</v>
      </c>
      <c r="AI133" s="8">
        <v>0.19897495318781999</v>
      </c>
      <c r="AJ133" s="8">
        <v>0.240785361979861</v>
      </c>
      <c r="AK133" s="8">
        <v>0.231665479631528</v>
      </c>
      <c r="AL133" s="8">
        <v>0.20799329143131701</v>
      </c>
      <c r="AM133" s="8">
        <v>0.20685067062128601</v>
      </c>
      <c r="AN133" s="8">
        <v>0.10687587158008501</v>
      </c>
      <c r="AO133" s="8">
        <v>0.104387168297667</v>
      </c>
      <c r="AP133" s="69">
        <v>7.0384141897441493E-2</v>
      </c>
    </row>
    <row r="134" spans="1:42" x14ac:dyDescent="0.15">
      <c r="A134" s="13"/>
      <c r="B134" s="67">
        <v>2.9123249341595998</v>
      </c>
      <c r="C134" s="68">
        <v>1.8849146429997801</v>
      </c>
      <c r="D134" s="8">
        <v>1.4240279376726599</v>
      </c>
      <c r="E134" s="8">
        <v>1.4668086231527899</v>
      </c>
      <c r="F134" s="8">
        <v>0.72697956321994806</v>
      </c>
      <c r="G134" s="8">
        <v>0.40889828239377002</v>
      </c>
      <c r="H134" s="8">
        <v>0.68713827414909701</v>
      </c>
      <c r="I134" s="8">
        <v>1.01035112939122</v>
      </c>
      <c r="J134" s="8">
        <v>0.78297377650935596</v>
      </c>
      <c r="K134" s="8">
        <v>0.79963484211035496</v>
      </c>
      <c r="L134" s="8">
        <v>0.69491655818144504</v>
      </c>
      <c r="M134" s="8">
        <v>0.42510021769184497</v>
      </c>
      <c r="N134" s="69">
        <v>0.353355873586221</v>
      </c>
      <c r="O134" s="8"/>
      <c r="P134" s="67">
        <v>2.9123249341595998</v>
      </c>
      <c r="Q134" s="68">
        <v>0.188504670661574</v>
      </c>
      <c r="R134" s="8">
        <v>0.50853010979761104</v>
      </c>
      <c r="S134" s="8">
        <v>0.64230640277835704</v>
      </c>
      <c r="T134" s="8">
        <v>0.17638099908421401</v>
      </c>
      <c r="U134" s="8">
        <v>0.22007305039518299</v>
      </c>
      <c r="V134" s="8">
        <v>0.25438822807640199</v>
      </c>
      <c r="W134" s="8">
        <v>0.24553478286613101</v>
      </c>
      <c r="X134" s="8">
        <v>0.53178904667386895</v>
      </c>
      <c r="Y134" s="8">
        <v>0.223833392601336</v>
      </c>
      <c r="Z134" s="8">
        <v>0.293217820817404</v>
      </c>
      <c r="AA134" s="8">
        <v>0.189861131074573</v>
      </c>
      <c r="AB134" s="69">
        <v>0.175909462178895</v>
      </c>
      <c r="AC134" s="8"/>
      <c r="AD134" s="67">
        <v>2.9123249341595998</v>
      </c>
      <c r="AE134" s="68">
        <v>0.48157315961882702</v>
      </c>
      <c r="AF134" s="8">
        <v>0.45538733090884598</v>
      </c>
      <c r="AG134" s="8">
        <v>0.38861692758703897</v>
      </c>
      <c r="AH134" s="8">
        <v>0.18377296914622401</v>
      </c>
      <c r="AI134" s="8">
        <v>0.20265967454315001</v>
      </c>
      <c r="AJ134" s="8">
        <v>0.25494920680220601</v>
      </c>
      <c r="AK134" s="8">
        <v>0.23512317335737101</v>
      </c>
      <c r="AL134" s="8">
        <v>0.25029701172243202</v>
      </c>
      <c r="AM134" s="8">
        <v>0.217549843239628</v>
      </c>
      <c r="AN134" s="8">
        <v>0.121125987790763</v>
      </c>
      <c r="AO134" s="8">
        <v>0.151181416155242</v>
      </c>
      <c r="AP134" s="69">
        <v>7.4088570418359506E-2</v>
      </c>
    </row>
    <row r="135" spans="1:42" x14ac:dyDescent="0.15">
      <c r="A135" s="13"/>
      <c r="B135" s="67">
        <v>2.9157789316154701</v>
      </c>
      <c r="C135" s="68">
        <v>1.9373644417615199</v>
      </c>
      <c r="D135" s="8">
        <v>1.46658509443069</v>
      </c>
      <c r="E135" s="8">
        <v>1.4965412303788601</v>
      </c>
      <c r="F135" s="8">
        <v>0.71045730041949495</v>
      </c>
      <c r="G135" s="8">
        <v>0.428525399948671</v>
      </c>
      <c r="H135" s="8">
        <v>0.67750549460495102</v>
      </c>
      <c r="I135" s="8">
        <v>1.0325915630570599</v>
      </c>
      <c r="J135" s="8">
        <v>0.79882344809861405</v>
      </c>
      <c r="K135" s="8">
        <v>0.80287223013509301</v>
      </c>
      <c r="L135" s="8">
        <v>0.74639185878747705</v>
      </c>
      <c r="M135" s="8">
        <v>0.44157697031555998</v>
      </c>
      <c r="N135" s="69">
        <v>0.34325999148375702</v>
      </c>
      <c r="O135" s="8"/>
      <c r="P135" s="67">
        <v>2.9157789316154701</v>
      </c>
      <c r="Q135" s="68">
        <v>0.20814057385548701</v>
      </c>
      <c r="R135" s="8">
        <v>0.53678178256414499</v>
      </c>
      <c r="S135" s="8">
        <v>0.68245055295200396</v>
      </c>
      <c r="T135" s="8">
        <v>0.18422015459906799</v>
      </c>
      <c r="U135" s="8">
        <v>0.22007305039518399</v>
      </c>
      <c r="V135" s="8">
        <v>0.27650894356130601</v>
      </c>
      <c r="W135" s="8">
        <v>0.26599601477164198</v>
      </c>
      <c r="X135" s="8">
        <v>0.53178904667386895</v>
      </c>
      <c r="Y135" s="8">
        <v>0.23804503657602399</v>
      </c>
      <c r="Z135" s="8">
        <v>0.32253960289914402</v>
      </c>
      <c r="AA135" s="8">
        <v>0.20102943290248901</v>
      </c>
      <c r="AB135" s="69">
        <v>0.19545495797654999</v>
      </c>
      <c r="AC135" s="8"/>
      <c r="AD135" s="67">
        <v>2.9157789316154701</v>
      </c>
      <c r="AE135" s="68">
        <v>0.50691911538823897</v>
      </c>
      <c r="AF135" s="8">
        <v>0.47317589852247299</v>
      </c>
      <c r="AG135" s="8">
        <v>0.40981421454633199</v>
      </c>
      <c r="AH135" s="8">
        <v>0.20215026606084599</v>
      </c>
      <c r="AI135" s="8">
        <v>0.21002911725380999</v>
      </c>
      <c r="AJ135" s="8">
        <v>0.26203112921337901</v>
      </c>
      <c r="AK135" s="8">
        <v>0.24895394826074599</v>
      </c>
      <c r="AL135" s="8">
        <v>0.26087294179521098</v>
      </c>
      <c r="AM135" s="8">
        <v>0.217549843239628</v>
      </c>
      <c r="AN135" s="8">
        <v>0.15318874926478801</v>
      </c>
      <c r="AO135" s="8">
        <v>0.179977876375289</v>
      </c>
      <c r="AP135" s="69">
        <v>7.7792998939277505E-2</v>
      </c>
    </row>
    <row r="136" spans="1:42" x14ac:dyDescent="0.15">
      <c r="A136" s="13"/>
      <c r="B136" s="67">
        <v>2.9192329290713501</v>
      </c>
      <c r="C136" s="68">
        <v>1.9767017908328199</v>
      </c>
      <c r="D136" s="8">
        <v>1.5156895060745701</v>
      </c>
      <c r="E136" s="8">
        <v>1.4833267382783799</v>
      </c>
      <c r="F136" s="8">
        <v>0.72367511065985701</v>
      </c>
      <c r="G136" s="8">
        <v>0.41216946865291998</v>
      </c>
      <c r="H136" s="8">
        <v>0.71282568626682097</v>
      </c>
      <c r="I136" s="8">
        <v>1.0738952255793499</v>
      </c>
      <c r="J136" s="8">
        <v>0.78931364514505997</v>
      </c>
      <c r="K136" s="8">
        <v>0.84495827445669103</v>
      </c>
      <c r="L136" s="8">
        <v>0.78178112795412502</v>
      </c>
      <c r="M136" s="8">
        <v>0.46134907346401799</v>
      </c>
      <c r="N136" s="69">
        <v>0.35672116762037498</v>
      </c>
      <c r="O136" s="8"/>
      <c r="P136" s="67">
        <v>2.9192329290713501</v>
      </c>
      <c r="Q136" s="68">
        <v>0.23563083832696699</v>
      </c>
      <c r="R136" s="8">
        <v>0.58269075080976296</v>
      </c>
      <c r="S136" s="8">
        <v>0.68974948934721303</v>
      </c>
      <c r="T136" s="8">
        <v>0.19205931011392199</v>
      </c>
      <c r="U136" s="8">
        <v>0.212351188977809</v>
      </c>
      <c r="V136" s="8">
        <v>0.28019572947545701</v>
      </c>
      <c r="W136" s="8">
        <v>0.29668786262990798</v>
      </c>
      <c r="X136" s="8">
        <v>0.52100953897101998</v>
      </c>
      <c r="Y136" s="8">
        <v>0.27357414651274398</v>
      </c>
      <c r="Z136" s="8">
        <v>0.34819616222066702</v>
      </c>
      <c r="AA136" s="8">
        <v>0.21964326928234901</v>
      </c>
      <c r="AB136" s="69">
        <v>0.20718225545514299</v>
      </c>
      <c r="AC136" s="8"/>
      <c r="AD136" s="67">
        <v>2.9192329290713501</v>
      </c>
      <c r="AE136" s="68">
        <v>0.55399017610286105</v>
      </c>
      <c r="AF136" s="8">
        <v>0.52298388784062799</v>
      </c>
      <c r="AG136" s="8">
        <v>0.41334709570621497</v>
      </c>
      <c r="AH136" s="8">
        <v>0.21317664420961999</v>
      </c>
      <c r="AI136" s="8">
        <v>0.21739855996447</v>
      </c>
      <c r="AJ136" s="8">
        <v>0.26203112921337901</v>
      </c>
      <c r="AK136" s="8">
        <v>0.25932702943827701</v>
      </c>
      <c r="AL136" s="8">
        <v>0.285550111965028</v>
      </c>
      <c r="AM136" s="8">
        <v>0.210417061494066</v>
      </c>
      <c r="AN136" s="8">
        <v>0.156751278317458</v>
      </c>
      <c r="AO136" s="8">
        <v>0.1871769914303</v>
      </c>
      <c r="AP136" s="69">
        <v>8.5201855981113406E-2</v>
      </c>
    </row>
    <row r="137" spans="1:42" x14ac:dyDescent="0.15">
      <c r="A137" s="13"/>
      <c r="B137" s="67">
        <v>2.92268692652722</v>
      </c>
      <c r="C137" s="68">
        <v>2.0783232759336698</v>
      </c>
      <c r="D137" s="8">
        <v>1.5778884274901599</v>
      </c>
      <c r="E137" s="8">
        <v>1.5295774606300501</v>
      </c>
      <c r="F137" s="8">
        <v>0.76002408882085504</v>
      </c>
      <c r="G137" s="8">
        <v>0.42525421368952099</v>
      </c>
      <c r="H137" s="8">
        <v>0.75135680444340602</v>
      </c>
      <c r="I137" s="8">
        <v>1.0802496351981601</v>
      </c>
      <c r="J137" s="8">
        <v>0.80516331673431796</v>
      </c>
      <c r="K137" s="8">
        <v>0.88056954272881205</v>
      </c>
      <c r="L137" s="8">
        <v>0.817170397120773</v>
      </c>
      <c r="M137" s="8">
        <v>0.46134907346401799</v>
      </c>
      <c r="N137" s="69">
        <v>0.37018234375699299</v>
      </c>
      <c r="O137" s="8"/>
      <c r="P137" s="67">
        <v>2.92268692652722</v>
      </c>
      <c r="Q137" s="68">
        <v>0.29453854790870898</v>
      </c>
      <c r="R137" s="8">
        <v>0.62153680086374696</v>
      </c>
      <c r="S137" s="8">
        <v>0.71529576673044304</v>
      </c>
      <c r="T137" s="8">
        <v>0.211657198901057</v>
      </c>
      <c r="U137" s="8">
        <v>0.22779491181255801</v>
      </c>
      <c r="V137" s="8">
        <v>0.30600323087451198</v>
      </c>
      <c r="W137" s="8">
        <v>0.33420012112334502</v>
      </c>
      <c r="X137" s="8">
        <v>0.54616172361100002</v>
      </c>
      <c r="Y137" s="8">
        <v>0.29489161247477602</v>
      </c>
      <c r="Z137" s="8">
        <v>0.37018749878197199</v>
      </c>
      <c r="AA137" s="8">
        <v>0.23453433838623799</v>
      </c>
      <c r="AB137" s="69">
        <v>0.23454594957186001</v>
      </c>
      <c r="AC137" s="8"/>
      <c r="AD137" s="67">
        <v>2.92268692652722</v>
      </c>
      <c r="AE137" s="68">
        <v>0.59381953516908004</v>
      </c>
      <c r="AF137" s="8">
        <v>0.57634959068150804</v>
      </c>
      <c r="AG137" s="8">
        <v>0.46634031310444701</v>
      </c>
      <c r="AH137" s="8">
        <v>0.227878481741318</v>
      </c>
      <c r="AI137" s="8">
        <v>0.24319160945178001</v>
      </c>
      <c r="AJ137" s="8">
        <v>0.28681785765248202</v>
      </c>
      <c r="AK137" s="8">
        <v>0.26970011061580801</v>
      </c>
      <c r="AL137" s="8">
        <v>0.33137914228040299</v>
      </c>
      <c r="AM137" s="8">
        <v>0.23894818847631299</v>
      </c>
      <c r="AN137" s="8">
        <v>0.17812645263347501</v>
      </c>
      <c r="AO137" s="8">
        <v>0.19077654895780599</v>
      </c>
      <c r="AP137" s="69">
        <v>9.2610713022949404E-2</v>
      </c>
    </row>
    <row r="138" spans="1:42" x14ac:dyDescent="0.15">
      <c r="A138" s="13"/>
      <c r="B138" s="67">
        <v>2.9261409239830898</v>
      </c>
      <c r="C138" s="68">
        <v>2.1569979740762699</v>
      </c>
      <c r="D138" s="8">
        <v>1.62699283913405</v>
      </c>
      <c r="E138" s="8">
        <v>1.56591731390635</v>
      </c>
      <c r="F138" s="8">
        <v>0.78976416186167098</v>
      </c>
      <c r="G138" s="8">
        <v>0.45796607628102298</v>
      </c>
      <c r="H138" s="8">
        <v>0.75456773095812102</v>
      </c>
      <c r="I138" s="8">
        <v>1.1310849121486599</v>
      </c>
      <c r="J138" s="8">
        <v>0.81150318537002097</v>
      </c>
      <c r="K138" s="8">
        <v>0.92589297507514801</v>
      </c>
      <c r="L138" s="8">
        <v>0.84612525371166603</v>
      </c>
      <c r="M138" s="8">
        <v>0.491007228186704</v>
      </c>
      <c r="N138" s="69">
        <v>0.400469990064383</v>
      </c>
      <c r="O138" s="8"/>
      <c r="P138" s="67">
        <v>2.9261409239830898</v>
      </c>
      <c r="Q138" s="68">
        <v>0.32595599301897099</v>
      </c>
      <c r="R138" s="8">
        <v>0.68863452368426603</v>
      </c>
      <c r="S138" s="8">
        <v>0.72259470312565099</v>
      </c>
      <c r="T138" s="8">
        <v>0.21557677665848399</v>
      </c>
      <c r="U138" s="8">
        <v>0.25482142677337</v>
      </c>
      <c r="V138" s="8">
        <v>0.31706358861696499</v>
      </c>
      <c r="W138" s="8">
        <v>0.35125114771127097</v>
      </c>
      <c r="X138" s="8">
        <v>0.56412756978241496</v>
      </c>
      <c r="Y138" s="8">
        <v>0.31265616744313601</v>
      </c>
      <c r="Z138" s="8">
        <v>0.39584405810349499</v>
      </c>
      <c r="AA138" s="8">
        <v>0.26431647659401403</v>
      </c>
      <c r="AB138" s="69">
        <v>0.261909643688577</v>
      </c>
      <c r="AC138" s="8"/>
      <c r="AD138" s="67">
        <v>2.9261409239830898</v>
      </c>
      <c r="AE138" s="68">
        <v>0.61916549093849205</v>
      </c>
      <c r="AF138" s="8">
        <v>0.62259986647693799</v>
      </c>
      <c r="AG138" s="8">
        <v>0.51933353050268005</v>
      </c>
      <c r="AH138" s="8">
        <v>0.268308534953487</v>
      </c>
      <c r="AI138" s="8">
        <v>0.26529993758376003</v>
      </c>
      <c r="AJ138" s="8">
        <v>0.31160458609158498</v>
      </c>
      <c r="AK138" s="8">
        <v>0.26970011061580801</v>
      </c>
      <c r="AL138" s="8">
        <v>0.35253100242596103</v>
      </c>
      <c r="AM138" s="8">
        <v>0.27104570633134001</v>
      </c>
      <c r="AN138" s="8">
        <v>0.18525151073881399</v>
      </c>
      <c r="AO138" s="8">
        <v>0.22317256670535801</v>
      </c>
      <c r="AP138" s="69">
        <v>9.6315141543867305E-2</v>
      </c>
    </row>
    <row r="139" spans="1:42" x14ac:dyDescent="0.15">
      <c r="A139" s="13"/>
      <c r="B139" s="67">
        <v>2.9295949214389601</v>
      </c>
      <c r="C139" s="68">
        <v>2.1143825125823699</v>
      </c>
      <c r="D139" s="8">
        <v>1.5975301921477201</v>
      </c>
      <c r="E139" s="8">
        <v>1.57913180600683</v>
      </c>
      <c r="F139" s="8">
        <v>0.78645970930158005</v>
      </c>
      <c r="G139" s="8">
        <v>0.47105082131762299</v>
      </c>
      <c r="H139" s="8">
        <v>0.78025514307584398</v>
      </c>
      <c r="I139" s="8">
        <v>1.1215532977204401</v>
      </c>
      <c r="J139" s="8">
        <v>0.82735285695927896</v>
      </c>
      <c r="K139" s="8">
        <v>0.97445379544622202</v>
      </c>
      <c r="L139" s="8">
        <v>0.881514522878314</v>
      </c>
      <c r="M139" s="8">
        <v>0.46793977451350399</v>
      </c>
      <c r="N139" s="69">
        <v>0.41056587216684698</v>
      </c>
      <c r="O139" s="8"/>
      <c r="P139" s="67">
        <v>2.9295949214389601</v>
      </c>
      <c r="Q139" s="68">
        <v>0.349519076851668</v>
      </c>
      <c r="R139" s="8">
        <v>0.69569744187589899</v>
      </c>
      <c r="S139" s="8">
        <v>0.76273885329929902</v>
      </c>
      <c r="T139" s="8">
        <v>0.25085297647532701</v>
      </c>
      <c r="U139" s="8">
        <v>0.28184794173418198</v>
      </c>
      <c r="V139" s="8">
        <v>0.34287109001602001</v>
      </c>
      <c r="W139" s="8">
        <v>0.34102053175851499</v>
      </c>
      <c r="X139" s="8">
        <v>0.56053440054813197</v>
      </c>
      <c r="Y139" s="8">
        <v>0.344632366386184</v>
      </c>
      <c r="Z139" s="8">
        <v>0.41050494914436497</v>
      </c>
      <c r="AA139" s="8">
        <v>0.29782138207776199</v>
      </c>
      <c r="AB139" s="69">
        <v>0.25800054452904603</v>
      </c>
      <c r="AC139" s="8"/>
      <c r="AD139" s="67">
        <v>2.9295949214389601</v>
      </c>
      <c r="AE139" s="68">
        <v>0.66261570082891197</v>
      </c>
      <c r="AF139" s="8">
        <v>0.66529242874964201</v>
      </c>
      <c r="AG139" s="8">
        <v>0.54759657978173704</v>
      </c>
      <c r="AH139" s="8">
        <v>0.29036129125103399</v>
      </c>
      <c r="AI139" s="8">
        <v>0.28372354436040997</v>
      </c>
      <c r="AJ139" s="8">
        <v>0.33285035332510299</v>
      </c>
      <c r="AK139" s="8">
        <v>0.26624241688996497</v>
      </c>
      <c r="AL139" s="8">
        <v>0.37015755254725902</v>
      </c>
      <c r="AM139" s="8">
        <v>0.28531126982246302</v>
      </c>
      <c r="AN139" s="8">
        <v>0.16743886547546599</v>
      </c>
      <c r="AO139" s="8">
        <v>0.25556858445290997</v>
      </c>
      <c r="AP139" s="69">
        <v>0.103723998585703</v>
      </c>
    </row>
    <row r="140" spans="1:42" x14ac:dyDescent="0.15">
      <c r="A140" s="13"/>
      <c r="B140" s="67">
        <v>2.9330489188948401</v>
      </c>
      <c r="C140" s="68">
        <v>2.1569979740762801</v>
      </c>
      <c r="D140" s="8">
        <v>1.65318185867745</v>
      </c>
      <c r="E140" s="8">
        <v>1.60225716718266</v>
      </c>
      <c r="F140" s="8">
        <v>0.783155256741489</v>
      </c>
      <c r="G140" s="8">
        <v>0.49067793887252398</v>
      </c>
      <c r="H140" s="8">
        <v>0.78025514307584398</v>
      </c>
      <c r="I140" s="8">
        <v>1.1279077073392501</v>
      </c>
      <c r="J140" s="8">
        <v>0.85905220013779604</v>
      </c>
      <c r="K140" s="8">
        <v>0.96474163137200697</v>
      </c>
      <c r="L140" s="8">
        <v>0.90403496689345297</v>
      </c>
      <c r="M140" s="8">
        <v>0.49759792923619001</v>
      </c>
      <c r="N140" s="69">
        <v>0.400469990064384</v>
      </c>
      <c r="O140" s="8"/>
      <c r="P140" s="67">
        <v>2.9330489188948401</v>
      </c>
      <c r="Q140" s="68">
        <v>0.39664524451706101</v>
      </c>
      <c r="R140" s="8">
        <v>0.75573224650478399</v>
      </c>
      <c r="S140" s="8">
        <v>0.78098619428731997</v>
      </c>
      <c r="T140" s="8">
        <v>0.26653128750503502</v>
      </c>
      <c r="U140" s="8">
        <v>0.31273538740368201</v>
      </c>
      <c r="V140" s="8">
        <v>0.37605216324337698</v>
      </c>
      <c r="W140" s="8">
        <v>0.3444307370761</v>
      </c>
      <c r="X140" s="8">
        <v>0.59646609289096097</v>
      </c>
      <c r="Y140" s="8">
        <v>0.37305565433556098</v>
      </c>
      <c r="Z140" s="8">
        <v>0.40317450362392998</v>
      </c>
      <c r="AA140" s="8">
        <v>0.30526691662970601</v>
      </c>
      <c r="AB140" s="69">
        <v>0.25800054452904603</v>
      </c>
      <c r="AC140" s="8"/>
      <c r="AD140" s="67">
        <v>2.9330489188948401</v>
      </c>
      <c r="AE140" s="68">
        <v>0.68434080577412304</v>
      </c>
      <c r="AF140" s="8">
        <v>0.67952328284054397</v>
      </c>
      <c r="AG140" s="8">
        <v>0.58645827254044103</v>
      </c>
      <c r="AH140" s="8">
        <v>0.29771221001688303</v>
      </c>
      <c r="AI140" s="8">
        <v>0.31320131520305</v>
      </c>
      <c r="AJ140" s="8">
        <v>0.34347323694186099</v>
      </c>
      <c r="AK140" s="8">
        <v>0.27315780434165199</v>
      </c>
      <c r="AL140" s="8">
        <v>0.40893596281411398</v>
      </c>
      <c r="AM140" s="8">
        <v>0.29601044244080499</v>
      </c>
      <c r="AN140" s="8">
        <v>0.20306415600216099</v>
      </c>
      <c r="AO140" s="8">
        <v>0.25916814198041599</v>
      </c>
      <c r="AP140" s="69">
        <v>0.111132855627539</v>
      </c>
    </row>
    <row r="141" spans="1:42" x14ac:dyDescent="0.15">
      <c r="A141" s="13"/>
      <c r="B141" s="67">
        <v>2.9365029163507099</v>
      </c>
      <c r="C141" s="68">
        <v>2.1733885361893202</v>
      </c>
      <c r="D141" s="8">
        <v>1.71865440753596</v>
      </c>
      <c r="E141" s="8">
        <v>1.62207890533338</v>
      </c>
      <c r="F141" s="8">
        <v>0.783155256741489</v>
      </c>
      <c r="G141" s="8">
        <v>0.52666098772317604</v>
      </c>
      <c r="H141" s="8">
        <v>0.770622363531698</v>
      </c>
      <c r="I141" s="8">
        <v>1.09295845443578</v>
      </c>
      <c r="J141" s="8">
        <v>0.87490187172705403</v>
      </c>
      <c r="K141" s="8">
        <v>0.93560513914936305</v>
      </c>
      <c r="L141" s="8">
        <v>0.94907585492373203</v>
      </c>
      <c r="M141" s="8">
        <v>0.51407468185990501</v>
      </c>
      <c r="N141" s="69">
        <v>0.400469990064384</v>
      </c>
      <c r="O141" s="8"/>
      <c r="P141" s="67">
        <v>2.9365029163507099</v>
      </c>
      <c r="Q141" s="68">
        <v>0.41235396707219202</v>
      </c>
      <c r="R141" s="8">
        <v>0.78398391927131805</v>
      </c>
      <c r="S141" s="8">
        <v>0.82477981265857203</v>
      </c>
      <c r="T141" s="8">
        <v>0.27045086526246198</v>
      </c>
      <c r="U141" s="8">
        <v>0.339761902364494</v>
      </c>
      <c r="V141" s="8">
        <v>0.39079930689997999</v>
      </c>
      <c r="W141" s="8">
        <v>0.35466135302885599</v>
      </c>
      <c r="X141" s="8">
        <v>0.63958412370235496</v>
      </c>
      <c r="Y141" s="8">
        <v>0.39437312029759303</v>
      </c>
      <c r="Z141" s="8">
        <v>0.39950928086371301</v>
      </c>
      <c r="AA141" s="8">
        <v>0.32760352028553802</v>
      </c>
      <c r="AB141" s="69">
        <v>0.246273247050453</v>
      </c>
      <c r="AC141" s="8"/>
      <c r="AD141" s="67">
        <v>2.9365029163507099</v>
      </c>
      <c r="AE141" s="68">
        <v>0.72779101566454296</v>
      </c>
      <c r="AF141" s="8">
        <v>0.75067755329505104</v>
      </c>
      <c r="AG141" s="8">
        <v>0.62885284645902695</v>
      </c>
      <c r="AH141" s="8">
        <v>0.29771221001688303</v>
      </c>
      <c r="AI141" s="8">
        <v>0.30951659384772001</v>
      </c>
      <c r="AJ141" s="8">
        <v>0.37888284899772301</v>
      </c>
      <c r="AK141" s="8">
        <v>0.29736166042255802</v>
      </c>
      <c r="AL141" s="8">
        <v>0.45123968310522899</v>
      </c>
      <c r="AM141" s="8">
        <v>0.33167435116861299</v>
      </c>
      <c r="AN141" s="8">
        <v>0.21375174316017001</v>
      </c>
      <c r="AO141" s="8">
        <v>0.26636725703542702</v>
      </c>
      <c r="AP141" s="69">
        <v>0.137063855273965</v>
      </c>
    </row>
    <row r="142" spans="1:42" x14ac:dyDescent="0.15">
      <c r="A142" s="13"/>
      <c r="B142" s="67">
        <v>2.9399569138065802</v>
      </c>
      <c r="C142" s="68">
        <v>2.1799447610345299</v>
      </c>
      <c r="D142" s="8">
        <v>1.75466430940815</v>
      </c>
      <c r="E142" s="8">
        <v>1.6914549888608701</v>
      </c>
      <c r="F142" s="8">
        <v>0.78976416186167098</v>
      </c>
      <c r="G142" s="8">
        <v>0.516847428945726</v>
      </c>
      <c r="H142" s="8">
        <v>0.78346606959055998</v>
      </c>
      <c r="I142" s="8">
        <v>1.15967975543332</v>
      </c>
      <c r="J142" s="8">
        <v>0.87490187172705403</v>
      </c>
      <c r="K142" s="8">
        <v>0.94207991519883905</v>
      </c>
      <c r="L142" s="8">
        <v>0.97159629893887101</v>
      </c>
      <c r="M142" s="8">
        <v>0.54373283658259197</v>
      </c>
      <c r="N142" s="69">
        <v>0.41056587216684698</v>
      </c>
      <c r="O142" s="8"/>
      <c r="P142" s="67">
        <v>2.9399569138065802</v>
      </c>
      <c r="Q142" s="68">
        <v>0.46733449601515098</v>
      </c>
      <c r="R142" s="8">
        <v>0.84401872390020205</v>
      </c>
      <c r="S142" s="8">
        <v>0.84302715364659297</v>
      </c>
      <c r="T142" s="8">
        <v>0.27045086526246198</v>
      </c>
      <c r="U142" s="8">
        <v>0.33204004094711898</v>
      </c>
      <c r="V142" s="8">
        <v>0.42398038012733602</v>
      </c>
      <c r="W142" s="8">
        <v>0.37512258493436701</v>
      </c>
      <c r="X142" s="8">
        <v>0.65395680063948702</v>
      </c>
      <c r="Y142" s="8">
        <v>0.43345514122798501</v>
      </c>
      <c r="Z142" s="8">
        <v>0.42150061742501799</v>
      </c>
      <c r="AA142" s="8">
        <v>0.33504905483748199</v>
      </c>
      <c r="AB142" s="69">
        <v>0.23845504873139101</v>
      </c>
      <c r="AC142" s="8"/>
      <c r="AD142" s="67">
        <v>2.9399569138065802</v>
      </c>
      <c r="AE142" s="68">
        <v>0.74951612060975303</v>
      </c>
      <c r="AF142" s="8">
        <v>0.78625468852230396</v>
      </c>
      <c r="AG142" s="8">
        <v>0.68891182617702396</v>
      </c>
      <c r="AH142" s="8">
        <v>0.32344042569735398</v>
      </c>
      <c r="AI142" s="8">
        <v>0.32425547926904003</v>
      </c>
      <c r="AJ142" s="8">
        <v>0.368259965380965</v>
      </c>
      <c r="AK142" s="8">
        <v>0.32502321022930702</v>
      </c>
      <c r="AL142" s="8">
        <v>0.47591685327504701</v>
      </c>
      <c r="AM142" s="8">
        <v>0.328107960295832</v>
      </c>
      <c r="AN142" s="8">
        <v>0.217314272212839</v>
      </c>
      <c r="AO142" s="8">
        <v>0.28796460220046199</v>
      </c>
      <c r="AP142" s="69">
        <v>0.14076828379488299</v>
      </c>
    </row>
    <row r="143" spans="1:42" x14ac:dyDescent="0.15">
      <c r="A143" s="13"/>
      <c r="B143" s="67">
        <v>2.94341091126245</v>
      </c>
      <c r="C143" s="68">
        <v>2.3110692579388701</v>
      </c>
      <c r="D143" s="8">
        <v>1.7677588191798499</v>
      </c>
      <c r="E143" s="8">
        <v>1.72779484213718</v>
      </c>
      <c r="F143" s="8">
        <v>0.81950423490248703</v>
      </c>
      <c r="G143" s="8">
        <v>0.51357624268657598</v>
      </c>
      <c r="H143" s="8">
        <v>0.79630977564942096</v>
      </c>
      <c r="I143" s="8">
        <v>1.2105150323838201</v>
      </c>
      <c r="J143" s="8">
        <v>0.90977114922342195</v>
      </c>
      <c r="K143" s="8">
        <v>0.96797901939674502</v>
      </c>
      <c r="L143" s="8">
        <v>0.96194468007524003</v>
      </c>
      <c r="M143" s="8">
        <v>0.55361888815682103</v>
      </c>
      <c r="N143" s="69">
        <v>0.42402704830346499</v>
      </c>
      <c r="O143" s="8"/>
      <c r="P143" s="67">
        <v>2.94341091126245</v>
      </c>
      <c r="Q143" s="68">
        <v>0.50660630240297899</v>
      </c>
      <c r="R143" s="8">
        <v>0.872270396666736</v>
      </c>
      <c r="S143" s="8">
        <v>0.89411970841305299</v>
      </c>
      <c r="T143" s="8">
        <v>0.31748579835158602</v>
      </c>
      <c r="U143" s="8">
        <v>0.362927486616618</v>
      </c>
      <c r="V143" s="8">
        <v>0.468221811097145</v>
      </c>
      <c r="W143" s="8">
        <v>0.37512258493436701</v>
      </c>
      <c r="X143" s="8">
        <v>0.67551581604518396</v>
      </c>
      <c r="Y143" s="8">
        <v>0.46898425116470499</v>
      </c>
      <c r="Z143" s="8">
        <v>0.42516584018523601</v>
      </c>
      <c r="AA143" s="8">
        <v>0.33132628756151</v>
      </c>
      <c r="AB143" s="69">
        <v>0.25018234620998397</v>
      </c>
      <c r="AC143" s="8"/>
      <c r="AD143" s="67">
        <v>2.94341091126245</v>
      </c>
      <c r="AE143" s="68">
        <v>0.84365824203899797</v>
      </c>
      <c r="AF143" s="8">
        <v>0.84673581840863599</v>
      </c>
      <c r="AG143" s="8">
        <v>0.752503687054903</v>
      </c>
      <c r="AH143" s="8">
        <v>0.34916864137782599</v>
      </c>
      <c r="AI143" s="8">
        <v>0.33899436469035998</v>
      </c>
      <c r="AJ143" s="8">
        <v>0.368259965380965</v>
      </c>
      <c r="AK143" s="8">
        <v>0.35960014748774399</v>
      </c>
      <c r="AL143" s="8">
        <v>0.493543403396345</v>
      </c>
      <c r="AM143" s="8">
        <v>0.35663908727807903</v>
      </c>
      <c r="AN143" s="8">
        <v>0.23156438842351701</v>
      </c>
      <c r="AO143" s="8">
        <v>0.29516371725547302</v>
      </c>
      <c r="AP143" s="69">
        <v>0.144472712315801</v>
      </c>
    </row>
    <row r="144" spans="1:42" x14ac:dyDescent="0.15">
      <c r="A144" s="13"/>
      <c r="B144" s="67">
        <v>2.9468649087183301</v>
      </c>
      <c r="C144" s="68">
        <v>2.2914005834032198</v>
      </c>
      <c r="D144" s="8">
        <v>1.7972214661661801</v>
      </c>
      <c r="E144" s="8">
        <v>1.75752744936325</v>
      </c>
      <c r="F144" s="8">
        <v>0.83933095026303095</v>
      </c>
      <c r="G144" s="8">
        <v>0.53647454650062698</v>
      </c>
      <c r="H144" s="8">
        <v>0.81557533473771404</v>
      </c>
      <c r="I144" s="8">
        <v>1.25499589971551</v>
      </c>
      <c r="J144" s="8">
        <v>0.96049009830904797</v>
      </c>
      <c r="K144" s="8">
        <v>0.97769118347095996</v>
      </c>
      <c r="L144" s="8">
        <v>0.95551026749948598</v>
      </c>
      <c r="M144" s="8">
        <v>0.55361888815682103</v>
      </c>
      <c r="N144" s="69">
        <v>0.41056587216684698</v>
      </c>
      <c r="O144" s="8"/>
      <c r="P144" s="67">
        <v>2.9468649087183301</v>
      </c>
      <c r="Q144" s="68">
        <v>0.530169386235676</v>
      </c>
      <c r="R144" s="8">
        <v>0.96055687406215495</v>
      </c>
      <c r="S144" s="8">
        <v>0.90141864480826195</v>
      </c>
      <c r="T144" s="8">
        <v>0.32924453162386702</v>
      </c>
      <c r="U144" s="8">
        <v>0.386093070868743</v>
      </c>
      <c r="V144" s="8">
        <v>0.468221811097145</v>
      </c>
      <c r="W144" s="8">
        <v>0.402404227475048</v>
      </c>
      <c r="X144" s="8">
        <v>0.68629532374803304</v>
      </c>
      <c r="Y144" s="8">
        <v>0.47964298414572099</v>
      </c>
      <c r="Z144" s="8">
        <v>0.43982673122610599</v>
      </c>
      <c r="AA144" s="8">
        <v>0.34994012394136997</v>
      </c>
      <c r="AB144" s="69">
        <v>0.23845504873139101</v>
      </c>
      <c r="AC144" s="8"/>
      <c r="AD144" s="67">
        <v>2.9468649087183301</v>
      </c>
      <c r="AE144" s="68">
        <v>0.85089994368740096</v>
      </c>
      <c r="AF144" s="8">
        <v>0.88587066715861396</v>
      </c>
      <c r="AG144" s="8">
        <v>0.77723385517407795</v>
      </c>
      <c r="AH144" s="8">
        <v>0.36387047890952401</v>
      </c>
      <c r="AI144" s="8">
        <v>0.37584157824365999</v>
      </c>
      <c r="AJ144" s="8">
        <v>0.39658765502565402</v>
      </c>
      <c r="AK144" s="8">
        <v>0.36997322866527499</v>
      </c>
      <c r="AL144" s="8">
        <v>0.525271193614681</v>
      </c>
      <c r="AM144" s="8">
        <v>0.403002168624229</v>
      </c>
      <c r="AN144" s="8">
        <v>0.26362714989754199</v>
      </c>
      <c r="AO144" s="8">
        <v>0.29876327478297898</v>
      </c>
      <c r="AP144" s="69">
        <v>0.16669928344130899</v>
      </c>
    </row>
    <row r="145" spans="1:42" x14ac:dyDescent="0.15">
      <c r="A145" s="13"/>
      <c r="B145" s="67">
        <v>2.9503189061741999</v>
      </c>
      <c r="C145" s="68">
        <v>2.2684537964449598</v>
      </c>
      <c r="D145" s="8">
        <v>1.83650499548129</v>
      </c>
      <c r="E145" s="8">
        <v>1.76083107238837</v>
      </c>
      <c r="F145" s="8">
        <v>0.85915766562357498</v>
      </c>
      <c r="G145" s="8">
        <v>0.539745732759777</v>
      </c>
      <c r="H145" s="8">
        <v>0.80915348170828305</v>
      </c>
      <c r="I145" s="8">
        <v>1.31536279109423</v>
      </c>
      <c r="J145" s="8">
        <v>0.95415022967334495</v>
      </c>
      <c r="K145" s="8">
        <v>0.99064073556991294</v>
      </c>
      <c r="L145" s="8">
        <v>0.97803071151462495</v>
      </c>
      <c r="M145" s="8">
        <v>0.55691423868156398</v>
      </c>
      <c r="N145" s="69">
        <v>0.42066175426931002</v>
      </c>
      <c r="O145" s="8"/>
      <c r="P145" s="67">
        <v>2.9503189061741999</v>
      </c>
      <c r="Q145" s="68">
        <v>0.56158683134593801</v>
      </c>
      <c r="R145" s="8">
        <v>0.96761979225378902</v>
      </c>
      <c r="S145" s="8">
        <v>0.93426385858670102</v>
      </c>
      <c r="T145" s="8">
        <v>0.348842420411002</v>
      </c>
      <c r="U145" s="8">
        <v>0.39381493228611802</v>
      </c>
      <c r="V145" s="8">
        <v>0.49771609841035103</v>
      </c>
      <c r="W145" s="8">
        <v>0.40922463811021798</v>
      </c>
      <c r="X145" s="8">
        <v>0.736599693027994</v>
      </c>
      <c r="Y145" s="8">
        <v>0.51161918308876897</v>
      </c>
      <c r="Z145" s="8">
        <v>0.44715717674654099</v>
      </c>
      <c r="AA145" s="8">
        <v>0.34994012394136997</v>
      </c>
      <c r="AB145" s="69">
        <v>0.23845504873139101</v>
      </c>
      <c r="AC145" s="8"/>
      <c r="AD145" s="67">
        <v>2.9503189061741999</v>
      </c>
      <c r="AE145" s="68">
        <v>0.88348760110521596</v>
      </c>
      <c r="AF145" s="8">
        <v>0.93212094295404402</v>
      </c>
      <c r="AG145" s="8">
        <v>0.84082571605195799</v>
      </c>
      <c r="AH145" s="8">
        <v>0.36754593829244803</v>
      </c>
      <c r="AI145" s="8">
        <v>0.40163462773096997</v>
      </c>
      <c r="AJ145" s="8">
        <v>0.41075149984799902</v>
      </c>
      <c r="AK145" s="8">
        <v>0.387261697294494</v>
      </c>
      <c r="AL145" s="8">
        <v>0.54289774373597899</v>
      </c>
      <c r="AM145" s="8">
        <v>0.42440051386091399</v>
      </c>
      <c r="AN145" s="8">
        <v>0.26718967895021201</v>
      </c>
      <c r="AO145" s="8">
        <v>0.28076548714545002</v>
      </c>
      <c r="AP145" s="69">
        <v>0.18892585456681699</v>
      </c>
    </row>
    <row r="146" spans="1:42" x14ac:dyDescent="0.15">
      <c r="A146" s="13"/>
      <c r="B146" s="67">
        <v>2.9537729036300702</v>
      </c>
      <c r="C146" s="68">
        <v>2.27501002129017</v>
      </c>
      <c r="D146" s="8">
        <v>1.8757885247963999</v>
      </c>
      <c r="E146" s="8">
        <v>1.77734918751396</v>
      </c>
      <c r="F146" s="8">
        <v>0.86246211818366603</v>
      </c>
      <c r="G146" s="8">
        <v>0.54628810527807703</v>
      </c>
      <c r="H146" s="8">
        <v>0.82520811428186003</v>
      </c>
      <c r="I146" s="8">
        <v>1.3439576343788899</v>
      </c>
      <c r="J146" s="8">
        <v>0.97950970421615902</v>
      </c>
      <c r="K146" s="8">
        <v>1.04243894396573</v>
      </c>
      <c r="L146" s="8">
        <v>0.99733394924188801</v>
      </c>
      <c r="M146" s="8">
        <v>0.56680029025579304</v>
      </c>
      <c r="N146" s="69">
        <v>0.43412293040592798</v>
      </c>
      <c r="O146" s="8"/>
      <c r="P146" s="67">
        <v>2.9537729036300702</v>
      </c>
      <c r="Q146" s="68">
        <v>0.58907709581741696</v>
      </c>
      <c r="R146" s="8">
        <v>1.0205916786910401</v>
      </c>
      <c r="S146" s="8">
        <v>0.94886173137711805</v>
      </c>
      <c r="T146" s="8">
        <v>0.38019904247041802</v>
      </c>
      <c r="U146" s="8">
        <v>0.41698051653824197</v>
      </c>
      <c r="V146" s="8">
        <v>0.49771609841035103</v>
      </c>
      <c r="W146" s="8">
        <v>0.429685870015729</v>
      </c>
      <c r="X146" s="8">
        <v>0.772531385370823</v>
      </c>
      <c r="Y146" s="8">
        <v>0.51872500507611297</v>
      </c>
      <c r="Z146" s="8">
        <v>0.46181806778741102</v>
      </c>
      <c r="AA146" s="8">
        <v>0.38716779670108997</v>
      </c>
      <c r="AB146" s="69">
        <v>0.21890955293373601</v>
      </c>
      <c r="AC146" s="8"/>
      <c r="AD146" s="67">
        <v>2.9537729036300702</v>
      </c>
      <c r="AE146" s="68">
        <v>0.91607525852303195</v>
      </c>
      <c r="AF146" s="8">
        <v>1.0246214945448999</v>
      </c>
      <c r="AG146" s="8">
        <v>0.89735181461007296</v>
      </c>
      <c r="AH146" s="8">
        <v>0.41165145088754201</v>
      </c>
      <c r="AI146" s="8">
        <v>0.42742767721828001</v>
      </c>
      <c r="AJ146" s="8">
        <v>0.42137438346475797</v>
      </c>
      <c r="AK146" s="8">
        <v>0.387261697294494</v>
      </c>
      <c r="AL146" s="8">
        <v>0.58872677405135398</v>
      </c>
      <c r="AM146" s="8">
        <v>0.44579885909759798</v>
      </c>
      <c r="AN146" s="8">
        <v>0.27075220800288102</v>
      </c>
      <c r="AO146" s="8">
        <v>0.26996681456293298</v>
      </c>
      <c r="AP146" s="69">
        <v>0.19633471160865301</v>
      </c>
    </row>
    <row r="147" spans="1:42" x14ac:dyDescent="0.15">
      <c r="A147" s="13"/>
      <c r="B147" s="67">
        <v>2.95722690108594</v>
      </c>
      <c r="C147" s="68">
        <v>2.2553413467545198</v>
      </c>
      <c r="D147" s="8">
        <v>1.8954302894539501</v>
      </c>
      <c r="E147" s="8">
        <v>1.8335107789409799</v>
      </c>
      <c r="F147" s="8">
        <v>0.90211554890475298</v>
      </c>
      <c r="G147" s="8">
        <v>0.59535589916533005</v>
      </c>
      <c r="H147" s="8">
        <v>0.85731737942901398</v>
      </c>
      <c r="I147" s="8">
        <v>1.3503120439977001</v>
      </c>
      <c r="J147" s="8">
        <v>1.0619279964802999</v>
      </c>
      <c r="K147" s="8">
        <v>1.0489137200151999</v>
      </c>
      <c r="L147" s="8">
        <v>0.98768233037825703</v>
      </c>
      <c r="M147" s="8">
        <v>0.58327704287950799</v>
      </c>
      <c r="N147" s="69">
        <v>0.44758410654254599</v>
      </c>
      <c r="O147" s="8"/>
      <c r="P147" s="67">
        <v>2.95722690108594</v>
      </c>
      <c r="Q147" s="68">
        <v>0.65583916667672504</v>
      </c>
      <c r="R147" s="8">
        <v>1.07003210603247</v>
      </c>
      <c r="S147" s="8">
        <v>1.02915003172441</v>
      </c>
      <c r="T147" s="8">
        <v>0.41939482004468698</v>
      </c>
      <c r="U147" s="8">
        <v>0.45172889291642898</v>
      </c>
      <c r="V147" s="8">
        <v>0.54195752938015995</v>
      </c>
      <c r="W147" s="8">
        <v>0.45014710192124002</v>
      </c>
      <c r="X147" s="8">
        <v>0.81924258541649997</v>
      </c>
      <c r="Y147" s="8">
        <v>0.54004247103814496</v>
      </c>
      <c r="Z147" s="8">
        <v>0.44349195398632302</v>
      </c>
      <c r="AA147" s="8">
        <v>0.39461333125303399</v>
      </c>
      <c r="AB147" s="69">
        <v>0.22672775125279801</v>
      </c>
      <c r="AC147" s="8"/>
      <c r="AD147" s="67">
        <v>2.95722690108594</v>
      </c>
      <c r="AE147" s="68">
        <v>0.96314631923765404</v>
      </c>
      <c r="AF147" s="8">
        <v>1.1064489055675899</v>
      </c>
      <c r="AG147" s="8">
        <v>0.97507520012747995</v>
      </c>
      <c r="AH147" s="8">
        <v>0.466783341631409</v>
      </c>
      <c r="AI147" s="8">
        <v>0.44585128399493001</v>
      </c>
      <c r="AJ147" s="8">
        <v>0.481570723959723</v>
      </c>
      <c r="AK147" s="8">
        <v>0.435669409456306</v>
      </c>
      <c r="AL147" s="8">
        <v>0.60987863419691202</v>
      </c>
      <c r="AM147" s="8">
        <v>0.48502915869818702</v>
      </c>
      <c r="AN147" s="8">
        <v>0.302814969476907</v>
      </c>
      <c r="AO147" s="8">
        <v>0.30596238983799101</v>
      </c>
      <c r="AP147" s="69">
        <v>0.21485685421324299</v>
      </c>
    </row>
    <row r="148" spans="1:42" x14ac:dyDescent="0.15">
      <c r="A148" s="13"/>
      <c r="B148" s="67">
        <v>2.96068089854182</v>
      </c>
      <c r="C148" s="68">
        <v>2.2389507846414798</v>
      </c>
      <c r="D148" s="8">
        <v>1.8888830345681</v>
      </c>
      <c r="E148" s="8">
        <v>1.8698506322172901</v>
      </c>
      <c r="F148" s="8">
        <v>0.89220219122448197</v>
      </c>
      <c r="G148" s="8">
        <v>0.61171183046108002</v>
      </c>
      <c r="H148" s="8">
        <v>0.87016108548787596</v>
      </c>
      <c r="I148" s="8">
        <v>1.36302086323532</v>
      </c>
      <c r="J148" s="8">
        <v>1.0619279964802999</v>
      </c>
      <c r="K148" s="8">
        <v>1.0618632721141601</v>
      </c>
      <c r="L148" s="8">
        <v>0.96516188636311695</v>
      </c>
      <c r="M148" s="8">
        <v>0.59316309445373705</v>
      </c>
      <c r="N148" s="69">
        <v>0.44758410654254599</v>
      </c>
      <c r="O148" s="8"/>
      <c r="P148" s="67">
        <v>2.96068089854182</v>
      </c>
      <c r="Q148" s="68">
        <v>0.67940225050942105</v>
      </c>
      <c r="R148" s="8">
        <v>1.1018152378948201</v>
      </c>
      <c r="S148" s="8">
        <v>1.1094383320717101</v>
      </c>
      <c r="T148" s="8">
        <v>0.43115355331696797</v>
      </c>
      <c r="U148" s="8">
        <v>0.46331168504249198</v>
      </c>
      <c r="V148" s="8">
        <v>0.56776503077921603</v>
      </c>
      <c r="W148" s="8">
        <v>0.46037771787399601</v>
      </c>
      <c r="X148" s="8">
        <v>0.81564941618221698</v>
      </c>
      <c r="Y148" s="8">
        <v>0.55425411501283295</v>
      </c>
      <c r="Z148" s="8">
        <v>0.48014418158849897</v>
      </c>
      <c r="AA148" s="8">
        <v>0.42067270218483899</v>
      </c>
      <c r="AB148" s="69">
        <v>0.21109135461467399</v>
      </c>
      <c r="AC148" s="8"/>
      <c r="AD148" s="67">
        <v>2.96068089854182</v>
      </c>
      <c r="AE148" s="68">
        <v>0.96676717006185597</v>
      </c>
      <c r="AF148" s="8">
        <v>1.17760317602209</v>
      </c>
      <c r="AG148" s="8">
        <v>1.0104040117263</v>
      </c>
      <c r="AH148" s="8">
        <v>0.50721339484357797</v>
      </c>
      <c r="AI148" s="8">
        <v>0.49743738296954998</v>
      </c>
      <c r="AJ148" s="8">
        <v>0.48865264637089501</v>
      </c>
      <c r="AK148" s="8">
        <v>0.47024634671474302</v>
      </c>
      <c r="AL148" s="8">
        <v>0.63103049434246905</v>
      </c>
      <c r="AM148" s="8">
        <v>0.509993894807652</v>
      </c>
      <c r="AN148" s="8">
        <v>0.29212738231889801</v>
      </c>
      <c r="AO148" s="8">
        <v>0.331159292530531</v>
      </c>
      <c r="AP148" s="69">
        <v>0.21485685421324299</v>
      </c>
    </row>
    <row r="149" spans="1:42" x14ac:dyDescent="0.15">
      <c r="A149" s="13"/>
      <c r="B149" s="67">
        <v>2.9641348959976899</v>
      </c>
      <c r="C149" s="68">
        <v>2.2127258852606202</v>
      </c>
      <c r="D149" s="8">
        <v>1.96090283831246</v>
      </c>
      <c r="E149" s="8">
        <v>1.8962796164182401</v>
      </c>
      <c r="F149" s="8">
        <v>0.91533335914511604</v>
      </c>
      <c r="G149" s="8">
        <v>0.59862708542447995</v>
      </c>
      <c r="H149" s="8">
        <v>0.85410645291429899</v>
      </c>
      <c r="I149" s="8">
        <v>1.42021054980464</v>
      </c>
      <c r="J149" s="8">
        <v>1.05241819352675</v>
      </c>
      <c r="K149" s="8">
        <v>1.05538849606468</v>
      </c>
      <c r="L149" s="8">
        <v>1.01341998068127</v>
      </c>
      <c r="M149" s="8">
        <v>0.603049146027966</v>
      </c>
      <c r="N149" s="69">
        <v>0.43748822444008301</v>
      </c>
      <c r="O149" s="8"/>
      <c r="P149" s="67">
        <v>2.9641348959976899</v>
      </c>
      <c r="Q149" s="68">
        <v>0.71867405689724895</v>
      </c>
      <c r="R149" s="8">
        <v>1.1335983697571801</v>
      </c>
      <c r="S149" s="8">
        <v>1.1605308868381701</v>
      </c>
      <c r="T149" s="8">
        <v>0.45075144210410301</v>
      </c>
      <c r="U149" s="8">
        <v>0.47875540787724102</v>
      </c>
      <c r="V149" s="8">
        <v>0.58988574626412005</v>
      </c>
      <c r="W149" s="8">
        <v>0.47742874446192102</v>
      </c>
      <c r="X149" s="8">
        <v>0.87673329316502702</v>
      </c>
      <c r="Y149" s="8">
        <v>0.58623031395588099</v>
      </c>
      <c r="Z149" s="8">
        <v>0.46548329054762899</v>
      </c>
      <c r="AA149" s="8">
        <v>0.43184100401275499</v>
      </c>
      <c r="AB149" s="69">
        <v>0.18763675965748799</v>
      </c>
      <c r="AC149" s="8"/>
      <c r="AD149" s="67">
        <v>2.9641348959976899</v>
      </c>
      <c r="AE149" s="68">
        <v>0.97400887171025896</v>
      </c>
      <c r="AF149" s="8">
        <v>1.21673802477207</v>
      </c>
      <c r="AG149" s="8">
        <v>1.0386670610053601</v>
      </c>
      <c r="AH149" s="8">
        <v>0.52191523237527604</v>
      </c>
      <c r="AI149" s="8">
        <v>0.53428459652284999</v>
      </c>
      <c r="AJ149" s="8">
        <v>0.50281649119324001</v>
      </c>
      <c r="AK149" s="8">
        <v>0.52902714005408502</v>
      </c>
      <c r="AL149" s="8">
        <v>0.65570766451228701</v>
      </c>
      <c r="AM149" s="8">
        <v>0.53495863091711804</v>
      </c>
      <c r="AN149" s="8">
        <v>0.32419014379292399</v>
      </c>
      <c r="AO149" s="8">
        <v>0.316761062420508</v>
      </c>
      <c r="AP149" s="69">
        <v>0.225970139775996</v>
      </c>
    </row>
    <row r="150" spans="1:42" x14ac:dyDescent="0.15">
      <c r="A150" s="13"/>
      <c r="B150" s="67">
        <v>2.9675888934535601</v>
      </c>
      <c r="C150" s="68">
        <v>2.2881224709806101</v>
      </c>
      <c r="D150" s="8">
        <v>2.03619626949975</v>
      </c>
      <c r="E150" s="8">
        <v>1.8929759933931201</v>
      </c>
      <c r="F150" s="8">
        <v>0.96490014754647702</v>
      </c>
      <c r="G150" s="8">
        <v>0.59208471290618003</v>
      </c>
      <c r="H150" s="8">
        <v>0.89263757109088404</v>
      </c>
      <c r="I150" s="8">
        <v>1.4519825978987</v>
      </c>
      <c r="J150" s="8">
        <v>1.0587580621624499</v>
      </c>
      <c r="K150" s="8">
        <v>1.07157543618837</v>
      </c>
      <c r="L150" s="8">
        <v>1.0616780749994299</v>
      </c>
      <c r="M150" s="8">
        <v>0.63929800180013896</v>
      </c>
      <c r="N150" s="69">
        <v>0.46441057671331898</v>
      </c>
      <c r="O150" s="8"/>
      <c r="P150" s="67">
        <v>2.9675888934535601</v>
      </c>
      <c r="Q150" s="68">
        <v>0.80114485031168803</v>
      </c>
      <c r="R150" s="8">
        <v>1.22894776534423</v>
      </c>
      <c r="S150" s="8">
        <v>1.2152729098022299</v>
      </c>
      <c r="T150" s="8">
        <v>0.45859059761895699</v>
      </c>
      <c r="U150" s="8">
        <v>0.47489447716855399</v>
      </c>
      <c r="V150" s="8">
        <v>0.61938003357732596</v>
      </c>
      <c r="W150" s="8">
        <v>0.50471038700260296</v>
      </c>
      <c r="X150" s="8">
        <v>0.94500350861640203</v>
      </c>
      <c r="Y150" s="8">
        <v>0.61465360190525697</v>
      </c>
      <c r="Z150" s="8">
        <v>0.52046163195089201</v>
      </c>
      <c r="AA150" s="8">
        <v>0.43556377128872698</v>
      </c>
      <c r="AB150" s="69">
        <v>0.21500045377420501</v>
      </c>
      <c r="AC150" s="8"/>
      <c r="AD150" s="67">
        <v>2.9675888934535601</v>
      </c>
      <c r="AE150" s="68">
        <v>1.0138382307764799</v>
      </c>
      <c r="AF150" s="8">
        <v>1.2736614411356799</v>
      </c>
      <c r="AG150" s="8">
        <v>1.1022589218832399</v>
      </c>
      <c r="AH150" s="8">
        <v>0.55499436682159697</v>
      </c>
      <c r="AI150" s="8">
        <v>0.53796931787818003</v>
      </c>
      <c r="AJ150" s="8">
        <v>0.53114418083793002</v>
      </c>
      <c r="AK150" s="8">
        <v>0.60509640202264703</v>
      </c>
      <c r="AL150" s="8">
        <v>0.69801138480340197</v>
      </c>
      <c r="AM150" s="8">
        <v>0.57418893051770703</v>
      </c>
      <c r="AN150" s="8">
        <v>0.338440260003602</v>
      </c>
      <c r="AO150" s="8">
        <v>0.30596238983799101</v>
      </c>
      <c r="AP150" s="69">
        <v>0.23708342533874999</v>
      </c>
    </row>
    <row r="151" spans="1:42" x14ac:dyDescent="0.15">
      <c r="A151" s="13"/>
      <c r="B151" s="67">
        <v>2.97104289090943</v>
      </c>
      <c r="C151" s="68">
        <v>2.3012349206710399</v>
      </c>
      <c r="D151" s="8">
        <v>2.0558380341573099</v>
      </c>
      <c r="E151" s="8">
        <v>1.91940497759408</v>
      </c>
      <c r="F151" s="8">
        <v>0.97481350522674803</v>
      </c>
      <c r="G151" s="8">
        <v>0.61498301672023103</v>
      </c>
      <c r="H151" s="8">
        <v>0.918324983208607</v>
      </c>
      <c r="I151" s="8">
        <v>1.49328626042098</v>
      </c>
      <c r="J151" s="8">
        <v>1.0746077337517099</v>
      </c>
      <c r="K151" s="8">
        <v>1.13632319668314</v>
      </c>
      <c r="L151" s="8">
        <v>1.04880924984792</v>
      </c>
      <c r="M151" s="8">
        <v>0.65907010494859597</v>
      </c>
      <c r="N151" s="69">
        <v>0.46777587074747301</v>
      </c>
      <c r="O151" s="8"/>
      <c r="P151" s="67">
        <v>2.97104289090943</v>
      </c>
      <c r="Q151" s="68">
        <v>0.84041665669951504</v>
      </c>
      <c r="R151" s="8">
        <v>1.2925140290689301</v>
      </c>
      <c r="S151" s="8">
        <v>1.25541705997588</v>
      </c>
      <c r="T151" s="8">
        <v>0.48210806416351898</v>
      </c>
      <c r="U151" s="8">
        <v>0.47875540787724102</v>
      </c>
      <c r="V151" s="8">
        <v>0.63044039131977803</v>
      </c>
      <c r="W151" s="8">
        <v>0.51835120827294301</v>
      </c>
      <c r="X151" s="8">
        <v>0.93422400091355295</v>
      </c>
      <c r="Y151" s="8">
        <v>0.62531233488627302</v>
      </c>
      <c r="Z151" s="8">
        <v>0.53878774575197896</v>
      </c>
      <c r="AA151" s="8">
        <v>0.43556377128872698</v>
      </c>
      <c r="AB151" s="69">
        <v>0.23845504873139101</v>
      </c>
      <c r="AC151" s="8"/>
      <c r="AD151" s="67">
        <v>2.97104289090943</v>
      </c>
      <c r="AE151" s="68">
        <v>1.0826343964363101</v>
      </c>
      <c r="AF151" s="8">
        <v>1.3590465656810899</v>
      </c>
      <c r="AG151" s="8">
        <v>1.14818637696171</v>
      </c>
      <c r="AH151" s="8">
        <v>0.59909987941668996</v>
      </c>
      <c r="AI151" s="8">
        <v>0.56376236736549001</v>
      </c>
      <c r="AJ151" s="8">
        <v>0.54884898686586103</v>
      </c>
      <c r="AK151" s="8">
        <v>0.63967333928108405</v>
      </c>
      <c r="AL151" s="8">
        <v>0.72621386499747898</v>
      </c>
      <c r="AM151" s="8">
        <v>0.60985283924551503</v>
      </c>
      <c r="AN151" s="8">
        <v>0.338440260003602</v>
      </c>
      <c r="AO151" s="8">
        <v>0.32036061994801401</v>
      </c>
      <c r="AP151" s="69">
        <v>0.25190113942242198</v>
      </c>
    </row>
    <row r="152" spans="1:42" x14ac:dyDescent="0.15">
      <c r="A152" s="13"/>
      <c r="B152" s="67">
        <v>2.97449688836531</v>
      </c>
      <c r="C152" s="68">
        <v>2.2914005834032198</v>
      </c>
      <c r="D152" s="8">
        <v>2.06893254392901</v>
      </c>
      <c r="E152" s="8">
        <v>1.96565569994574</v>
      </c>
      <c r="F152" s="8">
        <v>0.98142241034693001</v>
      </c>
      <c r="G152" s="8">
        <v>0.60844064420193</v>
      </c>
      <c r="H152" s="8">
        <v>0.98254351350291502</v>
      </c>
      <c r="I152" s="8">
        <v>1.5536531517997101</v>
      </c>
      <c r="J152" s="8">
        <v>1.068267865116</v>
      </c>
      <c r="K152" s="8">
        <v>1.17840924100473</v>
      </c>
      <c r="L152" s="8">
        <v>1.0455920435600401</v>
      </c>
      <c r="M152" s="8">
        <v>0.67225150704756897</v>
      </c>
      <c r="N152" s="69">
        <v>0.47450645881578202</v>
      </c>
      <c r="O152" s="8"/>
      <c r="P152" s="67">
        <v>2.97449688836531</v>
      </c>
      <c r="Q152" s="68">
        <v>0.88754282436490906</v>
      </c>
      <c r="R152" s="8">
        <v>1.349017374602</v>
      </c>
      <c r="S152" s="8">
        <v>1.3320558921255701</v>
      </c>
      <c r="T152" s="8">
        <v>0.53306257501007004</v>
      </c>
      <c r="U152" s="8">
        <v>0.48261633858592901</v>
      </c>
      <c r="V152" s="8">
        <v>0.65256110680468304</v>
      </c>
      <c r="W152" s="8">
        <v>0.53199202954328395</v>
      </c>
      <c r="X152" s="8">
        <v>0.94859667785068402</v>
      </c>
      <c r="Y152" s="8">
        <v>0.63952397886096102</v>
      </c>
      <c r="Z152" s="8">
        <v>0.57177475059393701</v>
      </c>
      <c r="AA152" s="8">
        <v>0.43556377128872698</v>
      </c>
      <c r="AB152" s="69">
        <v>0.269727842007639</v>
      </c>
      <c r="AC152" s="8"/>
      <c r="AD152" s="67">
        <v>2.97449688836531</v>
      </c>
      <c r="AE152" s="68">
        <v>1.1079803522057201</v>
      </c>
      <c r="AF152" s="8">
        <v>1.4088545549992399</v>
      </c>
      <c r="AG152" s="8">
        <v>1.15171925812159</v>
      </c>
      <c r="AH152" s="8">
        <v>0.67995998584102901</v>
      </c>
      <c r="AI152" s="8">
        <v>0.59692485956345998</v>
      </c>
      <c r="AJ152" s="8">
        <v>0.56301283168820604</v>
      </c>
      <c r="AK152" s="8">
        <v>0.688081051442895</v>
      </c>
      <c r="AL152" s="8">
        <v>0.73678979507025799</v>
      </c>
      <c r="AM152" s="8">
        <v>0.63125118448219897</v>
      </c>
      <c r="AN152" s="8">
        <v>0.37050302147762698</v>
      </c>
      <c r="AO152" s="8">
        <v>0.331159292530531</v>
      </c>
      <c r="AP152" s="69">
        <v>0.240787853859668</v>
      </c>
    </row>
    <row r="153" spans="1:42" x14ac:dyDescent="0.15">
      <c r="A153" s="13"/>
      <c r="B153" s="67">
        <v>2.9779508858211798</v>
      </c>
      <c r="C153" s="68">
        <v>2.2881224709806101</v>
      </c>
      <c r="D153" s="8">
        <v>2.0951215634724099</v>
      </c>
      <c r="E153" s="8">
        <v>1.91279773154384</v>
      </c>
      <c r="F153" s="8">
        <v>1.0078580308276599</v>
      </c>
      <c r="G153" s="8">
        <v>0.62152538923853096</v>
      </c>
      <c r="H153" s="8">
        <v>1.0082309256206401</v>
      </c>
      <c r="I153" s="8">
        <v>1.5886024047031699</v>
      </c>
      <c r="J153" s="8">
        <v>1.1189868142016299</v>
      </c>
      <c r="K153" s="8">
        <v>1.18164662902947</v>
      </c>
      <c r="L153" s="8">
        <v>1.0809813127266901</v>
      </c>
      <c r="M153" s="8">
        <v>0.66566080599808297</v>
      </c>
      <c r="N153" s="69">
        <v>0.48123704688409102</v>
      </c>
      <c r="O153" s="8"/>
      <c r="P153" s="67">
        <v>2.9779508858211798</v>
      </c>
      <c r="Q153" s="68">
        <v>0.91110590819760595</v>
      </c>
      <c r="R153" s="8">
        <v>1.39492634284761</v>
      </c>
      <c r="S153" s="8">
        <v>1.37220004229922</v>
      </c>
      <c r="T153" s="8">
        <v>0.548740886039778</v>
      </c>
      <c r="U153" s="8">
        <v>0.52894750709017802</v>
      </c>
      <c r="V153" s="8">
        <v>0.64150074906223098</v>
      </c>
      <c r="W153" s="8">
        <v>0.55586346676637999</v>
      </c>
      <c r="X153" s="8">
        <v>1.0060873855992101</v>
      </c>
      <c r="Y153" s="8">
        <v>0.65373562283564901</v>
      </c>
      <c r="Z153" s="8">
        <v>0.56810952783372004</v>
      </c>
      <c r="AA153" s="8">
        <v>0.45045484039261502</v>
      </c>
      <c r="AB153" s="69">
        <v>0.28536423864576299</v>
      </c>
      <c r="AC153" s="8"/>
      <c r="AD153" s="67">
        <v>2.9779508858211798</v>
      </c>
      <c r="AE153" s="68">
        <v>1.17677651786555</v>
      </c>
      <c r="AF153" s="8">
        <v>1.4835665389764701</v>
      </c>
      <c r="AG153" s="8">
        <v>1.1799823074006499</v>
      </c>
      <c r="AH153" s="8">
        <v>0.74979371411659401</v>
      </c>
      <c r="AI153" s="8">
        <v>0.61534846634010998</v>
      </c>
      <c r="AJ153" s="8">
        <v>0.59488148253848105</v>
      </c>
      <c r="AK153" s="8">
        <v>0.70536952007211395</v>
      </c>
      <c r="AL153" s="8">
        <v>0.764992275264334</v>
      </c>
      <c r="AM153" s="8">
        <v>0.656215920591665</v>
      </c>
      <c r="AN153" s="8">
        <v>0.40256578295165302</v>
      </c>
      <c r="AO153" s="8">
        <v>0.331159292530531</v>
      </c>
      <c r="AP153" s="69">
        <v>0.24449228238058601</v>
      </c>
    </row>
    <row r="154" spans="1:42" x14ac:dyDescent="0.15">
      <c r="A154" s="13"/>
      <c r="B154" s="67">
        <v>2.9814048832770501</v>
      </c>
      <c r="C154" s="68">
        <v>2.2848443585579998</v>
      </c>
      <c r="D154" s="8">
        <v>2.1671413672167801</v>
      </c>
      <c r="E154" s="8">
        <v>2.0350317834732401</v>
      </c>
      <c r="F154" s="8">
        <v>1.0210758410680201</v>
      </c>
      <c r="G154" s="8">
        <v>0.65096606557088199</v>
      </c>
      <c r="H154" s="8">
        <v>1.06602760288552</v>
      </c>
      <c r="I154" s="8">
        <v>1.6299060672254599</v>
      </c>
      <c r="J154" s="8">
        <v>1.14434628874444</v>
      </c>
      <c r="K154" s="8">
        <v>1.20754573322738</v>
      </c>
      <c r="L154" s="8">
        <v>1.0713296938630601</v>
      </c>
      <c r="M154" s="8">
        <v>0.68543290914654098</v>
      </c>
      <c r="N154" s="69">
        <v>0.47114116478162799</v>
      </c>
      <c r="O154" s="8"/>
      <c r="P154" s="67">
        <v>2.9814048832770501</v>
      </c>
      <c r="Q154" s="68">
        <v>0.97786797905691303</v>
      </c>
      <c r="R154" s="8">
        <v>1.4443667701890499</v>
      </c>
      <c r="S154" s="8">
        <v>1.4561378108441201</v>
      </c>
      <c r="T154" s="8">
        <v>0.57617793034176701</v>
      </c>
      <c r="U154" s="8">
        <v>0.54825216063361504</v>
      </c>
      <c r="V154" s="8">
        <v>0.62675360540562797</v>
      </c>
      <c r="W154" s="8">
        <v>0.60360634121257195</v>
      </c>
      <c r="X154" s="8">
        <v>1.0312395702391901</v>
      </c>
      <c r="Y154" s="8">
        <v>0.65728853382932095</v>
      </c>
      <c r="Z154" s="8">
        <v>0.58277041887459002</v>
      </c>
      <c r="AA154" s="8">
        <v>0.48395974587636298</v>
      </c>
      <c r="AB154" s="69">
        <v>0.31272793276248001</v>
      </c>
      <c r="AC154" s="8"/>
      <c r="AD154" s="67">
        <v>2.9814048832770501</v>
      </c>
      <c r="AE154" s="68">
        <v>1.19125992116236</v>
      </c>
      <c r="AF154" s="8">
        <v>1.54760538238553</v>
      </c>
      <c r="AG154" s="8">
        <v>1.1976467132000601</v>
      </c>
      <c r="AH154" s="8">
        <v>0.78287284856291395</v>
      </c>
      <c r="AI154" s="8">
        <v>0.60797902362945</v>
      </c>
      <c r="AJ154" s="8">
        <v>0.64445493941668797</v>
      </c>
      <c r="AK154" s="8">
        <v>0.72265798870133202</v>
      </c>
      <c r="AL154" s="8">
        <v>0.793194755458411</v>
      </c>
      <c r="AM154" s="8">
        <v>0.695446220192253</v>
      </c>
      <c r="AN154" s="8">
        <v>0.42037842821499999</v>
      </c>
      <c r="AO154" s="8">
        <v>0.35275663769556598</v>
      </c>
      <c r="AP154" s="69">
        <v>0.25190113942242198</v>
      </c>
    </row>
    <row r="155" spans="1:42" x14ac:dyDescent="0.15">
      <c r="A155" s="13"/>
      <c r="B155" s="67">
        <v>2.9848588807329199</v>
      </c>
      <c r="C155" s="68">
        <v>2.3307379324745199</v>
      </c>
      <c r="D155" s="8">
        <v>2.2358875435182202</v>
      </c>
      <c r="E155" s="8">
        <v>2.0449426525485901</v>
      </c>
      <c r="F155" s="8">
        <v>1.0574248192290201</v>
      </c>
      <c r="G155" s="8">
        <v>0.66077962434833304</v>
      </c>
      <c r="H155" s="8">
        <v>1.08208223545909</v>
      </c>
      <c r="I155" s="8">
        <v>1.63308327203486</v>
      </c>
      <c r="J155" s="8">
        <v>1.1475162230622999</v>
      </c>
      <c r="K155" s="8">
        <v>1.1686970769305201</v>
      </c>
      <c r="L155" s="8">
        <v>1.1292394070448499</v>
      </c>
      <c r="M155" s="8">
        <v>0.64588870284962496</v>
      </c>
      <c r="N155" s="69">
        <v>0.48796763495239998</v>
      </c>
      <c r="O155" s="8"/>
      <c r="P155" s="67">
        <v>2.9848588807329199</v>
      </c>
      <c r="Q155" s="68">
        <v>1.04463004991622</v>
      </c>
      <c r="R155" s="8">
        <v>1.4832128202430299</v>
      </c>
      <c r="S155" s="8">
        <v>1.49993142921537</v>
      </c>
      <c r="T155" s="8">
        <v>0.59577581912890198</v>
      </c>
      <c r="U155" s="8">
        <v>0.58300053701180199</v>
      </c>
      <c r="V155" s="8">
        <v>0.65993467863298405</v>
      </c>
      <c r="W155" s="8">
        <v>0.63088798375325295</v>
      </c>
      <c r="X155" s="8">
        <v>1.1102892933934101</v>
      </c>
      <c r="Y155" s="8">
        <v>0.73189966469643297</v>
      </c>
      <c r="Z155" s="8">
        <v>0.57543997335415498</v>
      </c>
      <c r="AA155" s="8">
        <v>0.48768251315233502</v>
      </c>
      <c r="AB155" s="69">
        <v>0.32445523024107298</v>
      </c>
      <c r="AC155" s="8"/>
      <c r="AD155" s="67">
        <v>2.9848588807329199</v>
      </c>
      <c r="AE155" s="68">
        <v>1.25643523599799</v>
      </c>
      <c r="AF155" s="8">
        <v>1.6009710852264101</v>
      </c>
      <c r="AG155" s="8">
        <v>1.24710704943841</v>
      </c>
      <c r="AH155" s="8">
        <v>0.80492560486046105</v>
      </c>
      <c r="AI155" s="8">
        <v>0.61903318769544002</v>
      </c>
      <c r="AJ155" s="8">
        <v>0.67632359026696398</v>
      </c>
      <c r="AK155" s="8">
        <v>0.76415031341145601</v>
      </c>
      <c r="AL155" s="8">
        <v>0.82844785570100699</v>
      </c>
      <c r="AM155" s="8">
        <v>0.72754373804728101</v>
      </c>
      <c r="AN155" s="8">
        <v>0.43819107347834702</v>
      </c>
      <c r="AO155" s="8">
        <v>0.41034955813565799</v>
      </c>
      <c r="AP155" s="69">
        <v>0.248196710901504</v>
      </c>
    </row>
    <row r="156" spans="1:42" x14ac:dyDescent="0.15">
      <c r="A156" s="13"/>
      <c r="B156" s="67">
        <v>2.9883128781888</v>
      </c>
      <c r="C156" s="68">
        <v>2.3045130330936501</v>
      </c>
      <c r="D156" s="8">
        <v>2.2555293081757699</v>
      </c>
      <c r="E156" s="8">
        <v>2.0713716367495398</v>
      </c>
      <c r="F156" s="8">
        <v>1.10368715507028</v>
      </c>
      <c r="G156" s="8">
        <v>0.67713555564408401</v>
      </c>
      <c r="H156" s="8">
        <v>1.07887130894438</v>
      </c>
      <c r="I156" s="8">
        <v>1.5790707902749599</v>
      </c>
      <c r="J156" s="8">
        <v>1.14117635442659</v>
      </c>
      <c r="K156" s="8">
        <v>1.1719344649552601</v>
      </c>
      <c r="L156" s="8">
        <v>1.1388910259084799</v>
      </c>
      <c r="M156" s="8">
        <v>0.66895615652282603</v>
      </c>
      <c r="N156" s="69">
        <v>0.49806351705486301</v>
      </c>
      <c r="O156" s="8"/>
      <c r="P156" s="67">
        <v>2.9883128781888</v>
      </c>
      <c r="Q156" s="68">
        <v>1.1349552046082201</v>
      </c>
      <c r="R156" s="8">
        <v>1.51499595210538</v>
      </c>
      <c r="S156" s="8">
        <v>1.5291271747962001</v>
      </c>
      <c r="T156" s="8">
        <v>0.599695396886329</v>
      </c>
      <c r="U156" s="8">
        <v>0.62547077480736402</v>
      </c>
      <c r="V156" s="8">
        <v>0.65993467863298405</v>
      </c>
      <c r="W156" s="8">
        <v>0.65475942097634898</v>
      </c>
      <c r="X156" s="8">
        <v>1.13903464726768</v>
      </c>
      <c r="Y156" s="8">
        <v>0.72834675370276103</v>
      </c>
      <c r="Z156" s="8">
        <v>0.60842697819611302</v>
      </c>
      <c r="AA156" s="8">
        <v>0.51374188408413901</v>
      </c>
      <c r="AB156" s="69">
        <v>0.35181892435779</v>
      </c>
      <c r="AC156" s="8"/>
      <c r="AD156" s="67">
        <v>2.9883128781888</v>
      </c>
      <c r="AE156" s="68">
        <v>1.32161055083362</v>
      </c>
      <c r="AF156" s="8">
        <v>1.62943279340821</v>
      </c>
      <c r="AG156" s="8">
        <v>1.28243586103723</v>
      </c>
      <c r="AH156" s="8">
        <v>0.81962744239215901</v>
      </c>
      <c r="AI156" s="8">
        <v>0.64114151582741996</v>
      </c>
      <c r="AJ156" s="8">
        <v>0.718815124733998</v>
      </c>
      <c r="AK156" s="8">
        <v>0.81601571929911199</v>
      </c>
      <c r="AL156" s="8">
        <v>0.86370095594360297</v>
      </c>
      <c r="AM156" s="8">
        <v>0.77390681939343098</v>
      </c>
      <c r="AN156" s="8">
        <v>0.48450395116305101</v>
      </c>
      <c r="AO156" s="8">
        <v>0.43554646082819898</v>
      </c>
      <c r="AP156" s="69">
        <v>0.248196710901504</v>
      </c>
    </row>
    <row r="157" spans="1:42" x14ac:dyDescent="0.15">
      <c r="A157" s="13"/>
      <c r="B157" s="67">
        <v>2.9917668756446698</v>
      </c>
      <c r="C157" s="68">
        <v>2.2914005834032198</v>
      </c>
      <c r="D157" s="8">
        <v>2.2817183277191799</v>
      </c>
      <c r="E157" s="8">
        <v>2.0680680137244298</v>
      </c>
      <c r="F157" s="8">
        <v>1.1268183229909201</v>
      </c>
      <c r="G157" s="8">
        <v>0.70003385945813501</v>
      </c>
      <c r="H157" s="8">
        <v>1.1302461331798199</v>
      </c>
      <c r="I157" s="8">
        <v>1.5854251998937701</v>
      </c>
      <c r="J157" s="8">
        <v>1.11264694556593</v>
      </c>
      <c r="K157" s="8">
        <v>1.15251013680683</v>
      </c>
      <c r="L157" s="8">
        <v>1.12602220075697</v>
      </c>
      <c r="M157" s="8">
        <v>0.67225150704756897</v>
      </c>
      <c r="N157" s="69">
        <v>0.52835116336225396</v>
      </c>
      <c r="O157" s="8"/>
      <c r="P157" s="67">
        <v>2.9917668756446698</v>
      </c>
      <c r="Q157" s="68">
        <v>1.2134988173838801</v>
      </c>
      <c r="R157" s="8">
        <v>1.5573734612551899</v>
      </c>
      <c r="S157" s="8">
        <v>1.6057660069458899</v>
      </c>
      <c r="T157" s="8">
        <v>0.60361497464375602</v>
      </c>
      <c r="U157" s="8">
        <v>0.61774891338998905</v>
      </c>
      <c r="V157" s="8">
        <v>0.70786289551694404</v>
      </c>
      <c r="W157" s="8">
        <v>0.69909209010495599</v>
      </c>
      <c r="X157" s="8">
        <v>1.1605936626733799</v>
      </c>
      <c r="Y157" s="8">
        <v>0.77098168562682501</v>
      </c>
      <c r="Z157" s="8">
        <v>0.58277041887459002</v>
      </c>
      <c r="AA157" s="8">
        <v>0.50629634953219504</v>
      </c>
      <c r="AB157" s="69">
        <v>0.39090991595309998</v>
      </c>
      <c r="AC157" s="8"/>
      <c r="AD157" s="67">
        <v>2.9917668756446698</v>
      </c>
      <c r="AE157" s="68">
        <v>1.4048901197902599</v>
      </c>
      <c r="AF157" s="8">
        <v>1.6578945015900199</v>
      </c>
      <c r="AG157" s="8">
        <v>1.34249484075523</v>
      </c>
      <c r="AH157" s="8">
        <v>0.81595198300923499</v>
      </c>
      <c r="AI157" s="8">
        <v>0.66324984395940001</v>
      </c>
      <c r="AJ157" s="8">
        <v>0.75422473678986002</v>
      </c>
      <c r="AK157" s="8">
        <v>0.86788112518676697</v>
      </c>
      <c r="AL157" s="8">
        <v>0.84959971584656502</v>
      </c>
      <c r="AM157" s="8">
        <v>0.80600433724845799</v>
      </c>
      <c r="AN157" s="8">
        <v>0.47737889305771197</v>
      </c>
      <c r="AO157" s="8">
        <v>0.453544248465727</v>
      </c>
      <c r="AP157" s="69">
        <v>0.25560556794334</v>
      </c>
    </row>
    <row r="158" spans="1:42" x14ac:dyDescent="0.15">
      <c r="A158" s="13"/>
      <c r="B158" s="67">
        <v>2.9952208731005401</v>
      </c>
      <c r="C158" s="68">
        <v>2.3209035952066901</v>
      </c>
      <c r="D158" s="8">
        <v>2.36028538634939</v>
      </c>
      <c r="E158" s="8">
        <v>2.0449426525485901</v>
      </c>
      <c r="F158" s="8">
        <v>1.08716489226983</v>
      </c>
      <c r="G158" s="8">
        <v>0.69349148693983398</v>
      </c>
      <c r="H158" s="8">
        <v>1.1687772513564101</v>
      </c>
      <c r="I158" s="8">
        <v>1.54094433256208</v>
      </c>
      <c r="J158" s="8">
        <v>1.1189868142016299</v>
      </c>
      <c r="K158" s="8">
        <v>1.20754573322738</v>
      </c>
      <c r="L158" s="8">
        <v>1.14532543848423</v>
      </c>
      <c r="M158" s="8">
        <v>0.67884220809705398</v>
      </c>
      <c r="N158" s="69">
        <v>0.53171645739640805</v>
      </c>
      <c r="O158" s="8"/>
      <c r="P158" s="67">
        <v>2.9952208731005401</v>
      </c>
      <c r="Q158" s="68">
        <v>1.3116783333534501</v>
      </c>
      <c r="R158" s="8">
        <v>1.5679678385426401</v>
      </c>
      <c r="S158" s="8">
        <v>1.6240133479339101</v>
      </c>
      <c r="T158" s="8">
        <v>0.62713244118831801</v>
      </c>
      <c r="U158" s="8">
        <v>0.67566287402030001</v>
      </c>
      <c r="V158" s="8">
        <v>0.74104396874430101</v>
      </c>
      <c r="W158" s="8">
        <v>0.73319414328080801</v>
      </c>
      <c r="X158" s="8">
        <v>1.19293218578192</v>
      </c>
      <c r="Y158" s="8">
        <v>0.80295788456987305</v>
      </c>
      <c r="Z158" s="8">
        <v>0.60109653267567797</v>
      </c>
      <c r="AA158" s="8">
        <v>0.48395974587636298</v>
      </c>
      <c r="AB158" s="69">
        <v>0.39481901511263101</v>
      </c>
      <c r="AC158" s="8"/>
      <c r="AD158" s="67">
        <v>2.9952208731005401</v>
      </c>
      <c r="AE158" s="68">
        <v>1.4773071362743</v>
      </c>
      <c r="AF158" s="8">
        <v>1.6899139232945499</v>
      </c>
      <c r="AG158" s="8">
        <v>1.36369212771452</v>
      </c>
      <c r="AH158" s="8">
        <v>0.82330290177508403</v>
      </c>
      <c r="AI158" s="8">
        <v>0.69272761480204004</v>
      </c>
      <c r="AJ158" s="8">
        <v>0.77901146522896403</v>
      </c>
      <c r="AK158" s="8">
        <v>0.89554267499351703</v>
      </c>
      <c r="AL158" s="8">
        <v>0.89542874616194001</v>
      </c>
      <c r="AM158" s="8">
        <v>0.84523463684904598</v>
      </c>
      <c r="AN158" s="8">
        <v>0.46312877684703402</v>
      </c>
      <c r="AO158" s="8">
        <v>0.47514159363076203</v>
      </c>
      <c r="AP158" s="69">
        <v>0.28524099611068399</v>
      </c>
    </row>
    <row r="159" spans="1:42" x14ac:dyDescent="0.15">
      <c r="A159" s="13"/>
      <c r="B159" s="67">
        <v>2.9986748705564099</v>
      </c>
      <c r="C159" s="68">
        <v>2.2914005834032198</v>
      </c>
      <c r="D159" s="8">
        <v>2.3766535235640198</v>
      </c>
      <c r="E159" s="8">
        <v>2.0680680137244298</v>
      </c>
      <c r="F159" s="8">
        <v>1.08386043970974</v>
      </c>
      <c r="G159" s="8">
        <v>0.70657623197643504</v>
      </c>
      <c r="H159" s="8">
        <v>1.1751991043858401</v>
      </c>
      <c r="I159" s="8">
        <v>1.5314127181338599</v>
      </c>
      <c r="J159" s="8">
        <v>1.11581687988378</v>
      </c>
      <c r="K159" s="8">
        <v>1.2269700613758101</v>
      </c>
      <c r="L159" s="8">
        <v>1.18714912022663</v>
      </c>
      <c r="M159" s="8">
        <v>0.68543290914653998</v>
      </c>
      <c r="N159" s="69">
        <v>0.56200410370379905</v>
      </c>
      <c r="O159" s="8"/>
      <c r="P159" s="67">
        <v>2.9986748705564099</v>
      </c>
      <c r="Q159" s="68">
        <v>1.33131423654736</v>
      </c>
      <c r="R159" s="8">
        <v>1.6032824295007999</v>
      </c>
      <c r="S159" s="8">
        <v>1.6349617525267299</v>
      </c>
      <c r="T159" s="8">
        <v>0.69376526306457598</v>
      </c>
      <c r="U159" s="8">
        <v>0.72199404252454902</v>
      </c>
      <c r="V159" s="8">
        <v>0.74473075465845096</v>
      </c>
      <c r="W159" s="8">
        <v>0.76388599113907396</v>
      </c>
      <c r="X159" s="8">
        <v>1.2683887397018601</v>
      </c>
      <c r="Y159" s="8">
        <v>0.85625154947495297</v>
      </c>
      <c r="Z159" s="8">
        <v>0.57910519611437195</v>
      </c>
      <c r="AA159" s="8">
        <v>0.480236978600391</v>
      </c>
      <c r="AB159" s="69">
        <v>0.43000090754841003</v>
      </c>
      <c r="AC159" s="8"/>
      <c r="AD159" s="67">
        <v>2.9986748705564099</v>
      </c>
      <c r="AE159" s="68">
        <v>1.55334500358253</v>
      </c>
      <c r="AF159" s="8">
        <v>1.7183756314763501</v>
      </c>
      <c r="AG159" s="8">
        <v>1.3919551769935801</v>
      </c>
      <c r="AH159" s="8">
        <v>0.83432927992385697</v>
      </c>
      <c r="AI159" s="8">
        <v>0.68167345073605001</v>
      </c>
      <c r="AJ159" s="8">
        <v>0.82150299969599805</v>
      </c>
      <c r="AK159" s="8">
        <v>0.89900036871935995</v>
      </c>
      <c r="AL159" s="8">
        <v>0.90600467623471803</v>
      </c>
      <c r="AM159" s="8">
        <v>0.89159771819519695</v>
      </c>
      <c r="AN159" s="8">
        <v>0.47381636400504201</v>
      </c>
      <c r="AO159" s="8">
        <v>0.49313938126829099</v>
      </c>
      <c r="AP159" s="69">
        <v>0.31117199575711002</v>
      </c>
    </row>
    <row r="160" spans="1:42" x14ac:dyDescent="0.15">
      <c r="A160" s="13"/>
      <c r="B160" s="67">
        <v>3.00212886801229</v>
      </c>
      <c r="C160" s="68">
        <v>2.3045130330936501</v>
      </c>
      <c r="D160" s="8">
        <v>2.39629528822157</v>
      </c>
      <c r="E160" s="8">
        <v>2.0911933749002598</v>
      </c>
      <c r="F160" s="8">
        <v>1.10038270251019</v>
      </c>
      <c r="G160" s="8">
        <v>0.742559280827087</v>
      </c>
      <c r="H160" s="8">
        <v>1.229784855136</v>
      </c>
      <c r="I160" s="8">
        <v>1.5028178748492</v>
      </c>
      <c r="J160" s="8">
        <v>1.15702602601585</v>
      </c>
      <c r="K160" s="8">
        <v>1.27553088174688</v>
      </c>
      <c r="L160" s="8">
        <v>1.19358353280239</v>
      </c>
      <c r="M160" s="8">
        <v>0.67225150704756897</v>
      </c>
      <c r="N160" s="69">
        <v>0.56536939773795303</v>
      </c>
      <c r="O160" s="8"/>
      <c r="P160" s="67">
        <v>3.00212886801229</v>
      </c>
      <c r="Q160" s="68">
        <v>1.3745132235739701</v>
      </c>
      <c r="R160" s="8">
        <v>1.6845059887045899</v>
      </c>
      <c r="S160" s="8">
        <v>1.68970377549079</v>
      </c>
      <c r="T160" s="8">
        <v>0.725121885123992</v>
      </c>
      <c r="U160" s="8">
        <v>0.749020557485361</v>
      </c>
      <c r="V160" s="8">
        <v>0.77791182788580804</v>
      </c>
      <c r="W160" s="8">
        <v>0.79457783899734002</v>
      </c>
      <c r="X160" s="8">
        <v>1.25042289353045</v>
      </c>
      <c r="Y160" s="8">
        <v>0.902439392392689</v>
      </c>
      <c r="Z160" s="8">
        <v>0.58643564163480699</v>
      </c>
      <c r="AA160" s="8">
        <v>0.43928653856469901</v>
      </c>
      <c r="AB160" s="69">
        <v>0.433910006707941</v>
      </c>
      <c r="AC160" s="8"/>
      <c r="AD160" s="67">
        <v>3.00212886801229</v>
      </c>
      <c r="AE160" s="68">
        <v>1.6257620200665699</v>
      </c>
      <c r="AF160" s="8">
        <v>1.7397219126126999</v>
      </c>
      <c r="AG160" s="8">
        <v>1.44141551323193</v>
      </c>
      <c r="AH160" s="8">
        <v>0.86005749560432798</v>
      </c>
      <c r="AI160" s="8">
        <v>0.67430400802539003</v>
      </c>
      <c r="AJ160" s="8">
        <v>0.87107645657420496</v>
      </c>
      <c r="AK160" s="8">
        <v>0.92320422480026598</v>
      </c>
      <c r="AL160" s="8">
        <v>0.90600467623471803</v>
      </c>
      <c r="AM160" s="8">
        <v>0.90229689081353903</v>
      </c>
      <c r="AN160" s="8">
        <v>0.48094142211038099</v>
      </c>
      <c r="AO160" s="8">
        <v>0.51113716890581995</v>
      </c>
      <c r="AP160" s="69">
        <v>0.31117199575711002</v>
      </c>
    </row>
    <row r="161" spans="1:42" x14ac:dyDescent="0.15">
      <c r="A161" s="13"/>
      <c r="B161" s="67">
        <v>3.0055828654681598</v>
      </c>
      <c r="C161" s="68">
        <v>2.3405722697423399</v>
      </c>
      <c r="D161" s="8">
        <v>2.4093897979932799</v>
      </c>
      <c r="E161" s="8">
        <v>2.1341404742268</v>
      </c>
      <c r="F161" s="8">
        <v>1.08716489226983</v>
      </c>
      <c r="G161" s="8">
        <v>0.78181351593688897</v>
      </c>
      <c r="H161" s="8">
        <v>1.23941763468015</v>
      </c>
      <c r="I161" s="8">
        <v>1.4869318508021701</v>
      </c>
      <c r="J161" s="8">
        <v>1.1792155662408099</v>
      </c>
      <c r="K161" s="8">
        <v>1.27229349372214</v>
      </c>
      <c r="L161" s="8">
        <v>1.18714912022663</v>
      </c>
      <c r="M161" s="8">
        <v>0.70190966177025504</v>
      </c>
      <c r="N161" s="69">
        <v>0.56200410370379905</v>
      </c>
      <c r="O161" s="8"/>
      <c r="P161" s="67">
        <v>3.0055828654681598</v>
      </c>
      <c r="Q161" s="68">
        <v>1.3745132235739701</v>
      </c>
      <c r="R161" s="8">
        <v>1.7092262023753</v>
      </c>
      <c r="S161" s="8">
        <v>1.7043016482812099</v>
      </c>
      <c r="T161" s="8">
        <v>0.78783512924282395</v>
      </c>
      <c r="U161" s="8">
        <v>0.77218614173748601</v>
      </c>
      <c r="V161" s="8">
        <v>0.796345757456562</v>
      </c>
      <c r="W161" s="8">
        <v>0.83550030280836196</v>
      </c>
      <c r="X161" s="8">
        <v>1.26479557046758</v>
      </c>
      <c r="Y161" s="8">
        <v>0.88822774841800101</v>
      </c>
      <c r="Z161" s="8">
        <v>0.58277041887459002</v>
      </c>
      <c r="AA161" s="8">
        <v>0.454177607668587</v>
      </c>
      <c r="AB161" s="69">
        <v>0.41436451091028598</v>
      </c>
      <c r="AC161" s="8"/>
      <c r="AD161" s="67">
        <v>3.0055828654681598</v>
      </c>
      <c r="AE161" s="68">
        <v>1.6873164840779999</v>
      </c>
      <c r="AF161" s="8">
        <v>1.81087618306721</v>
      </c>
      <c r="AG161" s="8">
        <v>1.4520141567115701</v>
      </c>
      <c r="AH161" s="8">
        <v>0.91518938634819602</v>
      </c>
      <c r="AI161" s="8">
        <v>0.68167345073605001</v>
      </c>
      <c r="AJ161" s="8">
        <v>0.88169934019096297</v>
      </c>
      <c r="AK161" s="8">
        <v>0.93011961225195405</v>
      </c>
      <c r="AL161" s="8">
        <v>0.930681846404536</v>
      </c>
      <c r="AM161" s="8">
        <v>0.92369523605022397</v>
      </c>
      <c r="AN161" s="8">
        <v>0.50944165453173695</v>
      </c>
      <c r="AO161" s="8">
        <v>0.52913495654334897</v>
      </c>
      <c r="AP161" s="69">
        <v>0.31117199575711002</v>
      </c>
    </row>
    <row r="162" spans="1:42" x14ac:dyDescent="0.15">
      <c r="A162" s="13"/>
      <c r="B162" s="67">
        <v>3.0090368629240301</v>
      </c>
      <c r="C162" s="68">
        <v>2.4159688554623302</v>
      </c>
      <c r="D162" s="8">
        <v>2.4290315626508301</v>
      </c>
      <c r="E162" s="8">
        <v>2.1374440972519202</v>
      </c>
      <c r="F162" s="8">
        <v>1.10038270251019</v>
      </c>
      <c r="G162" s="8">
        <v>0.76872877090028802</v>
      </c>
      <c r="H162" s="8">
        <v>1.24583948770958</v>
      </c>
      <c r="I162" s="8">
        <v>1.4742230315645499</v>
      </c>
      <c r="J162" s="8">
        <v>1.1792155662408099</v>
      </c>
      <c r="K162" s="8">
        <v>1.24639438952424</v>
      </c>
      <c r="L162" s="8">
        <v>1.2257555956811601</v>
      </c>
      <c r="M162" s="8">
        <v>0.70850036281974105</v>
      </c>
      <c r="N162" s="69">
        <v>0.56200410370379905</v>
      </c>
      <c r="O162" s="8"/>
      <c r="P162" s="67">
        <v>3.0090368629240301</v>
      </c>
      <c r="Q162" s="68">
        <v>1.4098578493230201</v>
      </c>
      <c r="R162" s="8">
        <v>1.7339464160460201</v>
      </c>
      <c r="S162" s="8">
        <v>1.7225489892692301</v>
      </c>
      <c r="T162" s="8">
        <v>0.823111329059667</v>
      </c>
      <c r="U162" s="8">
        <v>0.80693451811567296</v>
      </c>
      <c r="V162" s="8">
        <v>0.81477968702731596</v>
      </c>
      <c r="W162" s="8">
        <v>0.92075543574799101</v>
      </c>
      <c r="X162" s="8">
        <v>1.2863545858732801</v>
      </c>
      <c r="Y162" s="8">
        <v>0.95218014630409697</v>
      </c>
      <c r="Z162" s="8">
        <v>0.61209220095632999</v>
      </c>
      <c r="AA162" s="8">
        <v>0.46534590949650301</v>
      </c>
      <c r="AB162" s="69">
        <v>0.418273610069817</v>
      </c>
      <c r="AC162" s="8"/>
      <c r="AD162" s="67">
        <v>3.0090368629240301</v>
      </c>
      <c r="AE162" s="68">
        <v>1.74887094808942</v>
      </c>
      <c r="AF162" s="8">
        <v>1.8500110318171901</v>
      </c>
      <c r="AG162" s="8">
        <v>1.5120731364295701</v>
      </c>
      <c r="AH162" s="8">
        <v>0.911513926965271</v>
      </c>
      <c r="AI162" s="8">
        <v>0.70378177886802995</v>
      </c>
      <c r="AJ162" s="8">
        <v>0.92419087465799798</v>
      </c>
      <c r="AK162" s="8">
        <v>0.93703499970364101</v>
      </c>
      <c r="AL162" s="8">
        <v>0.930681846404536</v>
      </c>
      <c r="AM162" s="8">
        <v>0.95935914477803197</v>
      </c>
      <c r="AN162" s="8">
        <v>0.53081682884775405</v>
      </c>
      <c r="AO162" s="8">
        <v>0.56873008934591196</v>
      </c>
      <c r="AP162" s="69">
        <v>0.31487642427802798</v>
      </c>
    </row>
    <row r="163" spans="1:42" x14ac:dyDescent="0.15">
      <c r="A163" s="13"/>
      <c r="B163" s="67">
        <v>3.0124908603798999</v>
      </c>
      <c r="C163" s="68">
        <v>2.4389156424205898</v>
      </c>
      <c r="D163" s="8">
        <v>2.4355788175366802</v>
      </c>
      <c r="E163" s="8">
        <v>2.14074772027704</v>
      </c>
      <c r="F163" s="8">
        <v>1.1235138704308301</v>
      </c>
      <c r="G163" s="8">
        <v>0.79162707471433902</v>
      </c>
      <c r="H163" s="8">
        <v>1.20409744301828</v>
      </c>
      <c r="I163" s="8">
        <v>1.4805774411833601</v>
      </c>
      <c r="J163" s="8">
        <v>1.18872536919437</v>
      </c>
      <c r="K163" s="8">
        <v>1.23668222545002</v>
      </c>
      <c r="L163" s="8">
        <v>1.2257555956811601</v>
      </c>
      <c r="M163" s="8">
        <v>0.74145386806717095</v>
      </c>
      <c r="N163" s="69">
        <v>0.55190822160133501</v>
      </c>
      <c r="O163" s="8"/>
      <c r="P163" s="67">
        <v>3.0124908603798999</v>
      </c>
      <c r="Q163" s="68">
        <v>1.4687655589047599</v>
      </c>
      <c r="R163" s="8">
        <v>1.8045755979623599</v>
      </c>
      <c r="S163" s="8">
        <v>1.74444579845485</v>
      </c>
      <c r="T163" s="8">
        <v>0.86230710663393695</v>
      </c>
      <c r="U163" s="8">
        <v>0.86484847874598403</v>
      </c>
      <c r="V163" s="8">
        <v>0.82584004476976802</v>
      </c>
      <c r="W163" s="8">
        <v>0.96167789955901295</v>
      </c>
      <c r="X163" s="8">
        <v>1.28994775510756</v>
      </c>
      <c r="Y163" s="8">
        <v>0.94152141332308104</v>
      </c>
      <c r="Z163" s="8">
        <v>0.63774876027785299</v>
      </c>
      <c r="AA163" s="8">
        <v>0.48395974587636298</v>
      </c>
      <c r="AB163" s="69">
        <v>0.39090991595309998</v>
      </c>
      <c r="AC163" s="8"/>
      <c r="AD163" s="67">
        <v>3.0124908603798999</v>
      </c>
      <c r="AE163" s="68">
        <v>1.8466339203428701</v>
      </c>
      <c r="AF163" s="8">
        <v>1.9069344481807899</v>
      </c>
      <c r="AG163" s="8">
        <v>1.60039516542663</v>
      </c>
      <c r="AH163" s="8">
        <v>0.88211025190187498</v>
      </c>
      <c r="AI163" s="8">
        <v>0.74431371377666</v>
      </c>
      <c r="AJ163" s="8">
        <v>0.952518564302687</v>
      </c>
      <c r="AK163" s="8">
        <v>0.91974653107442295</v>
      </c>
      <c r="AL163" s="8">
        <v>0.94125777647731501</v>
      </c>
      <c r="AM163" s="8">
        <v>0.96292553565081196</v>
      </c>
      <c r="AN163" s="8">
        <v>0.54506694505843201</v>
      </c>
      <c r="AO163" s="8">
        <v>0.58312831945593502</v>
      </c>
      <c r="AP163" s="69">
        <v>0.337102995403536</v>
      </c>
    </row>
    <row r="164" spans="1:42" x14ac:dyDescent="0.15">
      <c r="A164" s="13"/>
      <c r="B164" s="67">
        <v>3.0159448578357799</v>
      </c>
      <c r="C164" s="68">
        <v>2.4323594175753702</v>
      </c>
      <c r="D164" s="8">
        <v>2.49450411150934</v>
      </c>
      <c r="E164" s="8">
        <v>2.1936056886789399</v>
      </c>
      <c r="F164" s="8">
        <v>1.1466450383514599</v>
      </c>
      <c r="G164" s="8">
        <v>0.81452537852839002</v>
      </c>
      <c r="H164" s="8">
        <v>1.1944646634741301</v>
      </c>
      <c r="I164" s="8">
        <v>1.5123494892774201</v>
      </c>
      <c r="J164" s="8">
        <v>1.20140510646577</v>
      </c>
      <c r="K164" s="8">
        <v>1.2852430458210999</v>
      </c>
      <c r="L164" s="8">
        <v>1.2000179453781401</v>
      </c>
      <c r="M164" s="8">
        <v>0.74145386806717095</v>
      </c>
      <c r="N164" s="69">
        <v>0.54854292756718104</v>
      </c>
      <c r="O164" s="8"/>
      <c r="P164" s="67">
        <v>3.0159448578357799</v>
      </c>
      <c r="Q164" s="68">
        <v>1.5630178942355499</v>
      </c>
      <c r="R164" s="8">
        <v>1.82576435253726</v>
      </c>
      <c r="S164" s="8">
        <v>1.8977234627542401</v>
      </c>
      <c r="T164" s="8">
        <v>0.92110077299534099</v>
      </c>
      <c r="U164" s="8">
        <v>0.89187499370679602</v>
      </c>
      <c r="V164" s="8">
        <v>0.85902111799712499</v>
      </c>
      <c r="W164" s="8">
        <v>0.98213913146452403</v>
      </c>
      <c r="X164" s="8">
        <v>1.3079136012789701</v>
      </c>
      <c r="Y164" s="8">
        <v>1.01257963319652</v>
      </c>
      <c r="Z164" s="8">
        <v>0.66340531959937599</v>
      </c>
      <c r="AA164" s="8">
        <v>0.46534590949650301</v>
      </c>
      <c r="AB164" s="69">
        <v>0.40263721343169301</v>
      </c>
      <c r="AC164" s="8"/>
      <c r="AD164" s="67">
        <v>3.0159448578357799</v>
      </c>
      <c r="AE164" s="68">
        <v>1.85387562199127</v>
      </c>
      <c r="AF164" s="8">
        <v>1.92472301579442</v>
      </c>
      <c r="AG164" s="8">
        <v>1.6533883828248599</v>
      </c>
      <c r="AH164" s="8">
        <v>0.84535565807263102</v>
      </c>
      <c r="AI164" s="8">
        <v>0.74799843513199005</v>
      </c>
      <c r="AJ164" s="8">
        <v>1.01271490479765</v>
      </c>
      <c r="AK164" s="8">
        <v>0.90245806244520399</v>
      </c>
      <c r="AL164" s="8">
        <v>0.97651087671991099</v>
      </c>
      <c r="AM164" s="8">
        <v>0.99502305350583897</v>
      </c>
      <c r="AN164" s="8">
        <v>0.54150441600576305</v>
      </c>
      <c r="AO164" s="8">
        <v>0.60472566462096999</v>
      </c>
      <c r="AP164" s="69">
        <v>0.34451185244537202</v>
      </c>
    </row>
    <row r="165" spans="1:42" x14ac:dyDescent="0.15">
      <c r="A165" s="13"/>
      <c r="B165" s="67">
        <v>3.0193988552916502</v>
      </c>
      <c r="C165" s="68">
        <v>2.42580319273016</v>
      </c>
      <c r="D165" s="8">
        <v>2.5174195036098199</v>
      </c>
      <c r="E165" s="8">
        <v>2.11762235910121</v>
      </c>
      <c r="F165" s="8">
        <v>1.21934299467346</v>
      </c>
      <c r="G165" s="8">
        <v>0.82761012356499097</v>
      </c>
      <c r="H165" s="8">
        <v>1.1880428104447001</v>
      </c>
      <c r="I165" s="8">
        <v>1.46151421232692</v>
      </c>
      <c r="J165" s="8">
        <v>1.22042471237288</v>
      </c>
      <c r="K165" s="8">
        <v>1.35646558236534</v>
      </c>
      <c r="L165" s="8">
        <v>1.2836653088629499</v>
      </c>
      <c r="M165" s="8">
        <v>0.75793062069088601</v>
      </c>
      <c r="N165" s="69">
        <v>0.56200410370379905</v>
      </c>
      <c r="O165" s="8"/>
      <c r="P165" s="67">
        <v>3.0193988552916502</v>
      </c>
      <c r="Q165" s="68">
        <v>1.5826537974294601</v>
      </c>
      <c r="R165" s="8">
        <v>1.8857991571661401</v>
      </c>
      <c r="S165" s="8">
        <v>1.9305686765326699</v>
      </c>
      <c r="T165" s="8">
        <v>0.93677908402504895</v>
      </c>
      <c r="U165" s="8">
        <v>0.91117964725023304</v>
      </c>
      <c r="V165" s="8">
        <v>0.91063612079523504</v>
      </c>
      <c r="W165" s="8">
        <v>0.99236974741727901</v>
      </c>
      <c r="X165" s="8">
        <v>1.36181113979322</v>
      </c>
      <c r="Y165" s="8">
        <v>1.03034418816488</v>
      </c>
      <c r="Z165" s="8">
        <v>0.71838366100263895</v>
      </c>
      <c r="AA165" s="8">
        <v>0.46906867677247499</v>
      </c>
      <c r="AB165" s="69">
        <v>0.39090991595309998</v>
      </c>
      <c r="AC165" s="8"/>
      <c r="AD165" s="67">
        <v>3.0193988552916502</v>
      </c>
      <c r="AE165" s="68">
        <v>1.9009466827059001</v>
      </c>
      <c r="AF165" s="8">
        <v>1.9567424374989499</v>
      </c>
      <c r="AG165" s="8">
        <v>1.7346446495021499</v>
      </c>
      <c r="AH165" s="8">
        <v>0.87108387375310203</v>
      </c>
      <c r="AI165" s="8">
        <v>0.78116092732996001</v>
      </c>
      <c r="AJ165" s="8">
        <v>1.0091739435920699</v>
      </c>
      <c r="AK165" s="8">
        <v>0.92320422480026598</v>
      </c>
      <c r="AL165" s="8">
        <v>0.99766273686546803</v>
      </c>
      <c r="AM165" s="8">
        <v>0.99858944437861996</v>
      </c>
      <c r="AN165" s="8">
        <v>0.54150441600576305</v>
      </c>
      <c r="AO165" s="8">
        <v>0.57592920440092399</v>
      </c>
      <c r="AP165" s="69">
        <v>0.38896499469638701</v>
      </c>
    </row>
    <row r="166" spans="1:42" x14ac:dyDescent="0.15">
      <c r="A166" s="13"/>
      <c r="B166" s="67">
        <v>3.02285285274752</v>
      </c>
      <c r="C166" s="68">
        <v>2.45858431695624</v>
      </c>
      <c r="D166" s="8">
        <v>2.5305140133815298</v>
      </c>
      <c r="E166" s="8">
        <v>2.1077114900258498</v>
      </c>
      <c r="F166" s="8">
        <v>1.2259518997936401</v>
      </c>
      <c r="G166" s="8">
        <v>0.84396605486074205</v>
      </c>
      <c r="H166" s="8">
        <v>1.21373022256242</v>
      </c>
      <c r="I166" s="8">
        <v>1.5218811037056399</v>
      </c>
      <c r="J166" s="8">
        <v>1.23627438396214</v>
      </c>
      <c r="K166" s="8">
        <v>1.4082637907611499</v>
      </c>
      <c r="L166" s="8">
        <v>1.28044810257507</v>
      </c>
      <c r="M166" s="8">
        <v>0.80406552803728804</v>
      </c>
      <c r="N166" s="69">
        <v>0.57209998580626198</v>
      </c>
      <c r="O166" s="8"/>
      <c r="P166" s="67">
        <v>3.02285285274752</v>
      </c>
      <c r="Q166" s="68">
        <v>1.6651245908439001</v>
      </c>
      <c r="R166" s="8">
        <v>1.94583396179503</v>
      </c>
      <c r="S166" s="8">
        <v>1.9707128267063201</v>
      </c>
      <c r="T166" s="8">
        <v>0.999492328143881</v>
      </c>
      <c r="U166" s="8">
        <v>0.918901508667608</v>
      </c>
      <c r="V166" s="8">
        <v>0.929070050365989</v>
      </c>
      <c r="W166" s="8">
        <v>1.00601056868762</v>
      </c>
      <c r="X166" s="8">
        <v>1.36181113979322</v>
      </c>
      <c r="Y166" s="8">
        <v>1.0232383661775399</v>
      </c>
      <c r="Z166" s="8">
        <v>0.76969677964568495</v>
      </c>
      <c r="AA166" s="8">
        <v>0.49512804770427898</v>
      </c>
      <c r="AB166" s="69">
        <v>0.40654631259122398</v>
      </c>
      <c r="AC166" s="8"/>
      <c r="AD166" s="67">
        <v>3.02285285274752</v>
      </c>
      <c r="AE166" s="68">
        <v>1.9480177434205199</v>
      </c>
      <c r="AF166" s="8">
        <v>1.9709732915898499</v>
      </c>
      <c r="AG166" s="8">
        <v>1.7911707480602601</v>
      </c>
      <c r="AH166" s="8">
        <v>0.91886484573112004</v>
      </c>
      <c r="AI166" s="8">
        <v>0.79589981275128097</v>
      </c>
      <c r="AJ166" s="8">
        <v>1.03396067203117</v>
      </c>
      <c r="AK166" s="8">
        <v>0.968154243236234</v>
      </c>
      <c r="AL166" s="8">
        <v>1.0399664571565801</v>
      </c>
      <c r="AM166" s="8">
        <v>0.99858944437861996</v>
      </c>
      <c r="AN166" s="8">
        <v>0.50944165453173695</v>
      </c>
      <c r="AO166" s="8">
        <v>0.57592920440092299</v>
      </c>
      <c r="AP166" s="69">
        <v>0.42600927990556697</v>
      </c>
    </row>
    <row r="167" spans="1:42" x14ac:dyDescent="0.15">
      <c r="A167" s="13"/>
      <c r="B167" s="67">
        <v>3.0263068502033899</v>
      </c>
      <c r="C167" s="68">
        <v>2.5208684529858001</v>
      </c>
      <c r="D167" s="8">
        <v>2.5436085231532299</v>
      </c>
      <c r="E167" s="8">
        <v>2.14735496632728</v>
      </c>
      <c r="F167" s="8">
        <v>1.2292563523537301</v>
      </c>
      <c r="G167" s="8">
        <v>0.82106775104669105</v>
      </c>
      <c r="H167" s="8">
        <v>1.2875815324008799</v>
      </c>
      <c r="I167" s="8">
        <v>1.56000756141852</v>
      </c>
      <c r="J167" s="8">
        <v>1.26163385850495</v>
      </c>
      <c r="K167" s="8">
        <v>1.4600619991569601</v>
      </c>
      <c r="L167" s="8">
        <v>1.34157502204473</v>
      </c>
      <c r="M167" s="8">
        <v>0.79417947646305898</v>
      </c>
      <c r="N167" s="69">
        <v>0.57883057387457104</v>
      </c>
      <c r="O167" s="8"/>
      <c r="P167" s="67">
        <v>3.0263068502033899</v>
      </c>
      <c r="Q167" s="68">
        <v>1.65334304892755</v>
      </c>
      <c r="R167" s="8">
        <v>2.0058687664239101</v>
      </c>
      <c r="S167" s="8">
        <v>2.0035580404847599</v>
      </c>
      <c r="T167" s="8">
        <v>0.99557275038645399</v>
      </c>
      <c r="U167" s="8">
        <v>0.96137174646317003</v>
      </c>
      <c r="V167" s="8">
        <v>0.95119076585089402</v>
      </c>
      <c r="W167" s="8">
        <v>1.02306159527555</v>
      </c>
      <c r="X167" s="8">
        <v>1.3797769859646301</v>
      </c>
      <c r="Y167" s="8">
        <v>1.10140240803832</v>
      </c>
      <c r="Z167" s="8">
        <v>0.75503588860481496</v>
      </c>
      <c r="AA167" s="8">
        <v>0.52491018591205496</v>
      </c>
      <c r="AB167" s="69">
        <v>0.41045541175075501</v>
      </c>
      <c r="AC167" s="8"/>
      <c r="AD167" s="67">
        <v>3.0263068502033899</v>
      </c>
      <c r="AE167" s="68">
        <v>1.9914679533109401</v>
      </c>
      <c r="AF167" s="8">
        <v>1.99587728624893</v>
      </c>
      <c r="AG167" s="8">
        <v>1.79823651038003</v>
      </c>
      <c r="AH167" s="8">
        <v>0.94459306141159205</v>
      </c>
      <c r="AI167" s="8">
        <v>0.80326925546194095</v>
      </c>
      <c r="AJ167" s="8">
        <v>1.0375016332367599</v>
      </c>
      <c r="AK167" s="8">
        <v>0.978527324413766</v>
      </c>
      <c r="AL167" s="8">
        <v>1.0470170772051</v>
      </c>
      <c r="AM167" s="8">
        <v>1.0627844800886701</v>
      </c>
      <c r="AN167" s="8">
        <v>0.47737889305771197</v>
      </c>
      <c r="AO167" s="8">
        <v>0.58672787698344098</v>
      </c>
      <c r="AP167" s="69">
        <v>0.42971370842648499</v>
      </c>
    </row>
    <row r="168" spans="1:42" x14ac:dyDescent="0.15">
      <c r="A168" s="13"/>
      <c r="B168" s="67">
        <v>3.0297608476592699</v>
      </c>
      <c r="C168" s="68">
        <v>2.5536495772118801</v>
      </c>
      <c r="D168" s="8">
        <v>2.5206931310527501</v>
      </c>
      <c r="E168" s="8">
        <v>2.2134274268296599</v>
      </c>
      <c r="F168" s="8">
        <v>1.2292563523537301</v>
      </c>
      <c r="G168" s="8">
        <v>0.81125419226924</v>
      </c>
      <c r="H168" s="8">
        <v>1.3196907975480301</v>
      </c>
      <c r="I168" s="8">
        <v>1.59813401913139</v>
      </c>
      <c r="J168" s="8">
        <v>1.2965031360013199</v>
      </c>
      <c r="K168" s="8">
        <v>1.4891984913796099</v>
      </c>
      <c r="L168" s="8">
        <v>1.3737470849235001</v>
      </c>
      <c r="M168" s="8">
        <v>0.82713298171048899</v>
      </c>
      <c r="N168" s="69">
        <v>0.56536939773795303</v>
      </c>
      <c r="O168" s="8"/>
      <c r="P168" s="67">
        <v>3.0297608476592699</v>
      </c>
      <c r="Q168" s="68">
        <v>1.68476049403781</v>
      </c>
      <c r="R168" s="8">
        <v>2.02705752099881</v>
      </c>
      <c r="S168" s="8">
        <v>2.0619495316464298</v>
      </c>
      <c r="T168" s="8">
        <v>1.0818034610498499</v>
      </c>
      <c r="U168" s="8">
        <v>1.0038419842587301</v>
      </c>
      <c r="V168" s="8">
        <v>0.96962469542164698</v>
      </c>
      <c r="W168" s="8">
        <v>1.0571636484514</v>
      </c>
      <c r="X168" s="8">
        <v>1.3797769859646301</v>
      </c>
      <c r="Y168" s="8">
        <v>1.1404844289687099</v>
      </c>
      <c r="Z168" s="8">
        <v>0.79901856172742503</v>
      </c>
      <c r="AA168" s="8">
        <v>0.56213785867177601</v>
      </c>
      <c r="AB168" s="69">
        <v>0.41045541175075501</v>
      </c>
      <c r="AC168" s="8"/>
      <c r="AD168" s="67">
        <v>3.0297608476592699</v>
      </c>
      <c r="AE168" s="68">
        <v>2.0457807156739598</v>
      </c>
      <c r="AF168" s="8">
        <v>2.0278967079534498</v>
      </c>
      <c r="AG168" s="8">
        <v>1.80530227269979</v>
      </c>
      <c r="AH168" s="8">
        <v>0.99972495215545898</v>
      </c>
      <c r="AI168" s="8">
        <v>0.80326925546193995</v>
      </c>
      <c r="AJ168" s="8">
        <v>1.0906160513205501</v>
      </c>
      <c r="AK168" s="8">
        <v>0.98544271186545296</v>
      </c>
      <c r="AL168" s="8">
        <v>1.0822701774476999</v>
      </c>
      <c r="AM168" s="8">
        <v>1.12341312492595</v>
      </c>
      <c r="AN168" s="8">
        <v>0.51300418358440703</v>
      </c>
      <c r="AO168" s="8">
        <v>0.57592920440092299</v>
      </c>
      <c r="AP168" s="69">
        <v>0.44453142251015698</v>
      </c>
    </row>
    <row r="169" spans="1:42" x14ac:dyDescent="0.15">
      <c r="A169" s="13"/>
      <c r="B169" s="67">
        <v>3.0332148451151402</v>
      </c>
      <c r="C169" s="68">
        <v>2.5602058020571001</v>
      </c>
      <c r="D169" s="8">
        <v>2.5436085231532299</v>
      </c>
      <c r="E169" s="8">
        <v>2.2398564110306101</v>
      </c>
      <c r="F169" s="8">
        <v>1.25569197283446</v>
      </c>
      <c r="G169" s="8">
        <v>0.81125419226924</v>
      </c>
      <c r="H169" s="8">
        <v>1.2843706058861599</v>
      </c>
      <c r="I169" s="8">
        <v>1.67438693455715</v>
      </c>
      <c r="J169" s="8">
        <v>1.3028430046370301</v>
      </c>
      <c r="K169" s="8">
        <v>1.4632993871816999</v>
      </c>
      <c r="L169" s="8">
        <v>1.4477428295446799</v>
      </c>
      <c r="M169" s="8">
        <v>0.840314383809461</v>
      </c>
      <c r="N169" s="69">
        <v>0.55190822160133501</v>
      </c>
      <c r="O169" s="8"/>
      <c r="P169" s="67">
        <v>3.0332148451151402</v>
      </c>
      <c r="Q169" s="68">
        <v>1.66905177148268</v>
      </c>
      <c r="R169" s="8">
        <v>2.1294698347774998</v>
      </c>
      <c r="S169" s="8">
        <v>2.1276399592033099</v>
      </c>
      <c r="T169" s="8">
        <v>1.1366775496538299</v>
      </c>
      <c r="U169" s="8">
        <v>1.0077029149674199</v>
      </c>
      <c r="V169" s="8">
        <v>0.97331148133579803</v>
      </c>
      <c r="W169" s="8">
        <v>1.0435228271810599</v>
      </c>
      <c r="X169" s="8">
        <v>1.40133600137033</v>
      </c>
      <c r="Y169" s="8">
        <v>1.1511431619497301</v>
      </c>
      <c r="Z169" s="8">
        <v>0.84666645761025405</v>
      </c>
      <c r="AA169" s="8">
        <v>0.60308829870746805</v>
      </c>
      <c r="AB169" s="69">
        <v>0.433910006707941</v>
      </c>
      <c r="AC169" s="8"/>
      <c r="AD169" s="67">
        <v>3.0332148451151402</v>
      </c>
      <c r="AE169" s="68">
        <v>2.0421598648497601</v>
      </c>
      <c r="AF169" s="8">
        <v>2.07414698374888</v>
      </c>
      <c r="AG169" s="8">
        <v>1.8653612524177901</v>
      </c>
      <c r="AH169" s="8">
        <v>1.0438304647505501</v>
      </c>
      <c r="AI169" s="8">
        <v>0.81432341952792997</v>
      </c>
      <c r="AJ169" s="8">
        <v>1.0799931677037899</v>
      </c>
      <c r="AK169" s="8">
        <v>1.0269350365755801</v>
      </c>
      <c r="AL169" s="8">
        <v>1.15982699798141</v>
      </c>
      <c r="AM169" s="8">
        <v>1.13054590667151</v>
      </c>
      <c r="AN169" s="8">
        <v>0.56644211937444899</v>
      </c>
      <c r="AO169" s="8">
        <v>0.56873008934591196</v>
      </c>
      <c r="AP169" s="69">
        <v>0.418600422863731</v>
      </c>
    </row>
    <row r="170" spans="1:42" x14ac:dyDescent="0.15">
      <c r="A170" s="13"/>
      <c r="B170" s="67">
        <v>3.03666884257101</v>
      </c>
      <c r="C170" s="68">
        <v>2.5798744765927499</v>
      </c>
      <c r="D170" s="8">
        <v>2.5534294054820101</v>
      </c>
      <c r="E170" s="8">
        <v>2.26958901825668</v>
      </c>
      <c r="F170" s="8">
        <v>1.27221423563491</v>
      </c>
      <c r="G170" s="8">
        <v>0.80471181975093997</v>
      </c>
      <c r="H170" s="8">
        <v>1.3196907975480301</v>
      </c>
      <c r="I170" s="8">
        <v>1.7728802836487401</v>
      </c>
      <c r="J170" s="8">
        <v>1.32503254486199</v>
      </c>
      <c r="K170" s="8">
        <v>1.4762489392806499</v>
      </c>
      <c r="L170" s="8">
        <v>1.4413084169689201</v>
      </c>
      <c r="M170" s="8">
        <v>0.83042833223523205</v>
      </c>
      <c r="N170" s="69">
        <v>0.51488998722563595</v>
      </c>
      <c r="O170" s="8"/>
      <c r="P170" s="67">
        <v>3.03666884257101</v>
      </c>
      <c r="Q170" s="68">
        <v>1.74759538425834</v>
      </c>
      <c r="R170" s="8">
        <v>2.1859731803105702</v>
      </c>
      <c r="S170" s="8">
        <v>2.1495367683889302</v>
      </c>
      <c r="T170" s="8">
        <v>1.1601950161983901</v>
      </c>
      <c r="U170" s="8">
        <v>0.98453733071529403</v>
      </c>
      <c r="V170" s="8">
        <v>0.98805862499240105</v>
      </c>
      <c r="W170" s="8">
        <v>1.0435228271810599</v>
      </c>
      <c r="X170" s="8">
        <v>1.3797769859646301</v>
      </c>
      <c r="Y170" s="8">
        <v>1.1653548059244201</v>
      </c>
      <c r="Z170" s="8">
        <v>0.87965346245221099</v>
      </c>
      <c r="AA170" s="8">
        <v>0.61053383325941202</v>
      </c>
      <c r="AB170" s="69">
        <v>0.42218270922934797</v>
      </c>
      <c r="AC170" s="8"/>
      <c r="AD170" s="67">
        <v>3.03666884257101</v>
      </c>
      <c r="AE170" s="68">
        <v>2.1073351796853901</v>
      </c>
      <c r="AF170" s="8">
        <v>2.1203972595443101</v>
      </c>
      <c r="AG170" s="8">
        <v>1.8900914205369601</v>
      </c>
      <c r="AH170" s="8">
        <v>1.0916114367285701</v>
      </c>
      <c r="AI170" s="8">
        <v>0.84748591172590004</v>
      </c>
      <c r="AJ170" s="8">
        <v>1.12248470217082</v>
      </c>
      <c r="AK170" s="8">
        <v>1.06151197383401</v>
      </c>
      <c r="AL170" s="8">
        <v>1.19860540824827</v>
      </c>
      <c r="AM170" s="8">
        <v>1.13767868841707</v>
      </c>
      <c r="AN170" s="8">
        <v>0.61275499705915304</v>
      </c>
      <c r="AO170" s="8">
        <v>0.55793141676339497</v>
      </c>
      <c r="AP170" s="69">
        <v>0.42971370842648499</v>
      </c>
    </row>
    <row r="171" spans="1:42" x14ac:dyDescent="0.15">
      <c r="A171" s="13"/>
      <c r="B171" s="67">
        <v>3.0401228400268798</v>
      </c>
      <c r="C171" s="68">
        <v>2.5405371275214499</v>
      </c>
      <c r="D171" s="8">
        <v>2.4683150919659398</v>
      </c>
      <c r="E171" s="8">
        <v>2.2530709031310798</v>
      </c>
      <c r="F171" s="8">
        <v>1.2127340895532801</v>
      </c>
      <c r="G171" s="8">
        <v>0.81779656478754104</v>
      </c>
      <c r="H171" s="8">
        <v>1.3293235770921801</v>
      </c>
      <c r="I171" s="8">
        <v>1.7824118980769601</v>
      </c>
      <c r="J171" s="8">
        <v>1.29333320168347</v>
      </c>
      <c r="K171" s="8">
        <v>1.48272371533013</v>
      </c>
      <c r="L171" s="8">
        <v>1.46382886098406</v>
      </c>
      <c r="M171" s="8">
        <v>0.85020043538368995</v>
      </c>
      <c r="N171" s="69">
        <v>0.54181233949887198</v>
      </c>
      <c r="O171" s="8"/>
      <c r="P171" s="67">
        <v>3.0401228400268798</v>
      </c>
      <c r="Q171" s="68">
        <v>1.8065030938400799</v>
      </c>
      <c r="R171" s="8">
        <v>2.1930360985021999</v>
      </c>
      <c r="S171" s="8">
        <v>2.2115777277482098</v>
      </c>
      <c r="T171" s="8">
        <v>1.2111495270449399</v>
      </c>
      <c r="U171" s="8">
        <v>0.99612012284135698</v>
      </c>
      <c r="V171" s="8">
        <v>1.02123969821976</v>
      </c>
      <c r="W171" s="8">
        <v>1.0810350856744899</v>
      </c>
      <c r="X171" s="8">
        <v>1.4228950167760299</v>
      </c>
      <c r="Y171" s="8">
        <v>1.1511431619497301</v>
      </c>
      <c r="Z171" s="8">
        <v>0.92363613557482205</v>
      </c>
      <c r="AA171" s="8">
        <v>0.66637534239899199</v>
      </c>
      <c r="AB171" s="69">
        <v>0.43781910586747202</v>
      </c>
      <c r="AC171" s="8"/>
      <c r="AD171" s="67">
        <v>3.0401228400268798</v>
      </c>
      <c r="AE171" s="68">
        <v>2.1145768813338002</v>
      </c>
      <c r="AF171" s="8">
        <v>2.1026086919306901</v>
      </c>
      <c r="AG171" s="8">
        <v>1.9289531132956701</v>
      </c>
      <c r="AH171" s="8">
        <v>1.0989623554944199</v>
      </c>
      <c r="AI171" s="8">
        <v>0.86590951850255105</v>
      </c>
      <c r="AJ171" s="8">
        <v>1.08707509011496</v>
      </c>
      <c r="AK171" s="8">
        <v>1.07880044246323</v>
      </c>
      <c r="AL171" s="8">
        <v>1.2620609886849401</v>
      </c>
      <c r="AM171" s="8">
        <v>1.15551064278098</v>
      </c>
      <c r="AN171" s="8">
        <v>0.63769270042783899</v>
      </c>
      <c r="AO171" s="8">
        <v>0.57592920440092399</v>
      </c>
      <c r="AP171" s="69">
        <v>0.47416685067750097</v>
      </c>
    </row>
    <row r="172" spans="1:42" x14ac:dyDescent="0.15">
      <c r="A172" s="13"/>
      <c r="B172" s="67">
        <v>3.0435768374827599</v>
      </c>
      <c r="C172" s="68">
        <v>2.5307027902536201</v>
      </c>
      <c r="D172" s="8">
        <v>2.5305140133815298</v>
      </c>
      <c r="E172" s="8">
        <v>2.3290542327088199</v>
      </c>
      <c r="F172" s="8">
        <v>1.2325608049138199</v>
      </c>
      <c r="G172" s="8">
        <v>0.82761012356499097</v>
      </c>
      <c r="H172" s="8">
        <v>1.3325345036068901</v>
      </c>
      <c r="I172" s="8">
        <v>1.86819642793093</v>
      </c>
      <c r="J172" s="8">
        <v>1.2838233987299199</v>
      </c>
      <c r="K172" s="8">
        <v>1.5312845357012099</v>
      </c>
      <c r="L172" s="8">
        <v>1.47026327355982</v>
      </c>
      <c r="M172" s="8">
        <v>0.88974464168060496</v>
      </c>
      <c r="N172" s="69">
        <v>0.53171645739640805</v>
      </c>
      <c r="O172" s="8"/>
      <c r="P172" s="67">
        <v>3.0435768374827599</v>
      </c>
      <c r="Q172" s="68">
        <v>1.8850467066157399</v>
      </c>
      <c r="R172" s="8">
        <v>2.2636652804185302</v>
      </c>
      <c r="S172" s="8">
        <v>2.30646390088592</v>
      </c>
      <c r="T172" s="8">
        <v>1.2150691048023701</v>
      </c>
      <c r="U172" s="8">
        <v>1.0270075685108599</v>
      </c>
      <c r="V172" s="8">
        <v>1.0728547010178699</v>
      </c>
      <c r="W172" s="8">
        <v>1.0980861122624199</v>
      </c>
      <c r="X172" s="8">
        <v>1.4624198783531399</v>
      </c>
      <c r="Y172" s="8">
        <v>1.19022518288012</v>
      </c>
      <c r="Z172" s="8">
        <v>0.90531002177373399</v>
      </c>
      <c r="AA172" s="8">
        <v>0.65892980784704802</v>
      </c>
      <c r="AB172" s="69">
        <v>0.46909189914372001</v>
      </c>
      <c r="AC172" s="8"/>
      <c r="AD172" s="67">
        <v>3.0435768374827599</v>
      </c>
      <c r="AE172" s="68">
        <v>2.17613134534523</v>
      </c>
      <c r="AF172" s="8">
        <v>2.0919355513625102</v>
      </c>
      <c r="AG172" s="8">
        <v>2.0278737857723699</v>
      </c>
      <c r="AH172" s="8">
        <v>1.06955868043102</v>
      </c>
      <c r="AI172" s="8">
        <v>0.87696368256853996</v>
      </c>
      <c r="AJ172" s="8">
        <v>1.0799931677037899</v>
      </c>
      <c r="AK172" s="8">
        <v>1.08225813618908</v>
      </c>
      <c r="AL172" s="8">
        <v>1.2832128488304999</v>
      </c>
      <c r="AM172" s="8">
        <v>1.1733425971448801</v>
      </c>
      <c r="AN172" s="8">
        <v>0.65194281663851705</v>
      </c>
      <c r="AO172" s="8">
        <v>0.61192477967598102</v>
      </c>
      <c r="AP172" s="69">
        <v>0.47787127919841899</v>
      </c>
    </row>
    <row r="173" spans="1:42" x14ac:dyDescent="0.15">
      <c r="A173" s="13"/>
      <c r="B173" s="67">
        <v>3.0470308349386301</v>
      </c>
      <c r="C173" s="68">
        <v>2.4848092163371098</v>
      </c>
      <c r="D173" s="8">
        <v>2.5206931310527501</v>
      </c>
      <c r="E173" s="8">
        <v>2.3819122011107199</v>
      </c>
      <c r="F173" s="8">
        <v>1.22264744723355</v>
      </c>
      <c r="G173" s="8">
        <v>0.88322028997054403</v>
      </c>
      <c r="H173" s="8">
        <v>1.39033118087177</v>
      </c>
      <c r="I173" s="8">
        <v>1.9444493433566901</v>
      </c>
      <c r="J173" s="8">
        <v>1.33771228213339</v>
      </c>
      <c r="K173" s="8">
        <v>1.52480975965173</v>
      </c>
      <c r="L173" s="8">
        <v>1.48956651128708</v>
      </c>
      <c r="M173" s="8">
        <v>0.88974464168060496</v>
      </c>
      <c r="N173" s="69">
        <v>0.55527351563548999</v>
      </c>
      <c r="O173" s="8"/>
      <c r="P173" s="67">
        <v>3.0470308349386301</v>
      </c>
      <c r="Q173" s="68">
        <v>1.95966313875261</v>
      </c>
      <c r="R173" s="8">
        <v>2.2777911168017999</v>
      </c>
      <c r="S173" s="8">
        <v>2.3867522012332101</v>
      </c>
      <c r="T173" s="8">
        <v>1.2621040378914901</v>
      </c>
      <c r="U173" s="8">
        <v>1.0424512913456101</v>
      </c>
      <c r="V173" s="8">
        <v>1.0654811291895701</v>
      </c>
      <c r="W173" s="8">
        <v>1.1185473441679299</v>
      </c>
      <c r="X173" s="8">
        <v>1.5019447399302499</v>
      </c>
      <c r="Y173" s="8">
        <v>1.17246062791176</v>
      </c>
      <c r="Z173" s="8">
        <v>0.90897524453395195</v>
      </c>
      <c r="AA173" s="8">
        <v>0.66265257512302</v>
      </c>
      <c r="AB173" s="69">
        <v>0.51991018821762303</v>
      </c>
      <c r="AC173" s="8"/>
      <c r="AD173" s="67">
        <v>3.0470308349386301</v>
      </c>
      <c r="AE173" s="68">
        <v>2.2159607044114402</v>
      </c>
      <c r="AF173" s="8">
        <v>2.13107040011249</v>
      </c>
      <c r="AG173" s="8">
        <v>2.0066764988130799</v>
      </c>
      <c r="AH173" s="8">
        <v>1.12469057117489</v>
      </c>
      <c r="AI173" s="8">
        <v>0.90644145341117999</v>
      </c>
      <c r="AJ173" s="8">
        <v>1.0941570125261399</v>
      </c>
      <c r="AK173" s="8">
        <v>1.1548697044317899</v>
      </c>
      <c r="AL173" s="8">
        <v>1.3396178092186499</v>
      </c>
      <c r="AM173" s="8">
        <v>1.16264342452654</v>
      </c>
      <c r="AN173" s="8">
        <v>0.68400557811254203</v>
      </c>
      <c r="AO173" s="8">
        <v>0.60112610709346403</v>
      </c>
      <c r="AP173" s="69">
        <v>0.49639342180300899</v>
      </c>
    </row>
    <row r="174" spans="1:42" x14ac:dyDescent="0.15">
      <c r="A174" s="13"/>
      <c r="B174" s="67">
        <v>3.0504848323945</v>
      </c>
      <c r="C174" s="68">
        <v>2.4880873287597201</v>
      </c>
      <c r="D174" s="8">
        <v>2.5730711701395599</v>
      </c>
      <c r="E174" s="8">
        <v>2.3819122011107199</v>
      </c>
      <c r="F174" s="8">
        <v>1.23586525747391</v>
      </c>
      <c r="G174" s="8">
        <v>0.88649147622969404</v>
      </c>
      <c r="H174" s="8">
        <v>1.4192295195042099</v>
      </c>
      <c r="I174" s="8">
        <v>1.9539809577849101</v>
      </c>
      <c r="J174" s="8">
        <v>1.3472220850869501</v>
      </c>
      <c r="K174" s="8">
        <v>1.5442340878001599</v>
      </c>
      <c r="L174" s="8">
        <v>1.5024353364385901</v>
      </c>
      <c r="M174" s="8">
        <v>0.86338183748266195</v>
      </c>
      <c r="N174" s="69">
        <v>0.57209998580626198</v>
      </c>
      <c r="O174" s="8"/>
      <c r="P174" s="67">
        <v>3.0504848323945</v>
      </c>
      <c r="Q174" s="68">
        <v>2.06962419663853</v>
      </c>
      <c r="R174" s="8">
        <v>2.3131057077599699</v>
      </c>
      <c r="S174" s="8">
        <v>2.4341952878020701</v>
      </c>
      <c r="T174" s="8">
        <v>1.25426488237664</v>
      </c>
      <c r="U174" s="8">
        <v>1.01156384567611</v>
      </c>
      <c r="V174" s="8">
        <v>1.0654811291895701</v>
      </c>
      <c r="W174" s="8">
        <v>1.1151371388503399</v>
      </c>
      <c r="X174" s="8">
        <v>1.5019447399302499</v>
      </c>
      <c r="Y174" s="8">
        <v>1.23286011480419</v>
      </c>
      <c r="Z174" s="8">
        <v>0.90531002177373399</v>
      </c>
      <c r="AA174" s="8">
        <v>0.69988024788273995</v>
      </c>
      <c r="AB174" s="69">
        <v>0.523819287377154</v>
      </c>
      <c r="AC174" s="8"/>
      <c r="AD174" s="67">
        <v>3.0504848323945</v>
      </c>
      <c r="AE174" s="68">
        <v>2.20147730111464</v>
      </c>
      <c r="AF174" s="8">
        <v>2.1061664054534099</v>
      </c>
      <c r="AG174" s="8">
        <v>2.0243409046124898</v>
      </c>
      <c r="AH174" s="8">
        <v>1.16879608376999</v>
      </c>
      <c r="AI174" s="8">
        <v>0.92854978154316103</v>
      </c>
      <c r="AJ174" s="8">
        <v>1.0764522064982001</v>
      </c>
      <c r="AK174" s="8">
        <v>1.1963620291419199</v>
      </c>
      <c r="AL174" s="8">
        <v>1.3713455994369901</v>
      </c>
      <c r="AM174" s="8">
        <v>1.2197056784910301</v>
      </c>
      <c r="AN174" s="8">
        <v>0.69113063621788196</v>
      </c>
      <c r="AO174" s="8">
        <v>0.61192477967598102</v>
      </c>
      <c r="AP174" s="69">
        <v>0.50380227884484496</v>
      </c>
    </row>
    <row r="175" spans="1:42" x14ac:dyDescent="0.15">
      <c r="A175" s="13"/>
      <c r="B175" s="67">
        <v>3.0539388298503698</v>
      </c>
      <c r="C175" s="68">
        <v>2.4880873287597201</v>
      </c>
      <c r="D175" s="8">
        <v>2.6025338171258898</v>
      </c>
      <c r="E175" s="8">
        <v>2.3852158241358401</v>
      </c>
      <c r="F175" s="8">
        <v>1.2457786151541801</v>
      </c>
      <c r="G175" s="8">
        <v>0.85377961363819199</v>
      </c>
      <c r="H175" s="8">
        <v>1.4577606376808001</v>
      </c>
      <c r="I175" s="8">
        <v>1.8809052471685599</v>
      </c>
      <c r="J175" s="8">
        <v>1.30918287327273</v>
      </c>
      <c r="K175" s="8">
        <v>1.5312845357012099</v>
      </c>
      <c r="L175" s="8">
        <v>1.56356225590825</v>
      </c>
      <c r="M175" s="8">
        <v>0.89303999220534902</v>
      </c>
      <c r="N175" s="69">
        <v>0.57546527984041695</v>
      </c>
      <c r="O175" s="8"/>
      <c r="P175" s="67">
        <v>3.0539388298503698</v>
      </c>
      <c r="Q175" s="68">
        <v>2.06962419663853</v>
      </c>
      <c r="R175" s="8">
        <v>2.3237000850474199</v>
      </c>
      <c r="S175" s="8">
        <v>2.3648553920475899</v>
      </c>
      <c r="T175" s="8">
        <v>1.25426488237664</v>
      </c>
      <c r="U175" s="8">
        <v>1.0038419842587301</v>
      </c>
      <c r="V175" s="8">
        <v>1.0544207714471101</v>
      </c>
      <c r="W175" s="8">
        <v>1.1492391920262</v>
      </c>
      <c r="X175" s="8">
        <v>1.4875720629931199</v>
      </c>
      <c r="Y175" s="8">
        <v>1.2186484708295</v>
      </c>
      <c r="Z175" s="8">
        <v>0.89797957625329905</v>
      </c>
      <c r="AA175" s="8">
        <v>0.75944452429829301</v>
      </c>
      <c r="AB175" s="69">
        <v>0.53945568401527799</v>
      </c>
      <c r="AC175" s="8"/>
      <c r="AD175" s="67">
        <v>3.0539388298503698</v>
      </c>
      <c r="AE175" s="68">
        <v>2.2123398535872401</v>
      </c>
      <c r="AF175" s="8">
        <v>2.1702052488624699</v>
      </c>
      <c r="AG175" s="8">
        <v>2.0843998843304798</v>
      </c>
      <c r="AH175" s="8">
        <v>1.25700710896017</v>
      </c>
      <c r="AI175" s="8">
        <v>0.95802755238579995</v>
      </c>
      <c r="AJ175" s="8">
        <v>1.0516654780590999</v>
      </c>
      <c r="AK175" s="8">
        <v>1.25168512875542</v>
      </c>
      <c r="AL175" s="8">
        <v>1.36076966936421</v>
      </c>
      <c r="AM175" s="8">
        <v>1.23397124198215</v>
      </c>
      <c r="AN175" s="8">
        <v>0.72675592674457601</v>
      </c>
      <c r="AO175" s="8">
        <v>0.64792035495103895</v>
      </c>
      <c r="AP175" s="69">
        <v>0.53714213553310597</v>
      </c>
    </row>
    <row r="176" spans="1:42" x14ac:dyDescent="0.15">
      <c r="A176" s="13"/>
      <c r="B176" s="67">
        <v>3.0573928273062498</v>
      </c>
      <c r="C176" s="68">
        <v>2.4913654411823201</v>
      </c>
      <c r="D176" s="8">
        <v>2.6319964641122202</v>
      </c>
      <c r="E176" s="8">
        <v>2.3984303162363201</v>
      </c>
      <c r="F176" s="8">
        <v>1.1697762062721</v>
      </c>
      <c r="G176" s="8">
        <v>0.83742368234244102</v>
      </c>
      <c r="H176" s="8">
        <v>1.4706043437396601</v>
      </c>
      <c r="I176" s="8">
        <v>1.9222089096908399</v>
      </c>
      <c r="J176" s="8">
        <v>1.3313724134976901</v>
      </c>
      <c r="K176" s="8">
        <v>1.4568246111322301</v>
      </c>
      <c r="L176" s="8">
        <v>1.54104181189311</v>
      </c>
      <c r="M176" s="8">
        <v>0.88315394063111996</v>
      </c>
      <c r="N176" s="69">
        <v>0.57883057387457104</v>
      </c>
      <c r="O176" s="8"/>
      <c r="P176" s="67">
        <v>3.0573928273062498</v>
      </c>
      <c r="Q176" s="68">
        <v>2.1560221706917502</v>
      </c>
      <c r="R176" s="8">
        <v>2.38726634877212</v>
      </c>
      <c r="S176" s="8">
        <v>2.3283607100715402</v>
      </c>
      <c r="T176" s="8">
        <v>1.3052193932231899</v>
      </c>
      <c r="U176" s="8">
        <v>0.99612012284135698</v>
      </c>
      <c r="V176" s="8">
        <v>1.0433604137046599</v>
      </c>
      <c r="W176" s="8">
        <v>1.1355983707558599</v>
      </c>
      <c r="X176" s="8">
        <v>1.5235037553359501</v>
      </c>
      <c r="Y176" s="8">
        <v>1.26128340275356</v>
      </c>
      <c r="Z176" s="8">
        <v>0.88698390797264604</v>
      </c>
      <c r="AA176" s="8">
        <v>0.77061282612620896</v>
      </c>
      <c r="AB176" s="69">
        <v>0.55509208065340199</v>
      </c>
      <c r="AC176" s="8"/>
      <c r="AD176" s="67">
        <v>3.0573928273062498</v>
      </c>
      <c r="AE176" s="68">
        <v>2.2557900634776602</v>
      </c>
      <c r="AF176" s="8">
        <v>2.1986669570442698</v>
      </c>
      <c r="AG176" s="8">
        <v>2.1338602205688302</v>
      </c>
      <c r="AH176" s="8">
        <v>1.2349543526626301</v>
      </c>
      <c r="AI176" s="8">
        <v>0.97645115916245095</v>
      </c>
      <c r="AJ176" s="8">
        <v>1.0906160513205501</v>
      </c>
      <c r="AK176" s="8">
        <v>1.2793466785621701</v>
      </c>
      <c r="AL176" s="8">
        <v>1.38544683953402</v>
      </c>
      <c r="AM176" s="8">
        <v>1.2197056784910301</v>
      </c>
      <c r="AN176" s="8">
        <v>0.75881868821860199</v>
      </c>
      <c r="AO176" s="8">
        <v>0.701913717863626</v>
      </c>
      <c r="AP176" s="69">
        <v>0.54455099257494199</v>
      </c>
    </row>
    <row r="177" spans="1:42" x14ac:dyDescent="0.15">
      <c r="A177" s="13"/>
      <c r="B177" s="67">
        <v>3.0608468247621201</v>
      </c>
      <c r="C177" s="68">
        <v>2.5143122281405801</v>
      </c>
      <c r="D177" s="8">
        <v>2.5959865622400402</v>
      </c>
      <c r="E177" s="8">
        <v>2.44468103858798</v>
      </c>
      <c r="F177" s="8">
        <v>1.1995162793129099</v>
      </c>
      <c r="G177" s="8">
        <v>0.85050842737904198</v>
      </c>
      <c r="H177" s="8">
        <v>1.4513387846513599</v>
      </c>
      <c r="I177" s="8">
        <v>1.9222089096908399</v>
      </c>
      <c r="J177" s="8">
        <v>1.32503254486199</v>
      </c>
      <c r="K177" s="8">
        <v>1.45358722310749</v>
      </c>
      <c r="L177" s="8">
        <v>1.5571278433325</v>
      </c>
      <c r="M177" s="8">
        <v>0.89963069325483402</v>
      </c>
      <c r="N177" s="69">
        <v>0.56536939773795303</v>
      </c>
      <c r="O177" s="8"/>
      <c r="P177" s="67">
        <v>3.0608468247621201</v>
      </c>
      <c r="Q177" s="68">
        <v>2.1481678094141801</v>
      </c>
      <c r="R177" s="8">
        <v>2.4402382352093701</v>
      </c>
      <c r="S177" s="8">
        <v>2.3539069874547698</v>
      </c>
      <c r="T177" s="8">
        <v>1.2856215044360499</v>
      </c>
      <c r="U177" s="8">
        <v>0.98839826142398202</v>
      </c>
      <c r="V177" s="8">
        <v>1.0691679151037199</v>
      </c>
      <c r="W177" s="8">
        <v>1.1526493973437799</v>
      </c>
      <c r="X177" s="8">
        <v>1.5163174168673801</v>
      </c>
      <c r="Y177" s="8">
        <v>1.27549504672825</v>
      </c>
      <c r="Z177" s="8">
        <v>0.87232301693177605</v>
      </c>
      <c r="AA177" s="8">
        <v>0.75572175702232103</v>
      </c>
      <c r="AB177" s="69">
        <v>0.53945568401527799</v>
      </c>
      <c r="AC177" s="8"/>
      <c r="AD177" s="67">
        <v>3.0608468247621201</v>
      </c>
      <c r="AE177" s="68">
        <v>2.25216921265346</v>
      </c>
      <c r="AF177" s="8">
        <v>2.2627058004533298</v>
      </c>
      <c r="AG177" s="8">
        <v>2.1621232698478901</v>
      </c>
      <c r="AH177" s="8">
        <v>1.2386298120455499</v>
      </c>
      <c r="AI177" s="8">
        <v>1.0096136513604199</v>
      </c>
      <c r="AJ177" s="8">
        <v>1.10123893493731</v>
      </c>
      <c r="AK177" s="8">
        <v>1.24131204757789</v>
      </c>
      <c r="AL177" s="8">
        <v>1.4101240097038401</v>
      </c>
      <c r="AM177" s="8">
        <v>1.2803343233283</v>
      </c>
      <c r="AN177" s="8">
        <v>0.81225662400864396</v>
      </c>
      <c r="AO177" s="8">
        <v>0.68391593022609698</v>
      </c>
      <c r="AP177" s="69">
        <v>0.54084656405402398</v>
      </c>
    </row>
    <row r="178" spans="1:42" x14ac:dyDescent="0.15">
      <c r="A178" s="13"/>
      <c r="B178" s="67">
        <v>3.0643008222179899</v>
      </c>
      <c r="C178" s="68">
        <v>2.5143122281405801</v>
      </c>
      <c r="D178" s="8">
        <v>2.6352700915551499</v>
      </c>
      <c r="E178" s="8">
        <v>2.4050375622865499</v>
      </c>
      <c r="F178" s="8">
        <v>1.15655839603174</v>
      </c>
      <c r="G178" s="8">
        <v>0.90938978004374504</v>
      </c>
      <c r="H178" s="8">
        <v>1.4384950785924999</v>
      </c>
      <c r="I178" s="8">
        <v>1.97304418664134</v>
      </c>
      <c r="J178" s="8">
        <v>1.33454234781554</v>
      </c>
      <c r="K178" s="8">
        <v>1.46977416323118</v>
      </c>
      <c r="L178" s="8">
        <v>1.5957343187870201</v>
      </c>
      <c r="M178" s="8">
        <v>0.91940279640329203</v>
      </c>
      <c r="N178" s="69">
        <v>0.55863880966964397</v>
      </c>
      <c r="O178" s="8"/>
      <c r="P178" s="67">
        <v>3.0643008222179899</v>
      </c>
      <c r="Q178" s="68">
        <v>2.3248909381594101</v>
      </c>
      <c r="R178" s="8">
        <v>2.5249932535089701</v>
      </c>
      <c r="S178" s="8">
        <v>2.44879316059248</v>
      </c>
      <c r="T178" s="8">
        <v>1.3091389709806101</v>
      </c>
      <c r="U178" s="8">
        <v>0.95364988504579495</v>
      </c>
      <c r="V178" s="8">
        <v>1.0986622024169199</v>
      </c>
      <c r="W178" s="8">
        <v>1.1935718611548001</v>
      </c>
      <c r="X178" s="8">
        <v>1.5019447399302499</v>
      </c>
      <c r="Y178" s="8">
        <v>1.27904795772192</v>
      </c>
      <c r="Z178" s="8">
        <v>0.93096658109525698</v>
      </c>
      <c r="AA178" s="8">
        <v>0.74083068791843298</v>
      </c>
      <c r="AB178" s="69">
        <v>0.55118298149387102</v>
      </c>
      <c r="AC178" s="8"/>
      <c r="AD178" s="67">
        <v>3.0643008222179899</v>
      </c>
      <c r="AE178" s="68">
        <v>2.2992402733680799</v>
      </c>
      <c r="AF178" s="8">
        <v>2.3053983627260299</v>
      </c>
      <c r="AG178" s="8">
        <v>2.2045178437664799</v>
      </c>
      <c r="AH178" s="8">
        <v>1.29743716217234</v>
      </c>
      <c r="AI178" s="8">
        <v>1.0317219794924</v>
      </c>
      <c r="AJ178" s="8">
        <v>1.10832085734848</v>
      </c>
      <c r="AK178" s="8">
        <v>1.2586005162070999</v>
      </c>
      <c r="AL178" s="8">
        <v>1.43480117987366</v>
      </c>
      <c r="AM178" s="8">
        <v>1.27320154158274</v>
      </c>
      <c r="AN178" s="8">
        <v>0.83719432737733102</v>
      </c>
      <c r="AO178" s="8">
        <v>0.68391593022609698</v>
      </c>
      <c r="AP178" s="69">
        <v>0.58900413482595804</v>
      </c>
    </row>
    <row r="179" spans="1:42" x14ac:dyDescent="0.15">
      <c r="A179" s="13"/>
      <c r="B179" s="67">
        <v>3.0677548196738602</v>
      </c>
      <c r="C179" s="68">
        <v>2.47497487906928</v>
      </c>
      <c r="D179" s="8">
        <v>2.6745536208702498</v>
      </c>
      <c r="E179" s="8">
        <v>2.4017339392614301</v>
      </c>
      <c r="F179" s="8">
        <v>1.15655839603174</v>
      </c>
      <c r="G179" s="8">
        <v>0.92574571133949601</v>
      </c>
      <c r="H179" s="8">
        <v>1.4545497111660799</v>
      </c>
      <c r="I179" s="8">
        <v>1.96668977702253</v>
      </c>
      <c r="J179" s="8">
        <v>1.35356195372265</v>
      </c>
      <c r="K179" s="8">
        <v>1.4503498350827499</v>
      </c>
      <c r="L179" s="8">
        <v>1.5860826999233899</v>
      </c>
      <c r="M179" s="8">
        <v>0.90951674482906297</v>
      </c>
      <c r="N179" s="69">
        <v>0.53508175143056302</v>
      </c>
      <c r="O179" s="8"/>
      <c r="P179" s="67">
        <v>3.0677548196738602</v>
      </c>
      <c r="Q179" s="68">
        <v>2.37594428646358</v>
      </c>
      <c r="R179" s="8">
        <v>2.57090222175459</v>
      </c>
      <c r="S179" s="8">
        <v>2.47433943797571</v>
      </c>
      <c r="T179" s="8">
        <v>1.3091389709806101</v>
      </c>
      <c r="U179" s="8">
        <v>0.97681546929791996</v>
      </c>
      <c r="V179" s="8">
        <v>1.0986622024169199</v>
      </c>
      <c r="W179" s="8">
        <v>1.20039227178997</v>
      </c>
      <c r="X179" s="8">
        <v>1.5666217861473399</v>
      </c>
      <c r="Y179" s="8">
        <v>1.2541775807662201</v>
      </c>
      <c r="Z179" s="8">
        <v>0.95295791765656201</v>
      </c>
      <c r="AA179" s="8">
        <v>0.69615748060676796</v>
      </c>
      <c r="AB179" s="69">
        <v>0.55509208065340199</v>
      </c>
      <c r="AC179" s="8"/>
      <c r="AD179" s="67">
        <v>3.0677548196738602</v>
      </c>
      <c r="AE179" s="68">
        <v>2.3245862291375001</v>
      </c>
      <c r="AF179" s="8">
        <v>2.3445332114760098</v>
      </c>
      <c r="AG179" s="8">
        <v>2.23278089304553</v>
      </c>
      <c r="AH179" s="8">
        <v>1.26803348710895</v>
      </c>
      <c r="AI179" s="8">
        <v>1.05383030762438</v>
      </c>
      <c r="AJ179" s="8">
        <v>1.1260256633764101</v>
      </c>
      <c r="AK179" s="8">
        <v>1.2897197597397001</v>
      </c>
      <c r="AL179" s="8">
        <v>1.4700542801162599</v>
      </c>
      <c r="AM179" s="8">
        <v>1.2910334959466501</v>
      </c>
      <c r="AN179" s="8">
        <v>0.86569455979868704</v>
      </c>
      <c r="AO179" s="8">
        <v>0.74510840819369495</v>
      </c>
      <c r="AP179" s="69">
        <v>0.60011742038871196</v>
      </c>
    </row>
    <row r="180" spans="1:42" x14ac:dyDescent="0.15">
      <c r="A180" s="13"/>
      <c r="B180" s="67">
        <v>3.0712088171297398</v>
      </c>
      <c r="C180" s="68">
        <v>2.44874997968842</v>
      </c>
      <c r="D180" s="8">
        <v>2.6385437189980698</v>
      </c>
      <c r="E180" s="8">
        <v>2.3918230701860801</v>
      </c>
      <c r="F180" s="8">
        <v>1.1697762062721</v>
      </c>
      <c r="G180" s="8">
        <v>0.95845757393099795</v>
      </c>
      <c r="H180" s="8">
        <v>1.4738152702543701</v>
      </c>
      <c r="I180" s="8">
        <v>1.9698669818319401</v>
      </c>
      <c r="J180" s="8">
        <v>1.30918287327273</v>
      </c>
      <c r="K180" s="8">
        <v>1.4341628949590599</v>
      </c>
      <c r="L180" s="8">
        <v>1.53139019302948</v>
      </c>
      <c r="M180" s="8">
        <v>0.88644929115586202</v>
      </c>
      <c r="N180" s="69">
        <v>0.538447045464717</v>
      </c>
      <c r="O180" s="8"/>
      <c r="P180" s="67">
        <v>3.0712088171297398</v>
      </c>
      <c r="Q180" s="68">
        <v>2.39165300901871</v>
      </c>
      <c r="R180" s="8">
        <v>2.58149659904204</v>
      </c>
      <c r="S180" s="8">
        <v>2.4378447559996701</v>
      </c>
      <c r="T180" s="8">
        <v>1.3052193932231899</v>
      </c>
      <c r="U180" s="8">
        <v>0.98067640000660705</v>
      </c>
      <c r="V180" s="8">
        <v>1.1281564897301299</v>
      </c>
      <c r="W180" s="8">
        <v>1.2174432983779</v>
      </c>
      <c r="X180" s="8">
        <v>1.5738081246159099</v>
      </c>
      <c r="Y180" s="8">
        <v>1.2399659367915301</v>
      </c>
      <c r="Z180" s="8">
        <v>0.93829702661569203</v>
      </c>
      <c r="AA180" s="8">
        <v>0.69988024788273995</v>
      </c>
      <c r="AB180" s="69">
        <v>0.54336478317480896</v>
      </c>
      <c r="AC180" s="8"/>
      <c r="AD180" s="67">
        <v>3.0712088171297398</v>
      </c>
      <c r="AE180" s="68">
        <v>2.3933823947973298</v>
      </c>
      <c r="AF180" s="8">
        <v>2.34097549795329</v>
      </c>
      <c r="AG180" s="8">
        <v>2.2292480118856499</v>
      </c>
      <c r="AH180" s="8">
        <v>1.25700710896017</v>
      </c>
      <c r="AI180" s="8">
        <v>1.0759386357563601</v>
      </c>
      <c r="AJ180" s="8">
        <v>1.15081239181551</v>
      </c>
      <c r="AK180" s="8">
        <v>1.28626206601385</v>
      </c>
      <c r="AL180" s="8">
        <v>1.4312758698493999</v>
      </c>
      <c r="AM180" s="8">
        <v>1.3231310138016701</v>
      </c>
      <c r="AN180" s="8">
        <v>0.86213203074601696</v>
      </c>
      <c r="AO180" s="8">
        <v>0.75950663830371801</v>
      </c>
      <c r="AP180" s="69">
        <v>0.64086613411880999</v>
      </c>
    </row>
    <row r="181" spans="1:42" x14ac:dyDescent="0.15">
      <c r="A181" s="13"/>
      <c r="B181" s="67">
        <v>3.0746628145856101</v>
      </c>
      <c r="C181" s="68">
        <v>2.4061345181945102</v>
      </c>
      <c r="D181" s="8">
        <v>2.6680063659844002</v>
      </c>
      <c r="E181" s="8">
        <v>2.3951266932111999</v>
      </c>
      <c r="F181" s="8">
        <v>1.1598628485918301</v>
      </c>
      <c r="G181" s="8">
        <v>0.97481350522674803</v>
      </c>
      <c r="H181" s="8">
        <v>1.51876824146039</v>
      </c>
      <c r="I181" s="8">
        <v>1.9793985962601599</v>
      </c>
      <c r="J181" s="8">
        <v>1.3313724134976901</v>
      </c>
      <c r="K181" s="8">
        <v>1.4471124470580099</v>
      </c>
      <c r="L181" s="8">
        <v>1.57321387477188</v>
      </c>
      <c r="M181" s="8">
        <v>0.93587954902700699</v>
      </c>
      <c r="N181" s="69">
        <v>0.57546527984041695</v>
      </c>
      <c r="O181" s="8"/>
      <c r="P181" s="67">
        <v>3.0746628145856101</v>
      </c>
      <c r="Q181" s="68">
        <v>2.4269976347677602</v>
      </c>
      <c r="R181" s="8">
        <v>2.66272015824583</v>
      </c>
      <c r="S181" s="8">
        <v>2.5181330563469699</v>
      </c>
      <c r="T181" s="8">
        <v>1.3444151707974601</v>
      </c>
      <c r="U181" s="8">
        <v>1.0617559448890399</v>
      </c>
      <c r="V181" s="8">
        <v>1.1392168474725799</v>
      </c>
      <c r="W181" s="8">
        <v>1.2788269940944299</v>
      </c>
      <c r="X181" s="8">
        <v>1.6169261554273</v>
      </c>
      <c r="Y181" s="8">
        <v>1.26128340275356</v>
      </c>
      <c r="Z181" s="8">
        <v>0.93096658109525698</v>
      </c>
      <c r="AA181" s="8">
        <v>0.70732578243468403</v>
      </c>
      <c r="AB181" s="69">
        <v>0.57854667561058803</v>
      </c>
      <c r="AC181" s="8"/>
      <c r="AD181" s="67">
        <v>3.0746628145856101</v>
      </c>
      <c r="AE181" s="68">
        <v>2.39700324562153</v>
      </c>
      <c r="AF181" s="8">
        <v>2.3125137897714798</v>
      </c>
      <c r="AG181" s="8">
        <v>2.3281686843623501</v>
      </c>
      <c r="AH181" s="8">
        <v>1.29743716217234</v>
      </c>
      <c r="AI181" s="8">
        <v>1.10173168524367</v>
      </c>
      <c r="AJ181" s="8">
        <v>1.1189437409652401</v>
      </c>
      <c r="AK181" s="8">
        <v>1.3381274719015099</v>
      </c>
      <c r="AL181" s="8">
        <v>1.4136493197280999</v>
      </c>
      <c r="AM181" s="8">
        <v>1.3231310138016701</v>
      </c>
      <c r="AN181" s="8">
        <v>0.90131985032538098</v>
      </c>
      <c r="AO181" s="8">
        <v>0.77750442594124702</v>
      </c>
      <c r="AP181" s="69">
        <v>0.64827499116064602</v>
      </c>
    </row>
    <row r="182" spans="1:42" x14ac:dyDescent="0.15">
      <c r="A182" s="13"/>
      <c r="B182" s="67">
        <v>3.0781168120414799</v>
      </c>
      <c r="C182" s="68">
        <v>2.4553062045336298</v>
      </c>
      <c r="D182" s="8">
        <v>2.6745536208702498</v>
      </c>
      <c r="E182" s="8">
        <v>2.3620904629600101</v>
      </c>
      <c r="F182" s="8">
        <v>1.1829940165124599</v>
      </c>
      <c r="G182" s="8">
        <v>0.94210164263524698</v>
      </c>
      <c r="H182" s="8">
        <v>1.53161194751925</v>
      </c>
      <c r="I182" s="8">
        <v>2.0270566684012499</v>
      </c>
      <c r="J182" s="8">
        <v>1.3472220850869501</v>
      </c>
      <c r="K182" s="8">
        <v>1.4438750590332701</v>
      </c>
      <c r="L182" s="8">
        <v>1.54747622446886</v>
      </c>
      <c r="M182" s="8">
        <v>0.95565165217546499</v>
      </c>
      <c r="N182" s="69">
        <v>0.56536939773795303</v>
      </c>
      <c r="O182" s="8"/>
      <c r="P182" s="67">
        <v>3.0781168120414799</v>
      </c>
      <c r="Q182" s="68">
        <v>2.4387791766841098</v>
      </c>
      <c r="R182" s="8">
        <v>2.6768459946290899</v>
      </c>
      <c r="S182" s="8">
        <v>2.5035351835565498</v>
      </c>
      <c r="T182" s="8">
        <v>1.3091389709806101</v>
      </c>
      <c r="U182" s="8">
        <v>1.04631222205429</v>
      </c>
      <c r="V182" s="8">
        <v>1.1355300615584301</v>
      </c>
      <c r="W182" s="8">
        <v>1.29246781536477</v>
      </c>
      <c r="X182" s="8">
        <v>1.5989603092558899</v>
      </c>
      <c r="Y182" s="8">
        <v>1.2577304917598899</v>
      </c>
      <c r="Z182" s="8">
        <v>0.93829702661569203</v>
      </c>
      <c r="AA182" s="8">
        <v>0.688711946054824</v>
      </c>
      <c r="AB182" s="69">
        <v>0.58245577477011901</v>
      </c>
      <c r="AC182" s="8"/>
      <c r="AD182" s="67">
        <v>3.0781168120414799</v>
      </c>
      <c r="AE182" s="68">
        <v>2.4549368588087601</v>
      </c>
      <c r="AF182" s="8">
        <v>2.39434120079417</v>
      </c>
      <c r="AG182" s="8">
        <v>2.3811619017605898</v>
      </c>
      <c r="AH182" s="8">
        <v>1.3378672153845099</v>
      </c>
      <c r="AI182" s="8">
        <v>1.1422636201523</v>
      </c>
      <c r="AJ182" s="8">
        <v>1.15789431422669</v>
      </c>
      <c r="AK182" s="8">
        <v>1.3450428593532</v>
      </c>
      <c r="AL182" s="8">
        <v>1.4312758698493999</v>
      </c>
      <c r="AM182" s="8">
        <v>1.3730604860205999</v>
      </c>
      <c r="AN182" s="8">
        <v>0.89063226316737298</v>
      </c>
      <c r="AO182" s="8">
        <v>0.79190265605126997</v>
      </c>
      <c r="AP182" s="69">
        <v>0.62604842003513805</v>
      </c>
    </row>
    <row r="183" spans="1:42" x14ac:dyDescent="0.15">
      <c r="A183" s="13"/>
      <c r="B183" s="67">
        <v>3.0815708094973502</v>
      </c>
      <c r="C183" s="68">
        <v>2.45202809211102</v>
      </c>
      <c r="D183" s="8">
        <v>2.6352700915551499</v>
      </c>
      <c r="E183" s="8">
        <v>2.29932162548275</v>
      </c>
      <c r="F183" s="8">
        <v>1.18960292163264</v>
      </c>
      <c r="G183" s="8">
        <v>0.92574571133949601</v>
      </c>
      <c r="H183" s="8">
        <v>1.52840102100453</v>
      </c>
      <c r="I183" s="8">
        <v>2.01434784916363</v>
      </c>
      <c r="J183" s="8">
        <v>1.3757514939476101</v>
      </c>
      <c r="K183" s="8">
        <v>1.4309255069343201</v>
      </c>
      <c r="L183" s="8">
        <v>1.56356225590825</v>
      </c>
      <c r="M183" s="8">
        <v>0.89303999220534802</v>
      </c>
      <c r="N183" s="69">
        <v>0.54854292756718104</v>
      </c>
      <c r="O183" s="8"/>
      <c r="P183" s="67">
        <v>3.0815708094973502</v>
      </c>
      <c r="Q183" s="68">
        <v>2.4387791766841098</v>
      </c>
      <c r="R183" s="8">
        <v>2.7262864219705301</v>
      </c>
      <c r="S183" s="8">
        <v>2.5035351835565498</v>
      </c>
      <c r="T183" s="8">
        <v>1.3522543263123099</v>
      </c>
      <c r="U183" s="8">
        <v>1.0771996677237901</v>
      </c>
      <c r="V183" s="8">
        <v>1.1281564897301299</v>
      </c>
      <c r="W183" s="8">
        <v>1.30610863663511</v>
      </c>
      <c r="X183" s="8">
        <v>1.57021495538163</v>
      </c>
      <c r="Y183" s="8">
        <v>1.3252358006396601</v>
      </c>
      <c r="Z183" s="8">
        <v>0.95295791765656201</v>
      </c>
      <c r="AA183" s="8">
        <v>0.69988024788273995</v>
      </c>
      <c r="AB183" s="69">
        <v>0.58636487392964998</v>
      </c>
      <c r="AC183" s="8"/>
      <c r="AD183" s="67">
        <v>3.0815708094973502</v>
      </c>
      <c r="AE183" s="68">
        <v>2.5056287703475801</v>
      </c>
      <c r="AF183" s="8">
        <v>2.39434120079417</v>
      </c>
      <c r="AG183" s="8">
        <v>2.3776290206007</v>
      </c>
      <c r="AH183" s="8">
        <v>1.3819727279795999</v>
      </c>
      <c r="AI183" s="8">
        <v>1.16805666963961</v>
      </c>
      <c r="AJ183" s="8">
        <v>1.1826810426657901</v>
      </c>
      <c r="AK183" s="8">
        <v>1.3899928777891699</v>
      </c>
      <c r="AL183" s="8">
        <v>1.4453771099464401</v>
      </c>
      <c r="AM183" s="8">
        <v>1.4015916130028501</v>
      </c>
      <c r="AN183" s="8">
        <v>0.90131985032538098</v>
      </c>
      <c r="AO183" s="8">
        <v>0.78470354099625805</v>
      </c>
      <c r="AP183" s="69">
        <v>0.65938827672339995</v>
      </c>
    </row>
    <row r="184" spans="1:42" x14ac:dyDescent="0.15">
      <c r="A184" s="13"/>
      <c r="B184" s="67">
        <v>3.0850248069532298</v>
      </c>
      <c r="C184" s="68">
        <v>2.4061345181945102</v>
      </c>
      <c r="D184" s="8">
        <v>2.6614591110985502</v>
      </c>
      <c r="E184" s="8">
        <v>2.2530709031310798</v>
      </c>
      <c r="F184" s="8">
        <v>1.2325608049138199</v>
      </c>
      <c r="G184" s="8">
        <v>0.86686435867479295</v>
      </c>
      <c r="H184" s="8">
        <v>1.53161194751925</v>
      </c>
      <c r="I184" s="8">
        <v>1.9603353674037201</v>
      </c>
      <c r="J184" s="8">
        <v>1.3155227419084301</v>
      </c>
      <c r="K184" s="8">
        <v>1.49243587940435</v>
      </c>
      <c r="L184" s="8">
        <v>1.5346073993173599</v>
      </c>
      <c r="M184" s="8">
        <v>0.88974464168060496</v>
      </c>
      <c r="N184" s="69">
        <v>0.55863880966964397</v>
      </c>
      <c r="O184" s="8"/>
      <c r="P184" s="67">
        <v>3.0850248069532298</v>
      </c>
      <c r="Q184" s="68">
        <v>2.4662694411555899</v>
      </c>
      <c r="R184" s="8">
        <v>2.8075099811743098</v>
      </c>
      <c r="S184" s="8">
        <v>2.49623624716134</v>
      </c>
      <c r="T184" s="8">
        <v>1.3365760152826001</v>
      </c>
      <c r="U184" s="8">
        <v>1.04631222205429</v>
      </c>
      <c r="V184" s="8">
        <v>1.1834582784423899</v>
      </c>
      <c r="W184" s="8">
        <v>1.30269843131753</v>
      </c>
      <c r="X184" s="8">
        <v>1.5558422784444901</v>
      </c>
      <c r="Y184" s="8">
        <v>1.3607649105763799</v>
      </c>
      <c r="Z184" s="8">
        <v>0.97861447697808501</v>
      </c>
      <c r="AA184" s="8">
        <v>0.73338515336648802</v>
      </c>
      <c r="AB184" s="69">
        <v>0.53945568401527799</v>
      </c>
      <c r="AC184" s="8"/>
      <c r="AD184" s="67">
        <v>3.0850248069532298</v>
      </c>
      <c r="AE184" s="68">
        <v>2.4911453670507702</v>
      </c>
      <c r="AF184" s="8">
        <v>2.3658794926123599</v>
      </c>
      <c r="AG184" s="8">
        <v>2.4129578321995302</v>
      </c>
      <c r="AH184" s="8">
        <v>1.4260782405746999</v>
      </c>
      <c r="AI184" s="8">
        <v>1.13120945608631</v>
      </c>
      <c r="AJ184" s="8">
        <v>1.2110087323104799</v>
      </c>
      <c r="AK184" s="8">
        <v>1.4211121213217599</v>
      </c>
      <c r="AL184" s="8">
        <v>1.47357959014051</v>
      </c>
      <c r="AM184" s="8">
        <v>1.39802522213007</v>
      </c>
      <c r="AN184" s="8">
        <v>0.87281961790402496</v>
      </c>
      <c r="AO184" s="8">
        <v>0.80990044368879899</v>
      </c>
      <c r="AP184" s="69">
        <v>0.66309270524431696</v>
      </c>
    </row>
    <row r="185" spans="1:42" x14ac:dyDescent="0.15">
      <c r="A185" s="13"/>
      <c r="B185" s="67">
        <v>3.0884788044091001</v>
      </c>
      <c r="C185" s="68">
        <v>2.4061345181945102</v>
      </c>
      <c r="D185" s="8">
        <v>2.6385437189980698</v>
      </c>
      <c r="E185" s="8">
        <v>2.2398564110306101</v>
      </c>
      <c r="F185" s="8">
        <v>1.23586525747391</v>
      </c>
      <c r="G185" s="8">
        <v>0.87667791745224299</v>
      </c>
      <c r="H185" s="8">
        <v>1.54445565357811</v>
      </c>
      <c r="I185" s="8">
        <v>1.9603353674037201</v>
      </c>
      <c r="J185" s="8">
        <v>1.3440521507690999</v>
      </c>
      <c r="K185" s="8">
        <v>1.49567326742908</v>
      </c>
      <c r="L185" s="8">
        <v>1.5699966684840001</v>
      </c>
      <c r="M185" s="8">
        <v>0.92599349745277804</v>
      </c>
      <c r="N185" s="69">
        <v>0.54854292756718104</v>
      </c>
      <c r="O185" s="8"/>
      <c r="P185" s="67">
        <v>3.0884788044091001</v>
      </c>
      <c r="Q185" s="68">
        <v>2.5094684281822</v>
      </c>
      <c r="R185" s="8">
        <v>2.8463560312283001</v>
      </c>
      <c r="S185" s="8">
        <v>2.4816383743709198</v>
      </c>
      <c r="T185" s="8">
        <v>1.3522543263123099</v>
      </c>
      <c r="U185" s="8">
        <v>1.0810605984324799</v>
      </c>
      <c r="V185" s="8">
        <v>1.2276997094122</v>
      </c>
      <c r="W185" s="8">
        <v>1.3299800738582099</v>
      </c>
      <c r="X185" s="8">
        <v>1.62411249389587</v>
      </c>
      <c r="Y185" s="8">
        <v>1.3714236435573901</v>
      </c>
      <c r="Z185" s="8">
        <v>0.97494925421786705</v>
      </c>
      <c r="AA185" s="8">
        <v>0.70732578243468403</v>
      </c>
      <c r="AB185" s="69">
        <v>0.58245577477011901</v>
      </c>
      <c r="AC185" s="8"/>
      <c r="AD185" s="67">
        <v>3.0884788044091001</v>
      </c>
      <c r="AE185" s="68">
        <v>2.5563206818864099</v>
      </c>
      <c r="AF185" s="8">
        <v>2.4619377577259498</v>
      </c>
      <c r="AG185" s="8">
        <v>2.4270893568390499</v>
      </c>
      <c r="AH185" s="8">
        <v>1.4812101313185699</v>
      </c>
      <c r="AI185" s="8">
        <v>1.11647057066499</v>
      </c>
      <c r="AJ185" s="8">
        <v>1.24995930557193</v>
      </c>
      <c r="AK185" s="8">
        <v>1.44531597740266</v>
      </c>
      <c r="AL185" s="8">
        <v>1.49473145028607</v>
      </c>
      <c r="AM185" s="8">
        <v>1.4015916130028501</v>
      </c>
      <c r="AN185" s="8">
        <v>0.87994467600936399</v>
      </c>
      <c r="AO185" s="8">
        <v>0.83149778885383296</v>
      </c>
      <c r="AP185" s="69">
        <v>0.68531927636982504</v>
      </c>
    </row>
    <row r="186" spans="1:42" x14ac:dyDescent="0.15">
      <c r="A186" s="13"/>
      <c r="B186" s="67">
        <v>3.0919328018649699</v>
      </c>
      <c r="C186" s="68">
        <v>2.3831877312362502</v>
      </c>
      <c r="D186" s="8">
        <v>2.5894393073541901</v>
      </c>
      <c r="E186" s="8">
        <v>2.2398564110306101</v>
      </c>
      <c r="F186" s="8">
        <v>1.2094296369931901</v>
      </c>
      <c r="G186" s="8">
        <v>0.93228808385779605</v>
      </c>
      <c r="H186" s="8">
        <v>1.54766658009283</v>
      </c>
      <c r="I186" s="8">
        <v>1.9952846203071899</v>
      </c>
      <c r="J186" s="8">
        <v>1.35356195372265</v>
      </c>
      <c r="K186" s="8">
        <v>1.5118602075527801</v>
      </c>
      <c r="L186" s="8">
        <v>1.5442590181809901</v>
      </c>
      <c r="M186" s="8">
        <v>0.89963069325483402</v>
      </c>
      <c r="N186" s="69">
        <v>0.58219586790872602</v>
      </c>
      <c r="O186" s="8"/>
      <c r="P186" s="67">
        <v>3.0919328018649699</v>
      </c>
      <c r="Q186" s="68">
        <v>2.6076479441517701</v>
      </c>
      <c r="R186" s="8">
        <v>2.8534189494199298</v>
      </c>
      <c r="S186" s="8">
        <v>2.5290814609397798</v>
      </c>
      <c r="T186" s="8">
        <v>1.38361094837173</v>
      </c>
      <c r="U186" s="8">
        <v>1.0810605984324799</v>
      </c>
      <c r="V186" s="8">
        <v>1.2387600671546499</v>
      </c>
      <c r="W186" s="8">
        <v>1.3197494579054501</v>
      </c>
      <c r="X186" s="8">
        <v>1.65645101700441</v>
      </c>
      <c r="Y186" s="8">
        <v>1.3714236435573901</v>
      </c>
      <c r="Z186" s="8">
        <v>0.967618808697432</v>
      </c>
      <c r="AA186" s="8">
        <v>0.67382087695093595</v>
      </c>
      <c r="AB186" s="69">
        <v>0.57463757645105695</v>
      </c>
      <c r="AC186" s="8"/>
      <c r="AD186" s="67">
        <v>3.0919328018649699</v>
      </c>
      <c r="AE186" s="68">
        <v>2.6359794000188401</v>
      </c>
      <c r="AF186" s="8">
        <v>2.50818803352138</v>
      </c>
      <c r="AG186" s="8">
        <v>2.4164907133594098</v>
      </c>
      <c r="AH186" s="8">
        <v>1.4738592125527199</v>
      </c>
      <c r="AI186" s="8">
        <v>1.1127858493096601</v>
      </c>
      <c r="AJ186" s="8">
        <v>1.27120507280545</v>
      </c>
      <c r="AK186" s="8">
        <v>1.45914675230604</v>
      </c>
      <c r="AL186" s="8">
        <v>1.54761110064997</v>
      </c>
      <c r="AM186" s="8">
        <v>1.4657866487129001</v>
      </c>
      <c r="AN186" s="8">
        <v>0.86213203074601696</v>
      </c>
      <c r="AO186" s="8">
        <v>0.82069911627131598</v>
      </c>
      <c r="AP186" s="69">
        <v>0.66309270524431696</v>
      </c>
    </row>
    <row r="187" spans="1:42" x14ac:dyDescent="0.15">
      <c r="A187" s="13"/>
      <c r="B187" s="67">
        <v>3.0953867993208402</v>
      </c>
      <c r="C187" s="68">
        <v>2.3110692579388701</v>
      </c>
      <c r="D187" s="8">
        <v>2.5436085231532299</v>
      </c>
      <c r="E187" s="8">
        <v>2.2101238038045401</v>
      </c>
      <c r="F187" s="8">
        <v>1.2292563523537301</v>
      </c>
      <c r="G187" s="8">
        <v>0.94864401515354702</v>
      </c>
      <c r="H187" s="8">
        <v>1.5412447270634</v>
      </c>
      <c r="I187" s="8">
        <v>1.9889302106883799</v>
      </c>
      <c r="J187" s="8">
        <v>1.32186261054414</v>
      </c>
      <c r="K187" s="8">
        <v>1.5409966997754201</v>
      </c>
      <c r="L187" s="8">
        <v>1.6021687313627699</v>
      </c>
      <c r="M187" s="8">
        <v>0.91281209535380603</v>
      </c>
      <c r="N187" s="69">
        <v>0.62930998438688801</v>
      </c>
      <c r="O187" s="8"/>
      <c r="P187" s="67">
        <v>3.0953867993208402</v>
      </c>
      <c r="Q187" s="68">
        <v>2.58801204095785</v>
      </c>
      <c r="R187" s="8">
        <v>2.7792583084077802</v>
      </c>
      <c r="S187" s="8">
        <v>2.5546277383230098</v>
      </c>
      <c r="T187" s="8">
        <v>1.3522543263123099</v>
      </c>
      <c r="U187" s="8">
        <v>1.0965043212672301</v>
      </c>
      <c r="V187" s="8">
        <v>1.2903750699527601</v>
      </c>
      <c r="W187" s="8">
        <v>1.32315966322304</v>
      </c>
      <c r="X187" s="8">
        <v>1.5809944630844699</v>
      </c>
      <c r="Y187" s="8">
        <v>1.37852946554474</v>
      </c>
      <c r="Z187" s="8">
        <v>0.95295791765656201</v>
      </c>
      <c r="AA187" s="8">
        <v>0.66637534239899199</v>
      </c>
      <c r="AB187" s="69">
        <v>0.56681937813199501</v>
      </c>
      <c r="AC187" s="8"/>
      <c r="AD187" s="67">
        <v>3.0953867993208402</v>
      </c>
      <c r="AE187" s="68">
        <v>2.6540836541398498</v>
      </c>
      <c r="AF187" s="8">
        <v>2.5188611740895501</v>
      </c>
      <c r="AG187" s="8">
        <v>2.37409613944082</v>
      </c>
      <c r="AH187" s="8">
        <v>1.49223650946734</v>
      </c>
      <c r="AI187" s="8">
        <v>1.1422636201523</v>
      </c>
      <c r="AJ187" s="8">
        <v>1.24995930557193</v>
      </c>
      <c r="AK187" s="8">
        <v>1.46951983348357</v>
      </c>
      <c r="AL187" s="8">
        <v>1.52998455052867</v>
      </c>
      <c r="AM187" s="8">
        <v>1.5513800296596401</v>
      </c>
      <c r="AN187" s="8">
        <v>0.85500697264067804</v>
      </c>
      <c r="AO187" s="8">
        <v>0.80990044368879899</v>
      </c>
      <c r="AP187" s="69">
        <v>0.63716170559789198</v>
      </c>
    </row>
    <row r="188" spans="1:42" x14ac:dyDescent="0.15">
      <c r="A188" s="13"/>
      <c r="B188" s="67">
        <v>3.0988407967767202</v>
      </c>
      <c r="C188" s="68">
        <v>2.20289154799279</v>
      </c>
      <c r="D188" s="8">
        <v>2.55015577803908</v>
      </c>
      <c r="E188" s="8">
        <v>2.11762235910121</v>
      </c>
      <c r="F188" s="8">
        <v>1.1796895639523699</v>
      </c>
      <c r="G188" s="8">
        <v>0.94210164263524698</v>
      </c>
      <c r="H188" s="8">
        <v>1.5958304778135599</v>
      </c>
      <c r="I188" s="8">
        <v>1.9889302106883799</v>
      </c>
      <c r="J188" s="8">
        <v>1.3408822164512499</v>
      </c>
      <c r="K188" s="8">
        <v>1.57660796804754</v>
      </c>
      <c r="L188" s="8">
        <v>1.5860826999233899</v>
      </c>
      <c r="M188" s="8">
        <v>0.93917489955175004</v>
      </c>
      <c r="N188" s="69">
        <v>0.67305880683089703</v>
      </c>
      <c r="O188" s="8"/>
      <c r="P188" s="67">
        <v>3.0988407967767202</v>
      </c>
      <c r="Q188" s="68">
        <v>2.6587012924559401</v>
      </c>
      <c r="R188" s="8">
        <v>2.7933841447910499</v>
      </c>
      <c r="S188" s="8">
        <v>2.6568128478559299</v>
      </c>
      <c r="T188" s="8">
        <v>1.3796913706142999</v>
      </c>
      <c r="U188" s="8">
        <v>1.1351136283540999</v>
      </c>
      <c r="V188" s="8">
        <v>1.31249578543767</v>
      </c>
      <c r="W188" s="8">
        <v>1.30269843131753</v>
      </c>
      <c r="X188" s="8">
        <v>1.5881808015530401</v>
      </c>
      <c r="Y188" s="8">
        <v>1.4033998425004399</v>
      </c>
      <c r="Z188" s="8">
        <v>0.94562747213612697</v>
      </c>
      <c r="AA188" s="8">
        <v>0.69988024788273995</v>
      </c>
      <c r="AB188" s="69">
        <v>0.60200127056777397</v>
      </c>
      <c r="AC188" s="8"/>
      <c r="AD188" s="67">
        <v>3.0988407967767202</v>
      </c>
      <c r="AE188" s="68">
        <v>2.7083964165028802</v>
      </c>
      <c r="AF188" s="8">
        <v>2.5437651687486298</v>
      </c>
      <c r="AG188" s="8">
        <v>2.3776290206007</v>
      </c>
      <c r="AH188" s="8">
        <v>1.5253156439136599</v>
      </c>
      <c r="AI188" s="8">
        <v>1.1496330628629601</v>
      </c>
      <c r="AJ188" s="8">
        <v>1.2251725771328199</v>
      </c>
      <c r="AK188" s="8">
        <v>1.5144698519195401</v>
      </c>
      <c r="AL188" s="8">
        <v>1.51235800040737</v>
      </c>
      <c r="AM188" s="8">
        <v>1.5406808570413</v>
      </c>
      <c r="AN188" s="8">
        <v>0.86213203074601696</v>
      </c>
      <c r="AO188" s="8">
        <v>0.85309513401886805</v>
      </c>
      <c r="AP188" s="69">
        <v>0.64457056263972801</v>
      </c>
    </row>
    <row r="189" spans="1:42" x14ac:dyDescent="0.15">
      <c r="A189" s="13"/>
      <c r="B189" s="67">
        <v>3.10229479423259</v>
      </c>
      <c r="C189" s="68">
        <v>2.1766666486119202</v>
      </c>
      <c r="D189" s="8">
        <v>2.4715887194088602</v>
      </c>
      <c r="E189" s="8">
        <v>2.11101511305097</v>
      </c>
      <c r="F189" s="8">
        <v>1.2160385421133699</v>
      </c>
      <c r="G189" s="8">
        <v>0.922474525080346</v>
      </c>
      <c r="H189" s="8">
        <v>1.5926195512988399</v>
      </c>
      <c r="I189" s="8">
        <v>1.96668977702253</v>
      </c>
      <c r="J189" s="8">
        <v>1.35356195372265</v>
      </c>
      <c r="K189" s="8">
        <v>1.5474714758249</v>
      </c>
      <c r="L189" s="8">
        <v>1.5442590181809901</v>
      </c>
      <c r="M189" s="8">
        <v>0.96553770374969405</v>
      </c>
      <c r="N189" s="69">
        <v>0.67305880683089703</v>
      </c>
      <c r="O189" s="8"/>
      <c r="P189" s="67">
        <v>3.10229479423259</v>
      </c>
      <c r="Q189" s="68">
        <v>2.63121102798446</v>
      </c>
      <c r="R189" s="8">
        <v>2.7616010129286899</v>
      </c>
      <c r="S189" s="8">
        <v>2.6385655068679101</v>
      </c>
      <c r="T189" s="8">
        <v>1.4463241924905601</v>
      </c>
      <c r="U189" s="8">
        <v>1.15827921260623</v>
      </c>
      <c r="V189" s="8">
        <v>1.2903750699527601</v>
      </c>
      <c r="W189" s="8">
        <v>1.3095188419527</v>
      </c>
      <c r="X189" s="8">
        <v>1.5881808015530401</v>
      </c>
      <c r="Y189" s="8">
        <v>1.3998469315067701</v>
      </c>
      <c r="Z189" s="8">
        <v>0.93829702661569203</v>
      </c>
      <c r="AA189" s="8">
        <v>0.72593961881454405</v>
      </c>
      <c r="AB189" s="69">
        <v>0.62545586552496002</v>
      </c>
      <c r="AC189" s="8"/>
      <c r="AD189" s="67">
        <v>3.10229479423259</v>
      </c>
      <c r="AE189" s="68">
        <v>2.7192589689754798</v>
      </c>
      <c r="AF189" s="8">
        <v>2.5330920281804601</v>
      </c>
      <c r="AG189" s="8">
        <v>2.4306222379989402</v>
      </c>
      <c r="AH189" s="8">
        <v>1.49591196885026</v>
      </c>
      <c r="AI189" s="8">
        <v>1.1459483415076299</v>
      </c>
      <c r="AJ189" s="8">
        <v>1.2570412279831</v>
      </c>
      <c r="AK189" s="8">
        <v>1.5663352578071901</v>
      </c>
      <c r="AL189" s="8">
        <v>1.52645924050441</v>
      </c>
      <c r="AM189" s="8">
        <v>1.50858333918627</v>
      </c>
      <c r="AN189" s="8">
        <v>0.86569455979868604</v>
      </c>
      <c r="AO189" s="8">
        <v>0.867493364128891</v>
      </c>
      <c r="AP189" s="69">
        <v>0.62234399151422004</v>
      </c>
    </row>
    <row r="190" spans="1:42" x14ac:dyDescent="0.15">
      <c r="A190" s="13"/>
      <c r="B190" s="67">
        <v>3.1057487916884599</v>
      </c>
      <c r="C190" s="68">
        <v>2.1766666486119202</v>
      </c>
      <c r="D190" s="8">
        <v>2.4453996998654599</v>
      </c>
      <c r="E190" s="8">
        <v>2.0482462755737099</v>
      </c>
      <c r="F190" s="8">
        <v>1.24247416259409</v>
      </c>
      <c r="G190" s="8">
        <v>0.91266096630289495</v>
      </c>
      <c r="H190" s="8">
        <v>1.5894086247841299</v>
      </c>
      <c r="I190" s="8">
        <v>1.9603353674037201</v>
      </c>
      <c r="J190" s="8">
        <v>1.36941162531191</v>
      </c>
      <c r="K190" s="8">
        <v>1.57984535607228</v>
      </c>
      <c r="L190" s="8">
        <v>1.5699966684840001</v>
      </c>
      <c r="M190" s="8">
        <v>0.98201445637340901</v>
      </c>
      <c r="N190" s="69">
        <v>0.69998115910413194</v>
      </c>
      <c r="O190" s="8"/>
      <c r="P190" s="67">
        <v>3.1057487916884599</v>
      </c>
      <c r="Q190" s="68">
        <v>2.6587012924559401</v>
      </c>
      <c r="R190" s="8">
        <v>2.7969156038868599</v>
      </c>
      <c r="S190" s="8">
        <v>2.5765245475086398</v>
      </c>
      <c r="T190" s="8">
        <v>1.4541633480054099</v>
      </c>
      <c r="U190" s="8">
        <v>1.1660010740236</v>
      </c>
      <c r="V190" s="8">
        <v>1.2940618558669099</v>
      </c>
      <c r="W190" s="8">
        <v>1.3163392525878701</v>
      </c>
      <c r="X190" s="8">
        <v>1.5558422784444901</v>
      </c>
      <c r="Y190" s="8">
        <v>1.4424818634308301</v>
      </c>
      <c r="Z190" s="8">
        <v>0.93096658109525698</v>
      </c>
      <c r="AA190" s="8">
        <v>0.77433559340218105</v>
      </c>
      <c r="AB190" s="69">
        <v>0.62154676636542905</v>
      </c>
      <c r="AC190" s="8"/>
      <c r="AD190" s="67">
        <v>3.1057487916884599</v>
      </c>
      <c r="AE190" s="68">
        <v>2.7120172673270799</v>
      </c>
      <c r="AF190" s="8">
        <v>2.5437651687486298</v>
      </c>
      <c r="AG190" s="8">
        <v>2.49421409887682</v>
      </c>
      <c r="AH190" s="8">
        <v>1.55104385959413</v>
      </c>
      <c r="AI190" s="8">
        <v>1.19016499777159</v>
      </c>
      <c r="AJ190" s="8">
        <v>1.2180906547216499</v>
      </c>
      <c r="AK190" s="8">
        <v>1.6147429699690099</v>
      </c>
      <c r="AL190" s="8">
        <v>1.5370351705771901</v>
      </c>
      <c r="AM190" s="8">
        <v>1.46935303958568</v>
      </c>
      <c r="AN190" s="8">
        <v>0.84075685642999998</v>
      </c>
      <c r="AO190" s="8">
        <v>0.84949557649136198</v>
      </c>
      <c r="AP190" s="69">
        <v>0.64827499116064602</v>
      </c>
    </row>
    <row r="191" spans="1:42" x14ac:dyDescent="0.15">
      <c r="A191" s="13"/>
      <c r="B191" s="67">
        <v>3.1092027891443301</v>
      </c>
      <c r="C191" s="68">
        <v>2.1438855243858401</v>
      </c>
      <c r="D191" s="8">
        <v>2.42248430776498</v>
      </c>
      <c r="E191" s="8">
        <v>2.0416390295234801</v>
      </c>
      <c r="F191" s="8">
        <v>1.22264744723355</v>
      </c>
      <c r="G191" s="8">
        <v>0.90611859378459503</v>
      </c>
      <c r="H191" s="8">
        <v>1.65683808159315</v>
      </c>
      <c r="I191" s="8">
        <v>1.9698669818319401</v>
      </c>
      <c r="J191" s="8">
        <v>1.4011109684904299</v>
      </c>
      <c r="K191" s="8">
        <v>1.5830827440970201</v>
      </c>
      <c r="L191" s="8">
        <v>1.61825476280216</v>
      </c>
      <c r="M191" s="8">
        <v>1.06769357001673</v>
      </c>
      <c r="N191" s="69">
        <v>0.71680762927490504</v>
      </c>
      <c r="O191" s="8"/>
      <c r="P191" s="67">
        <v>3.1092027891443301</v>
      </c>
      <c r="Q191" s="68">
        <v>2.7097546407601198</v>
      </c>
      <c r="R191" s="8">
        <v>2.7898526856952302</v>
      </c>
      <c r="S191" s="8">
        <v>2.64951391146072</v>
      </c>
      <c r="T191" s="8">
        <v>1.4737612367925499</v>
      </c>
      <c r="U191" s="8">
        <v>1.1814447968583499</v>
      </c>
      <c r="V191" s="8">
        <v>1.3051222136093701</v>
      </c>
      <c r="W191" s="8">
        <v>1.3504413057637199</v>
      </c>
      <c r="X191" s="8">
        <v>1.5666217861473399</v>
      </c>
      <c r="Y191" s="8">
        <v>1.46735224038654</v>
      </c>
      <c r="Z191" s="8">
        <v>0.96395358593721503</v>
      </c>
      <c r="AA191" s="8">
        <v>0.75572175702232103</v>
      </c>
      <c r="AB191" s="69">
        <v>0.65281955964167704</v>
      </c>
      <c r="AC191" s="8"/>
      <c r="AD191" s="67">
        <v>3.1092027891443301</v>
      </c>
      <c r="AE191" s="68">
        <v>2.7590883280416998</v>
      </c>
      <c r="AF191" s="8">
        <v>2.61136172568041</v>
      </c>
      <c r="AG191" s="8">
        <v>2.6107991771529302</v>
      </c>
      <c r="AH191" s="8">
        <v>1.5547193189770601</v>
      </c>
      <c r="AI191" s="8">
        <v>1.1975344404822501</v>
      </c>
      <c r="AJ191" s="8">
        <v>1.2110087323104799</v>
      </c>
      <c r="AK191" s="8">
        <v>1.5939968076139399</v>
      </c>
      <c r="AL191" s="8">
        <v>1.5405604806014499</v>
      </c>
      <c r="AM191" s="8">
        <v>1.5157161209318299</v>
      </c>
      <c r="AN191" s="8">
        <v>0.84788191453533901</v>
      </c>
      <c r="AO191" s="8">
        <v>0.86029424907387997</v>
      </c>
      <c r="AP191" s="69">
        <v>0.62604842003513805</v>
      </c>
    </row>
    <row r="192" spans="1:42" x14ac:dyDescent="0.15">
      <c r="A192" s="13"/>
      <c r="B192" s="67">
        <v>3.1126567866002102</v>
      </c>
      <c r="C192" s="68">
        <v>2.1602760864988801</v>
      </c>
      <c r="D192" s="8">
        <v>2.4061161705503502</v>
      </c>
      <c r="E192" s="8">
        <v>1.9788701920462199</v>
      </c>
      <c r="F192" s="8">
        <v>1.25238752027436</v>
      </c>
      <c r="G192" s="8">
        <v>0.90611859378459503</v>
      </c>
      <c r="H192" s="8">
        <v>1.6311506694754301</v>
      </c>
      <c r="I192" s="8">
        <v>1.9444493433566901</v>
      </c>
      <c r="J192" s="8">
        <v>1.3884312312190199</v>
      </c>
      <c r="K192" s="8">
        <v>1.57660796804754</v>
      </c>
      <c r="L192" s="8">
        <v>1.62468917537791</v>
      </c>
      <c r="M192" s="8">
        <v>1.0578075184425</v>
      </c>
      <c r="N192" s="69">
        <v>0.71007704120659598</v>
      </c>
      <c r="O192" s="8"/>
      <c r="P192" s="67">
        <v>3.1126567866002102</v>
      </c>
      <c r="Q192" s="68">
        <v>2.78044389225821</v>
      </c>
      <c r="R192" s="8">
        <v>2.8392931130366601</v>
      </c>
      <c r="S192" s="8">
        <v>2.6531633796583298</v>
      </c>
      <c r="T192" s="8">
        <v>1.45024377024798</v>
      </c>
      <c r="U192" s="8">
        <v>1.1621401433149201</v>
      </c>
      <c r="V192" s="8">
        <v>1.34199007275087</v>
      </c>
      <c r="W192" s="8">
        <v>1.32315966322304</v>
      </c>
      <c r="X192" s="8">
        <v>1.55943544767878</v>
      </c>
      <c r="Y192" s="8">
        <v>1.48156388436123</v>
      </c>
      <c r="Z192" s="8">
        <v>0.993275368018955</v>
      </c>
      <c r="AA192" s="8">
        <v>0.77061282612620896</v>
      </c>
      <c r="AB192" s="69">
        <v>0.62154676636542905</v>
      </c>
      <c r="AC192" s="8"/>
      <c r="AD192" s="67">
        <v>3.1126567866002102</v>
      </c>
      <c r="AE192" s="68">
        <v>2.7337423722722898</v>
      </c>
      <c r="AF192" s="8">
        <v>2.62559257977132</v>
      </c>
      <c r="AG192" s="8">
        <v>2.6143320583128098</v>
      </c>
      <c r="AH192" s="8">
        <v>1.5730966158916799</v>
      </c>
      <c r="AI192" s="8">
        <v>1.1754261123502701</v>
      </c>
      <c r="AJ192" s="8">
        <v>1.2464183443663399</v>
      </c>
      <c r="AK192" s="8">
        <v>1.61820066369485</v>
      </c>
      <c r="AL192" s="8">
        <v>1.6110666810866401</v>
      </c>
      <c r="AM192" s="8">
        <v>1.52641529355018</v>
      </c>
      <c r="AN192" s="8">
        <v>0.80156903685063596</v>
      </c>
      <c r="AO192" s="8">
        <v>0.87109292165639696</v>
      </c>
      <c r="AP192" s="69">
        <v>0.62234399151422004</v>
      </c>
    </row>
    <row r="193" spans="1:42" x14ac:dyDescent="0.15">
      <c r="A193" s="13"/>
      <c r="B193" s="67">
        <v>3.11611078405608</v>
      </c>
      <c r="C193" s="68">
        <v>2.1111044001597601</v>
      </c>
      <c r="D193" s="8">
        <v>2.39629528822157</v>
      </c>
      <c r="E193" s="8">
        <v>2.0317281604481199</v>
      </c>
      <c r="F193" s="8">
        <v>1.2854320458752699</v>
      </c>
      <c r="G193" s="8">
        <v>0.90284740752544501</v>
      </c>
      <c r="H193" s="8">
        <v>1.69215827325502</v>
      </c>
      <c r="I193" s="8">
        <v>1.94127213854728</v>
      </c>
      <c r="J193" s="8">
        <v>1.4201305743975401</v>
      </c>
      <c r="K193" s="8">
        <v>1.5960322961959701</v>
      </c>
      <c r="L193" s="8">
        <v>1.65042682568093</v>
      </c>
      <c r="M193" s="8">
        <v>1.0643982194919801</v>
      </c>
      <c r="N193" s="69">
        <v>0.71680762927490504</v>
      </c>
      <c r="O193" s="8"/>
      <c r="P193" s="67">
        <v>3.11611078405608</v>
      </c>
      <c r="Q193" s="68">
        <v>2.8472059631175202</v>
      </c>
      <c r="R193" s="8">
        <v>2.9028593767613602</v>
      </c>
      <c r="S193" s="8">
        <v>2.7298022118080199</v>
      </c>
      <c r="T193" s="8">
        <v>1.4816003923073999</v>
      </c>
      <c r="U193" s="8">
        <v>1.20461038111048</v>
      </c>
      <c r="V193" s="8">
        <v>1.35305043049333</v>
      </c>
      <c r="W193" s="8">
        <v>1.32656986854062</v>
      </c>
      <c r="X193" s="8">
        <v>1.6205193246615901</v>
      </c>
      <c r="Y193" s="8">
        <v>1.52419881628529</v>
      </c>
      <c r="Z193" s="8">
        <v>0.99694059077917296</v>
      </c>
      <c r="AA193" s="8">
        <v>0.81528603343787298</v>
      </c>
      <c r="AB193" s="69">
        <v>0.64500136132261399</v>
      </c>
      <c r="AC193" s="8"/>
      <c r="AD193" s="67">
        <v>3.11611078405608</v>
      </c>
      <c r="AE193" s="68">
        <v>2.7771925821627099</v>
      </c>
      <c r="AF193" s="8">
        <v>2.6291502932940398</v>
      </c>
      <c r="AG193" s="8">
        <v>2.6213978206325699</v>
      </c>
      <c r="AH193" s="8">
        <v>1.63190396601847</v>
      </c>
      <c r="AI193" s="8">
        <v>1.1791108337056</v>
      </c>
      <c r="AJ193" s="8">
        <v>1.29245084003896</v>
      </c>
      <c r="AK193" s="8">
        <v>1.6251160511465399</v>
      </c>
      <c r="AL193" s="8">
        <v>1.5934401309653401</v>
      </c>
      <c r="AM193" s="8">
        <v>1.5228489026773999</v>
      </c>
      <c r="AN193" s="8">
        <v>0.83363179832466106</v>
      </c>
      <c r="AO193" s="8">
        <v>0.87109292165639696</v>
      </c>
      <c r="AP193" s="69">
        <v>0.64086613411880999</v>
      </c>
    </row>
    <row r="194" spans="1:42" x14ac:dyDescent="0.15">
      <c r="A194" s="13"/>
      <c r="B194" s="67">
        <v>3.1195647815119498</v>
      </c>
      <c r="C194" s="68">
        <v>2.07176705108846</v>
      </c>
      <c r="D194" s="8">
        <v>2.4323051900937598</v>
      </c>
      <c r="E194" s="8">
        <v>2.0119064222974101</v>
      </c>
      <c r="F194" s="8">
        <v>1.2457786151541801</v>
      </c>
      <c r="G194" s="8">
        <v>0.88322028997054403</v>
      </c>
      <c r="H194" s="8">
        <v>1.71142383234331</v>
      </c>
      <c r="I194" s="8">
        <v>1.9380949337378699</v>
      </c>
      <c r="J194" s="8">
        <v>1.3757514939476101</v>
      </c>
      <c r="K194" s="8">
        <v>1.57660796804754</v>
      </c>
      <c r="L194" s="8">
        <v>1.6472096193930501</v>
      </c>
      <c r="M194" s="8">
        <v>1.1072377763136401</v>
      </c>
      <c r="N194" s="69">
        <v>0.73363409944567703</v>
      </c>
      <c r="O194" s="8"/>
      <c r="P194" s="67">
        <v>3.1195647815119498</v>
      </c>
      <c r="Q194" s="68">
        <v>2.8707690469502101</v>
      </c>
      <c r="R194" s="8">
        <v>2.8534189494199298</v>
      </c>
      <c r="S194" s="8">
        <v>2.6823591252391599</v>
      </c>
      <c r="T194" s="8">
        <v>1.4620025035202699</v>
      </c>
      <c r="U194" s="8">
        <v>1.2084713118191699</v>
      </c>
      <c r="V194" s="8">
        <v>1.3641107882357799</v>
      </c>
      <c r="W194" s="8">
        <v>1.3538515110813101</v>
      </c>
      <c r="X194" s="8">
        <v>1.65645101700441</v>
      </c>
      <c r="Y194" s="8">
        <v>1.49932843932959</v>
      </c>
      <c r="Z194" s="8">
        <v>1.0116014818200401</v>
      </c>
      <c r="AA194" s="8">
        <v>0.811563266161901</v>
      </c>
      <c r="AB194" s="69">
        <v>0.63718316300355304</v>
      </c>
      <c r="AC194" s="8"/>
      <c r="AD194" s="67">
        <v>3.1195647815119498</v>
      </c>
      <c r="AE194" s="68">
        <v>2.7518466263932999</v>
      </c>
      <c r="AF194" s="8">
        <v>2.6647274285212901</v>
      </c>
      <c r="AG194" s="8">
        <v>2.6178649394726898</v>
      </c>
      <c r="AH194" s="8">
        <v>1.68703585676234</v>
      </c>
      <c r="AI194" s="8">
        <v>1.2122733259035701</v>
      </c>
      <c r="AJ194" s="8">
        <v>1.3278604520948201</v>
      </c>
      <c r="AK194" s="8">
        <v>1.6078275825173201</v>
      </c>
      <c r="AL194" s="8">
        <v>1.58638951091682</v>
      </c>
      <c r="AM194" s="8">
        <v>1.50858333918627</v>
      </c>
      <c r="AN194" s="8">
        <v>0.83363179832466106</v>
      </c>
      <c r="AO194" s="8">
        <v>0.85669469154637401</v>
      </c>
      <c r="AP194" s="69">
        <v>0.64086613411880999</v>
      </c>
    </row>
    <row r="195" spans="1:42" x14ac:dyDescent="0.15">
      <c r="A195" s="13"/>
      <c r="B195" s="67">
        <v>3.1230187789678201</v>
      </c>
      <c r="C195" s="68">
        <v>2.01603913990412</v>
      </c>
      <c r="D195" s="8">
        <v>2.3864744058928</v>
      </c>
      <c r="E195" s="8">
        <v>1.9953883071718099</v>
      </c>
      <c r="F195" s="8">
        <v>1.21934299467346</v>
      </c>
      <c r="G195" s="8">
        <v>0.91593215256204596</v>
      </c>
      <c r="H195" s="8">
        <v>1.68252549371087</v>
      </c>
      <c r="I195" s="8">
        <v>1.9603353674037201</v>
      </c>
      <c r="J195" s="8">
        <v>1.39477109985472</v>
      </c>
      <c r="K195" s="8">
        <v>1.53452192372594</v>
      </c>
      <c r="L195" s="8">
        <v>1.6890333011354499</v>
      </c>
      <c r="M195" s="8">
        <v>1.1171238278878699</v>
      </c>
      <c r="N195" s="69">
        <v>0.72690351137736797</v>
      </c>
      <c r="O195" s="8"/>
      <c r="P195" s="67">
        <v>3.1230187789678201</v>
      </c>
      <c r="Q195" s="68">
        <v>2.9336039371707399</v>
      </c>
      <c r="R195" s="8">
        <v>2.8322301948450299</v>
      </c>
      <c r="S195" s="8">
        <v>2.7516990209936401</v>
      </c>
      <c r="T195" s="8">
        <v>1.5129570143668201</v>
      </c>
      <c r="U195" s="8">
        <v>1.23935875748866</v>
      </c>
      <c r="V195" s="8">
        <v>1.36779757414993</v>
      </c>
      <c r="W195" s="8">
        <v>1.3368004844933801</v>
      </c>
      <c r="X195" s="8">
        <v>1.6780100324101099</v>
      </c>
      <c r="Y195" s="8">
        <v>1.5028813503232601</v>
      </c>
      <c r="Z195" s="8">
        <v>1.0042710362996099</v>
      </c>
      <c r="AA195" s="8">
        <v>0.78178112795412502</v>
      </c>
      <c r="AB195" s="69">
        <v>0.65672865880120801</v>
      </c>
      <c r="AC195" s="8"/>
      <c r="AD195" s="67">
        <v>3.1230187789678201</v>
      </c>
      <c r="AE195" s="68">
        <v>2.7301215214480901</v>
      </c>
      <c r="AF195" s="8">
        <v>2.67540056908947</v>
      </c>
      <c r="AG195" s="8">
        <v>2.67439103803081</v>
      </c>
      <c r="AH195" s="8">
        <v>1.72011499120866</v>
      </c>
      <c r="AI195" s="8">
        <v>1.22701221132489</v>
      </c>
      <c r="AJ195" s="8">
        <v>1.3172375684780699</v>
      </c>
      <c r="AK195" s="8">
        <v>1.5559621766296601</v>
      </c>
      <c r="AL195" s="8">
        <v>1.54761110064997</v>
      </c>
      <c r="AM195" s="8">
        <v>1.54781363878686</v>
      </c>
      <c r="AN195" s="8">
        <v>0.858569501693347</v>
      </c>
      <c r="AO195" s="8">
        <v>0.83869690390884499</v>
      </c>
      <c r="AP195" s="69">
        <v>0.65938827672339995</v>
      </c>
    </row>
    <row r="196" spans="1:42" x14ac:dyDescent="0.15">
      <c r="A196" s="13"/>
      <c r="B196" s="67">
        <v>3.1264727764237001</v>
      </c>
      <c r="C196" s="68">
        <v>2.0062048026362902</v>
      </c>
      <c r="D196" s="8">
        <v>2.3373699942489101</v>
      </c>
      <c r="E196" s="8">
        <v>1.9854774380964499</v>
      </c>
      <c r="F196" s="8">
        <v>1.1929073741927301</v>
      </c>
      <c r="G196" s="8">
        <v>0.91266096630289495</v>
      </c>
      <c r="H196" s="8">
        <v>1.69215827325502</v>
      </c>
      <c r="I196" s="8">
        <v>2.0207022587824399</v>
      </c>
      <c r="J196" s="8">
        <v>1.39477109985472</v>
      </c>
      <c r="K196" s="8">
        <v>1.5442340878001599</v>
      </c>
      <c r="L196" s="8">
        <v>1.64399241310518</v>
      </c>
      <c r="M196" s="8">
        <v>1.1039424257888999</v>
      </c>
      <c r="N196" s="69">
        <v>0.73363409944567703</v>
      </c>
      <c r="O196" s="8"/>
      <c r="P196" s="67">
        <v>3.1264727764237001</v>
      </c>
      <c r="Q196" s="68">
        <v>2.8904049501441298</v>
      </c>
      <c r="R196" s="8">
        <v>2.77572684931196</v>
      </c>
      <c r="S196" s="8">
        <v>2.7772452983768701</v>
      </c>
      <c r="T196" s="8">
        <v>1.53255490315395</v>
      </c>
      <c r="U196" s="8">
        <v>1.23163689607129</v>
      </c>
      <c r="V196" s="8">
        <v>1.3936050755489799</v>
      </c>
      <c r="W196" s="8">
        <v>1.36408212703406</v>
      </c>
      <c r="X196" s="8">
        <v>1.66363735547298</v>
      </c>
      <c r="Y196" s="8">
        <v>1.52775172727896</v>
      </c>
      <c r="Z196" s="8">
        <v>1.0335928183813501</v>
      </c>
      <c r="AA196" s="8">
        <v>0.78922666250606899</v>
      </c>
      <c r="AB196" s="69">
        <v>0.66454685712026995</v>
      </c>
      <c r="AC196" s="8"/>
      <c r="AD196" s="67">
        <v>3.1264727764237001</v>
      </c>
      <c r="AE196" s="68">
        <v>2.7554674772175001</v>
      </c>
      <c r="AF196" s="8">
        <v>2.7038622772712699</v>
      </c>
      <c r="AG196" s="8">
        <v>2.6673252757110402</v>
      </c>
      <c r="AH196" s="8">
        <v>1.72011499120866</v>
      </c>
      <c r="AI196" s="8">
        <v>1.2122733259035701</v>
      </c>
      <c r="AJ196" s="8">
        <v>1.3597291029451</v>
      </c>
      <c r="AK196" s="8">
        <v>1.6078275825173201</v>
      </c>
      <c r="AL196" s="8">
        <v>1.5405604806014499</v>
      </c>
      <c r="AM196" s="8">
        <v>1.5549464205324199</v>
      </c>
      <c r="AN196" s="8">
        <v>0.89063226316737298</v>
      </c>
      <c r="AO196" s="8">
        <v>0.827898231326328</v>
      </c>
      <c r="AP196" s="69">
        <v>0.64827499116064602</v>
      </c>
    </row>
    <row r="197" spans="1:42" x14ac:dyDescent="0.15">
      <c r="A197" s="13"/>
      <c r="B197" s="67">
        <v>3.12992677387957</v>
      </c>
      <c r="C197" s="68">
        <v>1.9603112287197799</v>
      </c>
      <c r="D197" s="8">
        <v>2.2751710728333201</v>
      </c>
      <c r="E197" s="8">
        <v>1.9788701920462199</v>
      </c>
      <c r="F197" s="8">
        <v>1.1829940165124599</v>
      </c>
      <c r="G197" s="8">
        <v>0.90938978004374504</v>
      </c>
      <c r="H197" s="8">
        <v>1.7627986565787599</v>
      </c>
      <c r="I197" s="8">
        <v>2.0016390299259998</v>
      </c>
      <c r="J197" s="8">
        <v>1.37892142826547</v>
      </c>
      <c r="K197" s="8">
        <v>1.56042102792385</v>
      </c>
      <c r="L197" s="8">
        <v>1.66651285712032</v>
      </c>
      <c r="M197" s="8">
        <v>1.1434866320858199</v>
      </c>
      <c r="N197" s="69">
        <v>0.68988527700166902</v>
      </c>
      <c r="O197" s="8"/>
      <c r="P197" s="67">
        <v>3.12992677387957</v>
      </c>
      <c r="Q197" s="68">
        <v>2.8393516018399501</v>
      </c>
      <c r="R197" s="8">
        <v>2.8251672766534002</v>
      </c>
      <c r="S197" s="8">
        <v>2.7516990209936401</v>
      </c>
      <c r="T197" s="8">
        <v>1.5247157476391</v>
      </c>
      <c r="U197" s="8">
        <v>1.2432196881973501</v>
      </c>
      <c r="V197" s="8">
        <v>1.4599672220037001</v>
      </c>
      <c r="W197" s="8">
        <v>1.3674923323516499</v>
      </c>
      <c r="X197" s="8">
        <v>1.63129883236443</v>
      </c>
      <c r="Y197" s="8">
        <v>1.5597279262220101</v>
      </c>
      <c r="Z197" s="8">
        <v>1.0739102687437401</v>
      </c>
      <c r="AA197" s="8">
        <v>0.79667219705801295</v>
      </c>
      <c r="AB197" s="69">
        <v>0.672365055439332</v>
      </c>
      <c r="AC197" s="8"/>
      <c r="AD197" s="67">
        <v>3.12992677387957</v>
      </c>
      <c r="AE197" s="68">
        <v>2.7518466263932999</v>
      </c>
      <c r="AF197" s="8">
        <v>2.6576120014758402</v>
      </c>
      <c r="AG197" s="8">
        <v>2.6955883249901</v>
      </c>
      <c r="AH197" s="8">
        <v>1.72746590997451</v>
      </c>
      <c r="AI197" s="8">
        <v>1.2233274899695601</v>
      </c>
      <c r="AJ197" s="8">
        <v>1.33140141330041</v>
      </c>
      <c r="AK197" s="8">
        <v>1.61128527624316</v>
      </c>
      <c r="AL197" s="8">
        <v>1.5546617206984901</v>
      </c>
      <c r="AM197" s="8">
        <v>1.5513800296596401</v>
      </c>
      <c r="AN197" s="8">
        <v>0.919132495588729</v>
      </c>
      <c r="AO197" s="8">
        <v>0.80990044368879899</v>
      </c>
      <c r="AP197" s="69">
        <v>0.674205990807071</v>
      </c>
    </row>
    <row r="198" spans="1:42" x14ac:dyDescent="0.15">
      <c r="A198" s="13"/>
      <c r="B198" s="67">
        <v>3.1333807713354398</v>
      </c>
      <c r="C198" s="68">
        <v>1.98981424052325</v>
      </c>
      <c r="D198" s="8">
        <v>2.2293402886323701</v>
      </c>
      <c r="E198" s="8">
        <v>1.95244120784526</v>
      </c>
      <c r="F198" s="8">
        <v>1.2061251844331</v>
      </c>
      <c r="G198" s="8">
        <v>0.899576221266295</v>
      </c>
      <c r="H198" s="8">
        <v>1.7724314361229101</v>
      </c>
      <c r="I198" s="8">
        <v>2.0111706443542201</v>
      </c>
      <c r="J198" s="8">
        <v>1.36941162531191</v>
      </c>
      <c r="K198" s="8">
        <v>1.5280471476764701</v>
      </c>
      <c r="L198" s="8">
        <v>1.6311235879536701</v>
      </c>
      <c r="M198" s="8">
        <v>1.16325873523427</v>
      </c>
      <c r="N198" s="69">
        <v>0.65623233666012404</v>
      </c>
      <c r="O198" s="8"/>
      <c r="P198" s="67">
        <v>3.1333807713354398</v>
      </c>
      <c r="Q198" s="68">
        <v>2.8864777695053401</v>
      </c>
      <c r="R198" s="8">
        <v>2.89226499947392</v>
      </c>
      <c r="S198" s="8">
        <v>2.74804955279604</v>
      </c>
      <c r="T198" s="8">
        <v>1.55215279194109</v>
      </c>
      <c r="U198" s="8">
        <v>1.2548024803234099</v>
      </c>
      <c r="V198" s="8">
        <v>1.4894615093168999</v>
      </c>
      <c r="W198" s="8">
        <v>1.39818418020991</v>
      </c>
      <c r="X198" s="8">
        <v>1.6672305247072601</v>
      </c>
      <c r="Y198" s="8">
        <v>1.5739395701967001</v>
      </c>
      <c r="Z198" s="8">
        <v>1.09956682806526</v>
      </c>
      <c r="AA198" s="8">
        <v>0.79667219705801295</v>
      </c>
      <c r="AB198" s="69">
        <v>0.66845595627980103</v>
      </c>
      <c r="AC198" s="8"/>
      <c r="AD198" s="67">
        <v>3.1333807713354398</v>
      </c>
      <c r="AE198" s="68">
        <v>2.7446049247448898</v>
      </c>
      <c r="AF198" s="8">
        <v>2.6967468502258201</v>
      </c>
      <c r="AG198" s="8">
        <v>2.7697788293476302</v>
      </c>
      <c r="AH198" s="8">
        <v>1.76422050380375</v>
      </c>
      <c r="AI198" s="8">
        <v>1.20121916183758</v>
      </c>
      <c r="AJ198" s="8">
        <v>1.3597291029451</v>
      </c>
      <c r="AK198" s="8">
        <v>1.63894682604991</v>
      </c>
      <c r="AL198" s="8">
        <v>1.6110666810866401</v>
      </c>
      <c r="AM198" s="8">
        <v>1.51928251180462</v>
      </c>
      <c r="AN198" s="8">
        <v>0.92625755369406804</v>
      </c>
      <c r="AO198" s="8">
        <v>0.87109292165639696</v>
      </c>
      <c r="AP198" s="69">
        <v>0.65938827672339895</v>
      </c>
    </row>
    <row r="199" spans="1:42" x14ac:dyDescent="0.15">
      <c r="A199" s="13"/>
      <c r="B199" s="67">
        <v>3.1368347687913198</v>
      </c>
      <c r="C199" s="68">
        <v>1.9504768914519499</v>
      </c>
      <c r="D199" s="8">
        <v>2.2195194063035899</v>
      </c>
      <c r="E199" s="8">
        <v>1.97226294599598</v>
      </c>
      <c r="F199" s="8">
        <v>1.2160385421133699</v>
      </c>
      <c r="G199" s="8">
        <v>0.89630503500714398</v>
      </c>
      <c r="H199" s="8">
        <v>1.7692205096081901</v>
      </c>
      <c r="I199" s="8">
        <v>1.9476265481660899</v>
      </c>
      <c r="J199" s="8">
        <v>1.4011109684904299</v>
      </c>
      <c r="K199" s="8">
        <v>1.5021480434785599</v>
      </c>
      <c r="L199" s="8">
        <v>1.7179881577263501</v>
      </c>
      <c r="M199" s="8">
        <v>1.1006470752641599</v>
      </c>
      <c r="N199" s="69">
        <v>0.63940586648935205</v>
      </c>
      <c r="O199" s="8"/>
      <c r="P199" s="67">
        <v>3.1368347687913198</v>
      </c>
      <c r="Q199" s="68">
        <v>2.9296767565319599</v>
      </c>
      <c r="R199" s="8">
        <v>2.8922649994739098</v>
      </c>
      <c r="S199" s="8">
        <v>2.67506018884395</v>
      </c>
      <c r="T199" s="8">
        <v>1.5599919474559401</v>
      </c>
      <c r="U199" s="8">
        <v>1.2161931732365401</v>
      </c>
      <c r="V199" s="8">
        <v>1.467340793832</v>
      </c>
      <c r="W199" s="8">
        <v>1.4084147961626701</v>
      </c>
      <c r="X199" s="8">
        <v>1.7067553862843801</v>
      </c>
      <c r="Y199" s="8">
        <v>1.5597279262220101</v>
      </c>
      <c r="Z199" s="8">
        <v>1.1068972735856999</v>
      </c>
      <c r="AA199" s="8">
        <v>0.78922666250606899</v>
      </c>
      <c r="AB199" s="69">
        <v>0.62936496468449099</v>
      </c>
      <c r="AC199" s="8"/>
      <c r="AD199" s="67">
        <v>3.1368347687913198</v>
      </c>
      <c r="AE199" s="68">
        <v>2.7554674772175001</v>
      </c>
      <c r="AF199" s="8">
        <v>2.6611697149985698</v>
      </c>
      <c r="AG199" s="8">
        <v>2.7662459481877399</v>
      </c>
      <c r="AH199" s="8">
        <v>1.77892234133545</v>
      </c>
      <c r="AI199" s="8">
        <v>1.1717413909949399</v>
      </c>
      <c r="AJ199" s="8">
        <v>1.3597291029451</v>
      </c>
      <c r="AK199" s="8">
        <v>1.65277760095329</v>
      </c>
      <c r="AL199" s="8">
        <v>1.6498450913535001</v>
      </c>
      <c r="AM199" s="8">
        <v>1.5121497300590501</v>
      </c>
      <c r="AN199" s="8">
        <v>0.93338261179940696</v>
      </c>
      <c r="AO199" s="8">
        <v>0.82069911627131598</v>
      </c>
      <c r="AP199" s="69">
        <v>0.65568384820248105</v>
      </c>
    </row>
    <row r="200" spans="1:42" x14ac:dyDescent="0.15">
      <c r="A200" s="13"/>
      <c r="B200" s="67">
        <v>3.1402887662471901</v>
      </c>
      <c r="C200" s="68">
        <v>1.9209738796484801</v>
      </c>
      <c r="D200" s="8">
        <v>2.2162457788606602</v>
      </c>
      <c r="E200" s="8">
        <v>1.95574483087038</v>
      </c>
      <c r="F200" s="8">
        <v>1.2160385421133699</v>
      </c>
      <c r="G200" s="8">
        <v>0.86032198615649302</v>
      </c>
      <c r="H200" s="8">
        <v>1.8334390399025</v>
      </c>
      <c r="I200" s="8">
        <v>1.9476265481660899</v>
      </c>
      <c r="J200" s="8">
        <v>1.3472220850869501</v>
      </c>
      <c r="K200" s="8">
        <v>1.50862281952804</v>
      </c>
      <c r="L200" s="8">
        <v>1.70190212628696</v>
      </c>
      <c r="M200" s="8">
        <v>1.1204191784126101</v>
      </c>
      <c r="N200" s="69">
        <v>0.66969351279674205</v>
      </c>
      <c r="O200" s="8"/>
      <c r="P200" s="67">
        <v>3.1402887662471901</v>
      </c>
      <c r="Q200" s="68">
        <v>2.9061136726992598</v>
      </c>
      <c r="R200" s="8">
        <v>2.9381739677195302</v>
      </c>
      <c r="S200" s="8">
        <v>2.72615274361041</v>
      </c>
      <c r="T200" s="8">
        <v>1.5678311029707901</v>
      </c>
      <c r="U200" s="8">
        <v>1.2432196881973501</v>
      </c>
      <c r="V200" s="8">
        <v>1.4747143656602999</v>
      </c>
      <c r="W200" s="8">
        <v>1.4254658227505901</v>
      </c>
      <c r="X200" s="8">
        <v>1.70316221705009</v>
      </c>
      <c r="Y200" s="8">
        <v>1.5632808372156799</v>
      </c>
      <c r="Z200" s="8">
        <v>1.12155816462657</v>
      </c>
      <c r="AA200" s="8">
        <v>0.785503895230097</v>
      </c>
      <c r="AB200" s="69">
        <v>0.61763766720589797</v>
      </c>
      <c r="AC200" s="8"/>
      <c r="AD200" s="67">
        <v>3.1402887662471901</v>
      </c>
      <c r="AE200" s="68">
        <v>2.7337423722722898</v>
      </c>
      <c r="AF200" s="8">
        <v>2.6327080068167699</v>
      </c>
      <c r="AG200" s="8">
        <v>2.8086405221063302</v>
      </c>
      <c r="AH200" s="8">
        <v>1.86345790714271</v>
      </c>
      <c r="AI200" s="8">
        <v>1.1754261123502701</v>
      </c>
      <c r="AJ200" s="8">
        <v>1.38097487017862</v>
      </c>
      <c r="AK200" s="8">
        <v>1.6873545382117201</v>
      </c>
      <c r="AL200" s="8">
        <v>1.62164261115942</v>
      </c>
      <c r="AM200" s="8">
        <v>1.5692119840235501</v>
      </c>
      <c r="AN200" s="8">
        <v>0.94050766990474599</v>
      </c>
      <c r="AO200" s="8">
        <v>0.82069911627131598</v>
      </c>
      <c r="AP200" s="69">
        <v>0.64086613411880999</v>
      </c>
    </row>
    <row r="201" spans="1:42" x14ac:dyDescent="0.15">
      <c r="A201" s="13"/>
      <c r="B201" s="67">
        <v>3.1437427637030599</v>
      </c>
      <c r="C201" s="68">
        <v>1.85868974361892</v>
      </c>
      <c r="D201" s="8">
        <v>2.1704149946597</v>
      </c>
      <c r="E201" s="8">
        <v>1.94583396179503</v>
      </c>
      <c r="F201" s="8">
        <v>1.1929073741927301</v>
      </c>
      <c r="G201" s="8">
        <v>0.90284740752544501</v>
      </c>
      <c r="H201" s="8">
        <v>1.83022811338778</v>
      </c>
      <c r="I201" s="8">
        <v>1.9126772952626201</v>
      </c>
      <c r="J201" s="8">
        <v>1.3282024791798399</v>
      </c>
      <c r="K201" s="8">
        <v>1.50862281952804</v>
      </c>
      <c r="L201" s="8">
        <v>1.6922505074233301</v>
      </c>
      <c r="M201" s="8">
        <v>1.1500773331353</v>
      </c>
      <c r="N201" s="69">
        <v>0.68651998296751404</v>
      </c>
      <c r="O201" s="8"/>
      <c r="P201" s="67">
        <v>3.1437427637030599</v>
      </c>
      <c r="Q201" s="68">
        <v>2.8982593114216901</v>
      </c>
      <c r="R201" s="8">
        <v>2.9558312631986201</v>
      </c>
      <c r="S201" s="8">
        <v>2.7954926393648898</v>
      </c>
      <c r="T201" s="8">
        <v>1.63838350260448</v>
      </c>
      <c r="U201" s="8">
        <v>1.22005410394523</v>
      </c>
      <c r="V201" s="8">
        <v>1.5189557966301099</v>
      </c>
      <c r="W201" s="8">
        <v>1.4254658227505901</v>
      </c>
      <c r="X201" s="8">
        <v>1.72112806322151</v>
      </c>
      <c r="Y201" s="8">
        <v>1.5810453921840399</v>
      </c>
      <c r="Z201" s="8">
        <v>1.1068972735856999</v>
      </c>
      <c r="AA201" s="8">
        <v>0.77061282612620896</v>
      </c>
      <c r="AB201" s="69">
        <v>0.64109226216308401</v>
      </c>
      <c r="AC201" s="8"/>
      <c r="AD201" s="67">
        <v>3.1437427637030599</v>
      </c>
      <c r="AE201" s="68">
        <v>2.7373632230964899</v>
      </c>
      <c r="AF201" s="8">
        <v>2.6220348662485899</v>
      </c>
      <c r="AG201" s="8">
        <v>2.8121734032662098</v>
      </c>
      <c r="AH201" s="8">
        <v>1.90756341973781</v>
      </c>
      <c r="AI201" s="8">
        <v>1.1717413909949399</v>
      </c>
      <c r="AJ201" s="8">
        <v>1.39513871500096</v>
      </c>
      <c r="AK201" s="8">
        <v>1.6769814570341901</v>
      </c>
      <c r="AL201" s="8">
        <v>1.6357438512564599</v>
      </c>
      <c r="AM201" s="8">
        <v>1.5585128114052</v>
      </c>
      <c r="AN201" s="8">
        <v>0.96900790232610201</v>
      </c>
      <c r="AO201" s="8">
        <v>0.83509734638133903</v>
      </c>
      <c r="AP201" s="69">
        <v>0.62975284855605596</v>
      </c>
    </row>
    <row r="202" spans="1:42" x14ac:dyDescent="0.15">
      <c r="A202" s="13"/>
      <c r="B202" s="67">
        <v>3.1471967611589302</v>
      </c>
      <c r="C202" s="68">
        <v>1.82263050697023</v>
      </c>
      <c r="D202" s="8">
        <v>2.16059411233093</v>
      </c>
      <c r="E202" s="8">
        <v>1.90949410851872</v>
      </c>
      <c r="F202" s="8">
        <v>1.2160385421133699</v>
      </c>
      <c r="G202" s="8">
        <v>0.87340673119309298</v>
      </c>
      <c r="H202" s="8">
        <v>1.7916969952112001</v>
      </c>
      <c r="I202" s="8">
        <v>1.86819642793093</v>
      </c>
      <c r="J202" s="8">
        <v>1.3313724134976901</v>
      </c>
      <c r="K202" s="8">
        <v>1.53775931175068</v>
      </c>
      <c r="L202" s="8">
        <v>1.6922505074233301</v>
      </c>
      <c r="M202" s="8">
        <v>1.1303052299868399</v>
      </c>
      <c r="N202" s="69">
        <v>0.69998115910413194</v>
      </c>
      <c r="O202" s="8"/>
      <c r="P202" s="67">
        <v>3.1471967611589302</v>
      </c>
      <c r="Q202" s="68">
        <v>2.9257495758931702</v>
      </c>
      <c r="R202" s="8">
        <v>3.0229289860191302</v>
      </c>
      <c r="S202" s="8">
        <v>2.7918431711672902</v>
      </c>
      <c r="T202" s="8">
        <v>1.6619009691490401</v>
      </c>
      <c r="U202" s="8">
        <v>1.19302758898442</v>
      </c>
      <c r="V202" s="8">
        <v>1.4820879374886</v>
      </c>
      <c r="W202" s="8">
        <v>1.41182500148025</v>
      </c>
      <c r="X202" s="8">
        <v>1.6923827093472401</v>
      </c>
      <c r="Y202" s="8">
        <v>1.64144487907647</v>
      </c>
      <c r="Z202" s="8">
        <v>1.0665798232233099</v>
      </c>
      <c r="AA202" s="8">
        <v>0.77805836067815304</v>
      </c>
      <c r="AB202" s="69">
        <v>0.60981946888683602</v>
      </c>
      <c r="AC202" s="8"/>
      <c r="AD202" s="67">
        <v>3.1471967611589302</v>
      </c>
      <c r="AE202" s="68">
        <v>2.6939130132060698</v>
      </c>
      <c r="AF202" s="8">
        <v>2.61136172568041</v>
      </c>
      <c r="AG202" s="8">
        <v>2.7061869684697499</v>
      </c>
      <c r="AH202" s="8">
        <v>1.9443180135670499</v>
      </c>
      <c r="AI202" s="8">
        <v>1.1827955550609299</v>
      </c>
      <c r="AJ202" s="8">
        <v>1.40930255982331</v>
      </c>
      <c r="AK202" s="8">
        <v>1.7461353315510699</v>
      </c>
      <c r="AL202" s="8">
        <v>1.6639463314505301</v>
      </c>
      <c r="AM202" s="8">
        <v>1.5050169483134901</v>
      </c>
      <c r="AN202" s="8">
        <v>0.97613296043144104</v>
      </c>
      <c r="AO202" s="8">
        <v>0.86029424907387997</v>
      </c>
      <c r="AP202" s="69">
        <v>0.65568384820248204</v>
      </c>
    </row>
    <row r="203" spans="1:42" x14ac:dyDescent="0.15">
      <c r="A203" s="13"/>
      <c r="B203" s="67">
        <v>3.1506507586148098</v>
      </c>
      <c r="C203" s="68">
        <v>1.82590861939283</v>
      </c>
      <c r="D203" s="8">
        <v>2.1147633281299698</v>
      </c>
      <c r="E203" s="8">
        <v>1.8863687473428901</v>
      </c>
      <c r="F203" s="8">
        <v>1.1929073741927301</v>
      </c>
      <c r="G203" s="8">
        <v>0.86359317241564304</v>
      </c>
      <c r="H203" s="8">
        <v>1.7949079217259101</v>
      </c>
      <c r="I203" s="8">
        <v>1.7919435125051799</v>
      </c>
      <c r="J203" s="8">
        <v>1.32186261054414</v>
      </c>
      <c r="K203" s="8">
        <v>1.50862281952804</v>
      </c>
      <c r="L203" s="8">
        <v>1.7308569828778599</v>
      </c>
      <c r="M203" s="8">
        <v>1.13689593103633</v>
      </c>
      <c r="N203" s="69">
        <v>0.71007704120659598</v>
      </c>
      <c r="O203" s="8"/>
      <c r="P203" s="67">
        <v>3.1506507586148098</v>
      </c>
      <c r="Q203" s="68">
        <v>2.8982593114216901</v>
      </c>
      <c r="R203" s="8">
        <v>3.0088031496358698</v>
      </c>
      <c r="S203" s="8">
        <v>2.8173894485505202</v>
      </c>
      <c r="T203" s="8">
        <v>1.6775792801787499</v>
      </c>
      <c r="U203" s="8">
        <v>1.1621401433149201</v>
      </c>
      <c r="V203" s="8">
        <v>1.5042086529735099</v>
      </c>
      <c r="W203" s="8">
        <v>1.43569643870335</v>
      </c>
      <c r="X203" s="8">
        <v>1.68878954011296</v>
      </c>
      <c r="Y203" s="8">
        <v>1.61302159112709</v>
      </c>
      <c r="Z203" s="8">
        <v>1.0739102687437401</v>
      </c>
      <c r="AA203" s="8">
        <v>0.75199898974634904</v>
      </c>
      <c r="AB203" s="69">
        <v>0.62545586552496002</v>
      </c>
      <c r="AC203" s="8"/>
      <c r="AD203" s="67">
        <v>3.1506507586148098</v>
      </c>
      <c r="AE203" s="68">
        <v>2.6939130132060698</v>
      </c>
      <c r="AF203" s="8">
        <v>2.6825159961349199</v>
      </c>
      <c r="AG203" s="8">
        <v>2.67439103803081</v>
      </c>
      <c r="AH203" s="8">
        <v>1.91858979788658</v>
      </c>
      <c r="AI203" s="8">
        <v>1.1864802764162601</v>
      </c>
      <c r="AJ203" s="8">
        <v>1.4128435210288901</v>
      </c>
      <c r="AK203" s="8">
        <v>1.73230455664769</v>
      </c>
      <c r="AL203" s="8">
        <v>1.6145919911108999</v>
      </c>
      <c r="AM203" s="8">
        <v>1.5442472479140801</v>
      </c>
      <c r="AN203" s="8">
        <v>0.97969548948411</v>
      </c>
      <c r="AO203" s="8">
        <v>0.87109292165639696</v>
      </c>
      <c r="AP203" s="69">
        <v>0.64827499116064602</v>
      </c>
    </row>
    <row r="204" spans="1:42" x14ac:dyDescent="0.15">
      <c r="A204" s="13"/>
      <c r="B204" s="67">
        <v>3.1541047560706801</v>
      </c>
      <c r="C204" s="68">
        <v>1.80623994485718</v>
      </c>
      <c r="D204" s="8">
        <v>2.0558380341573099</v>
      </c>
      <c r="E204" s="8">
        <v>1.8434216480163399</v>
      </c>
      <c r="F204" s="8">
        <v>1.14994949091155</v>
      </c>
      <c r="G204" s="8">
        <v>0.90284740752544501</v>
      </c>
      <c r="H204" s="8">
        <v>1.7692205096081901</v>
      </c>
      <c r="I204" s="8">
        <v>1.7919435125051799</v>
      </c>
      <c r="J204" s="8">
        <v>1.2965031360013199</v>
      </c>
      <c r="K204" s="8">
        <v>1.4891984913796099</v>
      </c>
      <c r="L204" s="8">
        <v>1.70190212628696</v>
      </c>
      <c r="M204" s="8">
        <v>1.1500773331353</v>
      </c>
      <c r="N204" s="69">
        <v>0.73363409944567703</v>
      </c>
      <c r="O204" s="8"/>
      <c r="P204" s="67">
        <v>3.1541047560706801</v>
      </c>
      <c r="Q204" s="68">
        <v>2.8354244212011701</v>
      </c>
      <c r="R204" s="8">
        <v>2.96642564048607</v>
      </c>
      <c r="S204" s="8">
        <v>2.7334516800056199</v>
      </c>
      <c r="T204" s="8">
        <v>1.7363729465401501</v>
      </c>
      <c r="U204" s="8">
        <v>1.1621401433149201</v>
      </c>
      <c r="V204" s="8">
        <v>1.53738972620086</v>
      </c>
      <c r="W204" s="8">
        <v>1.41182500148025</v>
      </c>
      <c r="X204" s="8">
        <v>1.62411249389587</v>
      </c>
      <c r="Y204" s="8">
        <v>1.5952570361587299</v>
      </c>
      <c r="Z204" s="8">
        <v>1.0739102687437401</v>
      </c>
      <c r="AA204" s="8">
        <v>0.70732578243468403</v>
      </c>
      <c r="AB204" s="69">
        <v>0.58636487392964998</v>
      </c>
      <c r="AC204" s="8"/>
      <c r="AD204" s="67">
        <v>3.1541047560706801</v>
      </c>
      <c r="AE204" s="68">
        <v>2.7409840739206901</v>
      </c>
      <c r="AF204" s="8">
        <v>2.73943941249853</v>
      </c>
      <c r="AG204" s="8">
        <v>2.6637923945511601</v>
      </c>
      <c r="AH204" s="8">
        <v>1.8891861228231801</v>
      </c>
      <c r="AI204" s="8">
        <v>1.1754261123502701</v>
      </c>
      <c r="AJ204" s="8">
        <v>1.4553350554959299</v>
      </c>
      <c r="AK204" s="8">
        <v>1.7910853499870301</v>
      </c>
      <c r="AL204" s="8">
        <v>1.6286932312079401</v>
      </c>
      <c r="AM204" s="8">
        <v>1.5620792022779799</v>
      </c>
      <c r="AN204" s="8">
        <v>0.98325801853677997</v>
      </c>
      <c r="AO204" s="8">
        <v>0.84949557649136198</v>
      </c>
      <c r="AP204" s="69">
        <v>0.67791041932798901</v>
      </c>
    </row>
    <row r="205" spans="1:42" x14ac:dyDescent="0.15">
      <c r="A205" s="13"/>
      <c r="B205" s="67">
        <v>3.1575587535265499</v>
      </c>
      <c r="C205" s="68">
        <v>1.79968372001197</v>
      </c>
      <c r="D205" s="8">
        <v>1.9281665638832099</v>
      </c>
      <c r="E205" s="8">
        <v>1.8070817947400299</v>
      </c>
      <c r="F205" s="8">
        <v>1.15325394347164</v>
      </c>
      <c r="G205" s="8">
        <v>0.92574571133949601</v>
      </c>
      <c r="H205" s="8">
        <v>1.7692205096081901</v>
      </c>
      <c r="I205" s="8">
        <v>1.8396015846462801</v>
      </c>
      <c r="J205" s="8">
        <v>1.3408822164512499</v>
      </c>
      <c r="K205" s="8">
        <v>1.5118602075527801</v>
      </c>
      <c r="L205" s="8">
        <v>1.72120536401423</v>
      </c>
      <c r="M205" s="8">
        <v>1.1599633847095301</v>
      </c>
      <c r="N205" s="69">
        <v>0.73363409944567703</v>
      </c>
      <c r="O205" s="8"/>
      <c r="P205" s="67">
        <v>3.1575587535265499</v>
      </c>
      <c r="Q205" s="68">
        <v>2.8864777695053498</v>
      </c>
      <c r="R205" s="8">
        <v>2.9840829359651502</v>
      </c>
      <c r="S205" s="8">
        <v>2.8173894485505202</v>
      </c>
      <c r="T205" s="8">
        <v>1.7442121020550101</v>
      </c>
      <c r="U205" s="8">
        <v>1.1544182818975399</v>
      </c>
      <c r="V205" s="8">
        <v>1.56319722759992</v>
      </c>
      <c r="W205" s="8">
        <v>1.43569643870335</v>
      </c>
      <c r="X205" s="8">
        <v>1.63129883236443</v>
      </c>
      <c r="Y205" s="8">
        <v>1.5632808372156799</v>
      </c>
      <c r="Z205" s="8">
        <v>1.0739102687437401</v>
      </c>
      <c r="AA205" s="8">
        <v>0.72966238609051703</v>
      </c>
      <c r="AB205" s="69">
        <v>0.60200127056777397</v>
      </c>
      <c r="AC205" s="8"/>
      <c r="AD205" s="67">
        <v>3.1575587535265499</v>
      </c>
      <c r="AE205" s="68">
        <v>2.7663300296901001</v>
      </c>
      <c r="AF205" s="8">
        <v>2.79280511533941</v>
      </c>
      <c r="AG205" s="8">
        <v>2.6955883249901</v>
      </c>
      <c r="AH205" s="8">
        <v>1.85978244775979</v>
      </c>
      <c r="AI205" s="8">
        <v>1.1754261123502701</v>
      </c>
      <c r="AJ205" s="8">
        <v>1.4553350554959299</v>
      </c>
      <c r="AK205" s="8">
        <v>1.82566228724547</v>
      </c>
      <c r="AL205" s="8">
        <v>1.6886235016203499</v>
      </c>
      <c r="AM205" s="8">
        <v>1.5870439383874499</v>
      </c>
      <c r="AN205" s="8">
        <v>1.0010706638001301</v>
      </c>
      <c r="AO205" s="8">
        <v>0.85309513401886805</v>
      </c>
      <c r="AP205" s="69">
        <v>0.68902370489074305</v>
      </c>
    </row>
    <row r="206" spans="1:42" x14ac:dyDescent="0.15">
      <c r="A206" s="13"/>
      <c r="B206" s="67">
        <v>3.1610127509824202</v>
      </c>
      <c r="C206" s="68">
        <v>1.84885540635109</v>
      </c>
      <c r="D206" s="8">
        <v>1.93471381876906</v>
      </c>
      <c r="E206" s="8">
        <v>1.79717092566468</v>
      </c>
      <c r="F206" s="8">
        <v>1.1235138704308301</v>
      </c>
      <c r="G206" s="8">
        <v>0.91920333882119498</v>
      </c>
      <c r="H206" s="8">
        <v>1.81096255429949</v>
      </c>
      <c r="I206" s="8">
        <v>1.8141839461710301</v>
      </c>
      <c r="J206" s="8">
        <v>1.3186926762262801</v>
      </c>
      <c r="K206" s="8">
        <v>1.5021480434785599</v>
      </c>
      <c r="L206" s="8">
        <v>1.7405086017414899</v>
      </c>
      <c r="M206" s="8">
        <v>1.1962122404816999</v>
      </c>
      <c r="N206" s="69">
        <v>0.76055645171891295</v>
      </c>
      <c r="O206" s="8"/>
      <c r="P206" s="67">
        <v>3.1610127509824202</v>
      </c>
      <c r="Q206" s="68">
        <v>2.84327878247873</v>
      </c>
      <c r="R206" s="8">
        <v>2.9593627222944301</v>
      </c>
      <c r="S206" s="8">
        <v>2.72615274361041</v>
      </c>
      <c r="T206" s="8">
        <v>1.6775792801787499</v>
      </c>
      <c r="U206" s="8">
        <v>1.1544182818975399</v>
      </c>
      <c r="V206" s="8">
        <v>1.5337029402867099</v>
      </c>
      <c r="W206" s="8">
        <v>1.42887602806818</v>
      </c>
      <c r="X206" s="8">
        <v>1.63129883236443</v>
      </c>
      <c r="Y206" s="8">
        <v>1.5774924811903701</v>
      </c>
      <c r="Z206" s="8">
        <v>1.04092326390178</v>
      </c>
      <c r="AA206" s="8">
        <v>0.74083068791843298</v>
      </c>
      <c r="AB206" s="69">
        <v>0.598092171408243</v>
      </c>
      <c r="AC206" s="8"/>
      <c r="AD206" s="67">
        <v>3.1610127509824202</v>
      </c>
      <c r="AE206" s="68">
        <v>2.7373632230964899</v>
      </c>
      <c r="AF206" s="8">
        <v>2.79280511533941</v>
      </c>
      <c r="AG206" s="8">
        <v>2.6779239191906901</v>
      </c>
      <c r="AH206" s="8">
        <v>1.8524315289939399</v>
      </c>
      <c r="AI206" s="8">
        <v>1.16805666963961</v>
      </c>
      <c r="AJ206" s="8">
        <v>1.48012178393503</v>
      </c>
      <c r="AK206" s="8">
        <v>1.836035368423</v>
      </c>
      <c r="AL206" s="8">
        <v>1.7238766018629501</v>
      </c>
      <c r="AM206" s="8">
        <v>1.60487589275135</v>
      </c>
      <c r="AN206" s="8">
        <v>1.02957089622148</v>
      </c>
      <c r="AO206" s="8">
        <v>0.84589601896385602</v>
      </c>
      <c r="AP206" s="69">
        <v>0.68531927636982504</v>
      </c>
    </row>
    <row r="207" spans="1:42" x14ac:dyDescent="0.15">
      <c r="A207" s="13"/>
      <c r="B207" s="67">
        <v>3.1644667484382998</v>
      </c>
      <c r="C207" s="68">
        <v>1.79640560758936</v>
      </c>
      <c r="D207" s="8">
        <v>1.87906215223932</v>
      </c>
      <c r="E207" s="8">
        <v>1.74431295726278</v>
      </c>
      <c r="F207" s="8">
        <v>1.1301227755510099</v>
      </c>
      <c r="G207" s="8">
        <v>0.90938978004374504</v>
      </c>
      <c r="H207" s="8">
        <v>1.85270459899079</v>
      </c>
      <c r="I207" s="8">
        <v>1.7824118980769601</v>
      </c>
      <c r="J207" s="8">
        <v>1.2996730703191699</v>
      </c>
      <c r="K207" s="8">
        <v>1.55070886384964</v>
      </c>
      <c r="L207" s="8">
        <v>1.8016355212111499</v>
      </c>
      <c r="M207" s="8">
        <v>1.2028029415311901</v>
      </c>
      <c r="N207" s="69">
        <v>0.77065233382137699</v>
      </c>
      <c r="O207" s="8"/>
      <c r="P207" s="67">
        <v>3.1644667484382998</v>
      </c>
      <c r="Q207" s="68">
        <v>2.84327878247873</v>
      </c>
      <c r="R207" s="8">
        <v>2.98055147686933</v>
      </c>
      <c r="S207" s="8">
        <v>2.7152043390176002</v>
      </c>
      <c r="T207" s="8">
        <v>1.6893380134510301</v>
      </c>
      <c r="U207" s="8">
        <v>1.17758386614967</v>
      </c>
      <c r="V207" s="8">
        <v>1.4894615093168999</v>
      </c>
      <c r="W207" s="8">
        <v>1.4459270546561001</v>
      </c>
      <c r="X207" s="8">
        <v>1.5989603092558899</v>
      </c>
      <c r="Y207" s="8">
        <v>1.5632808372156799</v>
      </c>
      <c r="Z207" s="8">
        <v>0.98594492249851995</v>
      </c>
      <c r="AA207" s="8">
        <v>0.73338515336648902</v>
      </c>
      <c r="AB207" s="69">
        <v>0.598092171408243</v>
      </c>
      <c r="AC207" s="8"/>
      <c r="AD207" s="67">
        <v>3.1644667484382998</v>
      </c>
      <c r="AE207" s="68">
        <v>2.7156381181512801</v>
      </c>
      <c r="AF207" s="8">
        <v>2.7501125530667001</v>
      </c>
      <c r="AG207" s="8">
        <v>2.7556473047080998</v>
      </c>
      <c r="AH207" s="8">
        <v>1.87815974467441</v>
      </c>
      <c r="AI207" s="8">
        <v>1.2196427686142299</v>
      </c>
      <c r="AJ207" s="8">
        <v>1.437630249468</v>
      </c>
      <c r="AK207" s="8">
        <v>1.8291199809713099</v>
      </c>
      <c r="AL207" s="8">
        <v>1.7626550121297999</v>
      </c>
      <c r="AM207" s="8">
        <v>1.61914145624248</v>
      </c>
      <c r="AN207" s="8">
        <v>1.01175825095814</v>
      </c>
      <c r="AO207" s="8">
        <v>0.88909070929392597</v>
      </c>
      <c r="AP207" s="69">
        <v>0.70013699045349698</v>
      </c>
    </row>
    <row r="208" spans="1:42" x14ac:dyDescent="0.15">
      <c r="A208" s="13"/>
      <c r="B208" s="67">
        <v>3.1679207458941701</v>
      </c>
      <c r="C208" s="68">
        <v>1.78984938274414</v>
      </c>
      <c r="D208" s="8">
        <v>1.9314401913261301</v>
      </c>
      <c r="E208" s="8">
        <v>1.77734918751396</v>
      </c>
      <c r="F208" s="8">
        <v>1.1235138704308301</v>
      </c>
      <c r="G208" s="8">
        <v>0.86032198615649302</v>
      </c>
      <c r="H208" s="8">
        <v>1.7692205096081901</v>
      </c>
      <c r="I208" s="8">
        <v>1.80465233174281</v>
      </c>
      <c r="J208" s="8">
        <v>1.32186261054414</v>
      </c>
      <c r="K208" s="8">
        <v>1.5280471476764701</v>
      </c>
      <c r="L208" s="8">
        <v>1.7437258080293701</v>
      </c>
      <c r="M208" s="8">
        <v>1.1962122404816999</v>
      </c>
      <c r="N208" s="69">
        <v>0.831227626436157</v>
      </c>
      <c r="O208" s="8"/>
      <c r="P208" s="67">
        <v>3.1679207458941701</v>
      </c>
      <c r="Q208" s="68">
        <v>2.9218223952543898</v>
      </c>
      <c r="R208" s="8">
        <v>2.9558312631986201</v>
      </c>
      <c r="S208" s="8">
        <v>2.74804955279604</v>
      </c>
      <c r="T208" s="8">
        <v>1.7285337910253</v>
      </c>
      <c r="U208" s="8">
        <v>1.2161931732365401</v>
      </c>
      <c r="V208" s="8">
        <v>1.4525936501754</v>
      </c>
      <c r="W208" s="8">
        <v>1.4800291078319601</v>
      </c>
      <c r="X208" s="8">
        <v>1.55943544767878</v>
      </c>
      <c r="Y208" s="8">
        <v>1.54196337125365</v>
      </c>
      <c r="Z208" s="8">
        <v>1.00060581353939</v>
      </c>
      <c r="AA208" s="8">
        <v>0.72593961881454505</v>
      </c>
      <c r="AB208" s="69">
        <v>0.60981946888683602</v>
      </c>
      <c r="AC208" s="8"/>
      <c r="AD208" s="67">
        <v>3.1679207458941701</v>
      </c>
      <c r="AE208" s="68">
        <v>2.7337423722722898</v>
      </c>
      <c r="AF208" s="8">
        <v>2.8604016722711898</v>
      </c>
      <c r="AG208" s="8">
        <v>2.7874432351470402</v>
      </c>
      <c r="AH208" s="8">
        <v>1.8414051508451601</v>
      </c>
      <c r="AI208" s="8">
        <v>1.20490388319291</v>
      </c>
      <c r="AJ208" s="8">
        <v>1.5049085123741299</v>
      </c>
      <c r="AK208" s="8">
        <v>1.8671546119556</v>
      </c>
      <c r="AL208" s="8">
        <v>1.7767562522268401</v>
      </c>
      <c r="AM208" s="8">
        <v>1.5549464205324199</v>
      </c>
      <c r="AN208" s="8">
        <v>1.01175825095814</v>
      </c>
      <c r="AO208" s="8">
        <v>0.91428761198646602</v>
      </c>
      <c r="AP208" s="69">
        <v>0.71865913305808704</v>
      </c>
    </row>
    <row r="209" spans="1:42" x14ac:dyDescent="0.15">
      <c r="A209" s="13"/>
      <c r="B209" s="67">
        <v>3.1713747433500399</v>
      </c>
      <c r="C209" s="68">
        <v>1.7406776964050199</v>
      </c>
      <c r="D209" s="8">
        <v>1.9052511717827301</v>
      </c>
      <c r="E209" s="8">
        <v>1.7839564335642</v>
      </c>
      <c r="F209" s="8">
        <v>1.0970782499500999</v>
      </c>
      <c r="G209" s="8">
        <v>0.86032198615649302</v>
      </c>
      <c r="H209" s="8">
        <v>1.7595877300640399</v>
      </c>
      <c r="I209" s="8">
        <v>1.7728802836487401</v>
      </c>
      <c r="J209" s="8">
        <v>1.32503254486199</v>
      </c>
      <c r="K209" s="8">
        <v>1.5280471476764701</v>
      </c>
      <c r="L209" s="8">
        <v>1.6922505074233301</v>
      </c>
      <c r="M209" s="8">
        <v>1.17973548785799</v>
      </c>
      <c r="N209" s="69">
        <v>0.84132350853862103</v>
      </c>
      <c r="O209" s="8"/>
      <c r="P209" s="67">
        <v>3.1713747433500399</v>
      </c>
      <c r="Q209" s="68">
        <v>2.9178952146156099</v>
      </c>
      <c r="R209" s="8">
        <v>2.9311110495279</v>
      </c>
      <c r="S209" s="8">
        <v>2.7881937029696799</v>
      </c>
      <c r="T209" s="8">
        <v>1.74029252429758</v>
      </c>
      <c r="U209" s="8">
        <v>1.1968885196931001</v>
      </c>
      <c r="V209" s="8">
        <v>1.4009786473772901</v>
      </c>
      <c r="W209" s="8">
        <v>1.50731075037264</v>
      </c>
      <c r="X209" s="8">
        <v>1.60973981695874</v>
      </c>
      <c r="Y209" s="8">
        <v>1.49577552833591</v>
      </c>
      <c r="Z209" s="8">
        <v>0.94929269489634505</v>
      </c>
      <c r="AA209" s="8">
        <v>0.73338515336648802</v>
      </c>
      <c r="AB209" s="69">
        <v>0.63718316300355304</v>
      </c>
      <c r="AC209" s="8"/>
      <c r="AD209" s="67">
        <v>3.1713747433500399</v>
      </c>
      <c r="AE209" s="68">
        <v>2.7409840739206901</v>
      </c>
      <c r="AF209" s="8">
        <v>2.8070359694303102</v>
      </c>
      <c r="AG209" s="8">
        <v>2.74858154238833</v>
      </c>
      <c r="AH209" s="8">
        <v>1.85978244775979</v>
      </c>
      <c r="AI209" s="8">
        <v>1.22701221132489</v>
      </c>
      <c r="AJ209" s="8">
        <v>1.4836627451406199</v>
      </c>
      <c r="AK209" s="8">
        <v>1.88444308058481</v>
      </c>
      <c r="AL209" s="8">
        <v>1.73445253193573</v>
      </c>
      <c r="AM209" s="8">
        <v>1.5513800296596401</v>
      </c>
      <c r="AN209" s="8">
        <v>1.02957089622148</v>
      </c>
      <c r="AO209" s="8">
        <v>0.90348893940394903</v>
      </c>
      <c r="AP209" s="69">
        <v>0.75199898974634904</v>
      </c>
    </row>
    <row r="210" spans="1:42" x14ac:dyDescent="0.15">
      <c r="A210" s="13"/>
      <c r="B210" s="67">
        <v>3.1748287408059102</v>
      </c>
      <c r="C210" s="68">
        <v>1.78984938274414</v>
      </c>
      <c r="D210" s="8">
        <v>1.8659676424676199</v>
      </c>
      <c r="E210" s="8">
        <v>1.76743831843861</v>
      </c>
      <c r="F210" s="8">
        <v>1.1235138704308301</v>
      </c>
      <c r="G210" s="8">
        <v>0.85705079989734301</v>
      </c>
      <c r="H210" s="8">
        <v>1.7820642156670501</v>
      </c>
      <c r="I210" s="8">
        <v>1.8173611509804299</v>
      </c>
      <c r="J210" s="8">
        <v>1.2965031360013199</v>
      </c>
      <c r="K210" s="8">
        <v>1.5021480434785599</v>
      </c>
      <c r="L210" s="8">
        <v>1.65042682568093</v>
      </c>
      <c r="M210" s="8">
        <v>1.23575644677862</v>
      </c>
      <c r="N210" s="69">
        <v>0.85814997870939302</v>
      </c>
      <c r="O210" s="8"/>
      <c r="P210" s="67">
        <v>3.1748287408059102</v>
      </c>
      <c r="Q210" s="68">
        <v>2.9178952146156099</v>
      </c>
      <c r="R210" s="8">
        <v>2.9558312631986201</v>
      </c>
      <c r="S210" s="8">
        <v>2.7626474255864499</v>
      </c>
      <c r="T210" s="8">
        <v>1.78340787962928</v>
      </c>
      <c r="U210" s="8">
        <v>1.19302758898442</v>
      </c>
      <c r="V210" s="8">
        <v>1.4157257910338901</v>
      </c>
      <c r="W210" s="8">
        <v>1.52095157164298</v>
      </c>
      <c r="X210" s="8">
        <v>1.5809944630844699</v>
      </c>
      <c r="Y210" s="8">
        <v>1.4709051513802101</v>
      </c>
      <c r="Z210" s="8">
        <v>0.93096658109525698</v>
      </c>
      <c r="AA210" s="8">
        <v>0.72966238609051703</v>
      </c>
      <c r="AB210" s="69">
        <v>0.66845595627980103</v>
      </c>
      <c r="AC210" s="8"/>
      <c r="AD210" s="67">
        <v>3.1748287408059102</v>
      </c>
      <c r="AE210" s="68">
        <v>2.69753386403027</v>
      </c>
      <c r="AF210" s="8">
        <v>2.7679011206803299</v>
      </c>
      <c r="AG210" s="8">
        <v>2.7874432351470402</v>
      </c>
      <c r="AH210" s="8">
        <v>1.86713336652564</v>
      </c>
      <c r="AI210" s="8">
        <v>1.2454358181015399</v>
      </c>
      <c r="AJ210" s="8">
        <v>1.50136755116855</v>
      </c>
      <c r="AK210" s="8">
        <v>1.8879007743106599</v>
      </c>
      <c r="AL210" s="8">
        <v>1.7274019118872099</v>
      </c>
      <c r="AM210" s="8">
        <v>1.5549464205324199</v>
      </c>
      <c r="AN210" s="8">
        <v>1.0402584833794899</v>
      </c>
      <c r="AO210" s="8">
        <v>0.94668362973401798</v>
      </c>
      <c r="AP210" s="69">
        <v>0.77422556087185701</v>
      </c>
    </row>
    <row r="211" spans="1:42" x14ac:dyDescent="0.15">
      <c r="A211" s="13"/>
      <c r="B211" s="67">
        <v>3.1782827382617902</v>
      </c>
      <c r="C211" s="68">
        <v>1.79968372001197</v>
      </c>
      <c r="D211" s="8">
        <v>1.86269401502469</v>
      </c>
      <c r="E211" s="8">
        <v>1.7310984651623</v>
      </c>
      <c r="F211" s="8">
        <v>1.10038270251019</v>
      </c>
      <c r="G211" s="8">
        <v>0.87340673119309298</v>
      </c>
      <c r="H211" s="8">
        <v>1.7692205096081901</v>
      </c>
      <c r="I211" s="8">
        <v>1.7982979221239901</v>
      </c>
      <c r="J211" s="8">
        <v>1.3408822164512499</v>
      </c>
      <c r="K211" s="8">
        <v>1.5280471476764701</v>
      </c>
      <c r="L211" s="8">
        <v>1.7083365388627201</v>
      </c>
      <c r="M211" s="8">
        <v>1.24893784887759</v>
      </c>
      <c r="N211" s="69">
        <v>0.83459292047031197</v>
      </c>
      <c r="O211" s="8"/>
      <c r="P211" s="67">
        <v>3.1782827382617902</v>
      </c>
      <c r="Q211" s="68">
        <v>2.9453854790870899</v>
      </c>
      <c r="R211" s="8">
        <v>2.8993279176655502</v>
      </c>
      <c r="S211" s="8">
        <v>2.7334516800056199</v>
      </c>
      <c r="T211" s="8">
        <v>1.76772956859957</v>
      </c>
      <c r="U211" s="8">
        <v>1.18530572756704</v>
      </c>
      <c r="V211" s="8">
        <v>1.43784650651879</v>
      </c>
      <c r="W211" s="8">
        <v>1.4970801344198801</v>
      </c>
      <c r="X211" s="8">
        <v>1.58458763231876</v>
      </c>
      <c r="Y211" s="8">
        <v>1.4744580623738801</v>
      </c>
      <c r="Z211" s="8">
        <v>0.88698390797264604</v>
      </c>
      <c r="AA211" s="8">
        <v>0.737107920642461</v>
      </c>
      <c r="AB211" s="69">
        <v>0.672365055439332</v>
      </c>
      <c r="AC211" s="8"/>
      <c r="AD211" s="67">
        <v>3.1782827382617902</v>
      </c>
      <c r="AE211" s="68">
        <v>2.7156381181512801</v>
      </c>
      <c r="AF211" s="8">
        <v>2.7999205423848599</v>
      </c>
      <c r="AG211" s="8">
        <v>2.7379828989086898</v>
      </c>
      <c r="AH211" s="8">
        <v>1.81200147578177</v>
      </c>
      <c r="AI211" s="8">
        <v>1.26754414623352</v>
      </c>
      <c r="AJ211" s="8">
        <v>1.49428562875738</v>
      </c>
      <c r="AK211" s="8">
        <v>1.8671546119556</v>
      </c>
      <c r="AL211" s="8">
        <v>1.7556043920812801</v>
      </c>
      <c r="AM211" s="8">
        <v>1.5371144661685201</v>
      </c>
      <c r="AN211" s="8">
        <v>1.0438210124321601</v>
      </c>
      <c r="AO211" s="8">
        <v>0.95388274478903001</v>
      </c>
      <c r="AP211" s="69">
        <v>0.81126984608103603</v>
      </c>
    </row>
    <row r="212" spans="1:42" x14ac:dyDescent="0.15">
      <c r="A212" s="13"/>
      <c r="B212" s="67">
        <v>3.18173673571766</v>
      </c>
      <c r="C212" s="68">
        <v>1.8127961697024</v>
      </c>
      <c r="D212" s="8">
        <v>1.8561467601388399</v>
      </c>
      <c r="E212" s="8">
        <v>1.6980622349111101</v>
      </c>
      <c r="F212" s="8">
        <v>1.14994949091155</v>
      </c>
      <c r="G212" s="8">
        <v>0.83088130982414099</v>
      </c>
      <c r="H212" s="8">
        <v>1.7660095830934699</v>
      </c>
      <c r="I212" s="8">
        <v>1.7982979221239901</v>
      </c>
      <c r="J212" s="8">
        <v>1.3503920194048</v>
      </c>
      <c r="K212" s="8">
        <v>1.55070886384964</v>
      </c>
      <c r="L212" s="8">
        <v>1.7501602206051201</v>
      </c>
      <c r="M212" s="8">
        <v>1.2258703952043899</v>
      </c>
      <c r="N212" s="69">
        <v>0.81103586223123003</v>
      </c>
      <c r="O212" s="8"/>
      <c r="P212" s="67">
        <v>3.18173673571766</v>
      </c>
      <c r="Q212" s="68">
        <v>2.9532398403646498</v>
      </c>
      <c r="R212" s="8">
        <v>2.8039785220784998</v>
      </c>
      <c r="S212" s="8">
        <v>2.7042559344247898</v>
      </c>
      <c r="T212" s="8">
        <v>1.7363729465401501</v>
      </c>
      <c r="U212" s="8">
        <v>1.1814447968583499</v>
      </c>
      <c r="V212" s="8">
        <v>1.4009786473772901</v>
      </c>
      <c r="W212" s="8">
        <v>1.52436177696056</v>
      </c>
      <c r="X212" s="8">
        <v>1.58458763231876</v>
      </c>
      <c r="Y212" s="8">
        <v>1.4424818634308301</v>
      </c>
      <c r="Z212" s="8">
        <v>0.88331868521242896</v>
      </c>
      <c r="AA212" s="8">
        <v>0.72221685153857196</v>
      </c>
      <c r="AB212" s="69">
        <v>0.63718316300355304</v>
      </c>
      <c r="AC212" s="8"/>
      <c r="AD212" s="67">
        <v>3.18173673571766</v>
      </c>
      <c r="AE212" s="68">
        <v>2.7083964165028802</v>
      </c>
      <c r="AF212" s="8">
        <v>2.7679011206803299</v>
      </c>
      <c r="AG212" s="8">
        <v>2.7061869684697499</v>
      </c>
      <c r="AH212" s="8">
        <v>1.77892234133545</v>
      </c>
      <c r="AI212" s="8">
        <v>1.2454358181015399</v>
      </c>
      <c r="AJ212" s="8">
        <v>1.5119904347853099</v>
      </c>
      <c r="AK212" s="8">
        <v>1.89481616176234</v>
      </c>
      <c r="AL212" s="8">
        <v>1.74855377203276</v>
      </c>
      <c r="AM212" s="8">
        <v>1.56564559315077</v>
      </c>
      <c r="AN212" s="8">
        <v>1.0188833090634699</v>
      </c>
      <c r="AO212" s="8">
        <v>0.95028318726152405</v>
      </c>
      <c r="AP212" s="69">
        <v>0.82238313164378996</v>
      </c>
    </row>
    <row r="213" spans="1:42" x14ac:dyDescent="0.15">
      <c r="A213" s="13"/>
      <c r="B213" s="67">
        <v>3.1851907331735299</v>
      </c>
      <c r="C213" s="68">
        <v>1.79312749516675</v>
      </c>
      <c r="D213" s="8">
        <v>1.7874005838374001</v>
      </c>
      <c r="E213" s="8">
        <v>1.6650260046599199</v>
      </c>
      <c r="F213" s="8">
        <v>1.1433405857913701</v>
      </c>
      <c r="G213" s="8">
        <v>0.85050842737904198</v>
      </c>
      <c r="H213" s="8">
        <v>1.7724314361229101</v>
      </c>
      <c r="I213" s="8">
        <v>1.7824118980769601</v>
      </c>
      <c r="J213" s="8">
        <v>1.30918287327273</v>
      </c>
      <c r="K213" s="8">
        <v>1.5021480434785599</v>
      </c>
      <c r="L213" s="8">
        <v>1.7244225703021001</v>
      </c>
      <c r="M213" s="8">
        <v>1.1863261889074701</v>
      </c>
      <c r="N213" s="69">
        <v>0.81440115626538501</v>
      </c>
      <c r="O213" s="8"/>
      <c r="P213" s="67">
        <v>3.1851907331735299</v>
      </c>
      <c r="Q213" s="68">
        <v>2.9807301048361299</v>
      </c>
      <c r="R213" s="8">
        <v>2.6980347492039898</v>
      </c>
      <c r="S213" s="8">
        <v>2.7042559344247898</v>
      </c>
      <c r="T213" s="8">
        <v>1.70893590223817</v>
      </c>
      <c r="U213" s="8">
        <v>1.19302758898442</v>
      </c>
      <c r="V213" s="8">
        <v>1.38623150372068</v>
      </c>
      <c r="W213" s="8">
        <v>1.5107209556902199</v>
      </c>
      <c r="X213" s="8">
        <v>1.6133329861930199</v>
      </c>
      <c r="Y213" s="8">
        <v>1.3856352875320801</v>
      </c>
      <c r="Z213" s="8">
        <v>0.87232301693177605</v>
      </c>
      <c r="AA213" s="8">
        <v>0.71477131698662799</v>
      </c>
      <c r="AB213" s="69">
        <v>0.65672865880120801</v>
      </c>
      <c r="AC213" s="8"/>
      <c r="AD213" s="67">
        <v>3.1851907331735299</v>
      </c>
      <c r="AE213" s="68">
        <v>2.72287981979968</v>
      </c>
      <c r="AF213" s="8">
        <v>2.6682851420440201</v>
      </c>
      <c r="AG213" s="8">
        <v>2.7273842554290399</v>
      </c>
      <c r="AH213" s="8">
        <v>1.7605450444208299</v>
      </c>
      <c r="AI213" s="8">
        <v>1.23069693268022</v>
      </c>
      <c r="AJ213" s="8">
        <v>1.52969524081324</v>
      </c>
      <c r="AK213" s="8">
        <v>1.86369691822975</v>
      </c>
      <c r="AL213" s="8">
        <v>1.7591297021055401</v>
      </c>
      <c r="AM213" s="8">
        <v>1.5834775475146701</v>
      </c>
      <c r="AN213" s="8">
        <v>1.03313342527415</v>
      </c>
      <c r="AO213" s="8">
        <v>0.91428761198646602</v>
      </c>
      <c r="AP213" s="69">
        <v>0.8038609890392</v>
      </c>
    </row>
    <row r="214" spans="1:42" x14ac:dyDescent="0.15">
      <c r="A214" s="13"/>
      <c r="B214" s="67">
        <v>3.1886447306294001</v>
      </c>
      <c r="C214" s="68">
        <v>1.7341214715597999</v>
      </c>
      <c r="D214" s="8">
        <v>1.7415697996364401</v>
      </c>
      <c r="E214" s="8">
        <v>1.6518115125594499</v>
      </c>
      <c r="F214" s="8">
        <v>1.1301227755510099</v>
      </c>
      <c r="G214" s="8">
        <v>0.85050842737904198</v>
      </c>
      <c r="H214" s="8">
        <v>1.7692205096081901</v>
      </c>
      <c r="I214" s="8">
        <v>1.8237155605992399</v>
      </c>
      <c r="J214" s="8">
        <v>1.30918287327273</v>
      </c>
      <c r="K214" s="8">
        <v>1.5442340878001599</v>
      </c>
      <c r="L214" s="8">
        <v>1.6986849199990901</v>
      </c>
      <c r="M214" s="8">
        <v>1.20609829205593</v>
      </c>
      <c r="N214" s="69">
        <v>0.83459292047031197</v>
      </c>
      <c r="O214" s="8"/>
      <c r="P214" s="67">
        <v>3.1886447306294001</v>
      </c>
      <c r="Q214" s="68">
        <v>3.0121475499463899</v>
      </c>
      <c r="R214" s="8">
        <v>2.6803774537249101</v>
      </c>
      <c r="S214" s="8">
        <v>2.6166686976822802</v>
      </c>
      <c r="T214" s="8">
        <v>1.71285547999559</v>
      </c>
      <c r="U214" s="8">
        <v>1.2277759653625999</v>
      </c>
      <c r="V214" s="8">
        <v>1.37148436006408</v>
      </c>
      <c r="W214" s="8">
        <v>1.4800291078319601</v>
      </c>
      <c r="X214" s="8">
        <v>1.6169261554273</v>
      </c>
      <c r="Y214" s="8">
        <v>1.3714236435573901</v>
      </c>
      <c r="Z214" s="8">
        <v>0.86132734865112404</v>
      </c>
      <c r="AA214" s="8">
        <v>0.71849408426260097</v>
      </c>
      <c r="AB214" s="69">
        <v>0.66454685712026995</v>
      </c>
      <c r="AC214" s="8"/>
      <c r="AD214" s="67">
        <v>3.1886447306294001</v>
      </c>
      <c r="AE214" s="68">
        <v>2.7590883280416998</v>
      </c>
      <c r="AF214" s="8">
        <v>2.5829000174986101</v>
      </c>
      <c r="AG214" s="8">
        <v>2.7591801858679799</v>
      </c>
      <c r="AH214" s="8">
        <v>1.76422050380375</v>
      </c>
      <c r="AI214" s="8">
        <v>1.2896524743655</v>
      </c>
      <c r="AJ214" s="8">
        <v>1.5474000468411699</v>
      </c>
      <c r="AK214" s="8">
        <v>1.87406999940728</v>
      </c>
      <c r="AL214" s="8">
        <v>1.8155346624937001</v>
      </c>
      <c r="AM214" s="8">
        <v>1.5870439383874499</v>
      </c>
      <c r="AN214" s="8">
        <v>1.07232124485352</v>
      </c>
      <c r="AO214" s="8">
        <v>0.92868584209648897</v>
      </c>
      <c r="AP214" s="69">
        <v>0.81126984608103603</v>
      </c>
    </row>
    <row r="215" spans="1:42" x14ac:dyDescent="0.15">
      <c r="A215" s="13"/>
      <c r="B215" s="67">
        <v>3.1920987280852802</v>
      </c>
      <c r="C215" s="68">
        <v>1.7734588206310999</v>
      </c>
      <c r="D215" s="8">
        <v>1.7513906819652201</v>
      </c>
      <c r="E215" s="8">
        <v>1.6286861513836099</v>
      </c>
      <c r="F215" s="8">
        <v>1.1235138704308301</v>
      </c>
      <c r="G215" s="8">
        <v>0.81779656478754104</v>
      </c>
      <c r="H215" s="8">
        <v>1.7531658770346099</v>
      </c>
      <c r="I215" s="8">
        <v>1.78876630769578</v>
      </c>
      <c r="J215" s="8">
        <v>1.30918287327273</v>
      </c>
      <c r="K215" s="8">
        <v>1.5442340878001599</v>
      </c>
      <c r="L215" s="8">
        <v>1.6825988885597001</v>
      </c>
      <c r="M215" s="8">
        <v>1.2258703952043899</v>
      </c>
      <c r="N215" s="69">
        <v>0.84132350853862103</v>
      </c>
      <c r="O215" s="8"/>
      <c r="P215" s="67">
        <v>3.1920987280852802</v>
      </c>
      <c r="Q215" s="68">
        <v>3.06712807888935</v>
      </c>
      <c r="R215" s="8">
        <v>2.65212578095838</v>
      </c>
      <c r="S215" s="8">
        <v>2.6349160386702999</v>
      </c>
      <c r="T215" s="8">
        <v>1.7050163244807399</v>
      </c>
      <c r="U215" s="8">
        <v>1.22005410394523</v>
      </c>
      <c r="V215" s="8">
        <v>1.31249578543767</v>
      </c>
      <c r="W215" s="8">
        <v>1.52436177696056</v>
      </c>
      <c r="X215" s="8">
        <v>1.62411249389587</v>
      </c>
      <c r="Y215" s="8">
        <v>1.37852946554474</v>
      </c>
      <c r="Z215" s="8">
        <v>0.82467512104894802</v>
      </c>
      <c r="AA215" s="8">
        <v>0.74827622247037695</v>
      </c>
      <c r="AB215" s="69">
        <v>0.71536514619417202</v>
      </c>
      <c r="AC215" s="8"/>
      <c r="AD215" s="67">
        <v>3.1920987280852802</v>
      </c>
      <c r="AE215" s="68">
        <v>2.7011547148544701</v>
      </c>
      <c r="AF215" s="8">
        <v>2.5153034605668299</v>
      </c>
      <c r="AG215" s="8">
        <v>2.8015747597865701</v>
      </c>
      <c r="AH215" s="8">
        <v>1.78259780071837</v>
      </c>
      <c r="AI215" s="8">
        <v>1.30439135978682</v>
      </c>
      <c r="AJ215" s="8">
        <v>1.5049085123741299</v>
      </c>
      <c r="AK215" s="8">
        <v>1.8706123056814401</v>
      </c>
      <c r="AL215" s="8">
        <v>1.8331612126149901</v>
      </c>
      <c r="AM215" s="8">
        <v>1.57991115664189</v>
      </c>
      <c r="AN215" s="8">
        <v>1.0616336576955101</v>
      </c>
      <c r="AO215" s="8">
        <v>0.94308407220651203</v>
      </c>
      <c r="AP215" s="69">
        <v>0.80015656051828199</v>
      </c>
    </row>
    <row r="216" spans="1:42" x14ac:dyDescent="0.15">
      <c r="A216" s="13"/>
      <c r="B216" s="67">
        <v>3.19555272554115</v>
      </c>
      <c r="C216" s="68">
        <v>1.7078965721789401</v>
      </c>
      <c r="D216" s="8">
        <v>1.7153807800930401</v>
      </c>
      <c r="E216" s="8">
        <v>1.59234629810731</v>
      </c>
      <c r="F216" s="8">
        <v>1.15325394347164</v>
      </c>
      <c r="G216" s="8">
        <v>0.79162707471433902</v>
      </c>
      <c r="H216" s="8">
        <v>1.7756423626376201</v>
      </c>
      <c r="I216" s="8">
        <v>1.7442854403640899</v>
      </c>
      <c r="J216" s="8">
        <v>1.26480379282281</v>
      </c>
      <c r="K216" s="8">
        <v>1.52480975965173</v>
      </c>
      <c r="L216" s="8">
        <v>1.6536440319688099</v>
      </c>
      <c r="M216" s="8">
        <v>1.19291688995696</v>
      </c>
      <c r="N216" s="69">
        <v>0.86824586081185595</v>
      </c>
      <c r="O216" s="8"/>
      <c r="P216" s="67">
        <v>3.19555272554115</v>
      </c>
      <c r="Q216" s="68">
        <v>3.0435649950566601</v>
      </c>
      <c r="R216" s="8">
        <v>2.6238741081918402</v>
      </c>
      <c r="S216" s="8">
        <v>2.5400298655325901</v>
      </c>
      <c r="T216" s="8">
        <v>1.7324533687827299</v>
      </c>
      <c r="U216" s="8">
        <v>1.19302758898442</v>
      </c>
      <c r="V216" s="8">
        <v>1.2793147122103099</v>
      </c>
      <c r="W216" s="8">
        <v>1.5380025982309</v>
      </c>
      <c r="X216" s="8">
        <v>1.5809944630844699</v>
      </c>
      <c r="Y216" s="8">
        <v>1.36431782157005</v>
      </c>
      <c r="Z216" s="8">
        <v>0.83200556656938296</v>
      </c>
      <c r="AA216" s="8">
        <v>0.737107920642461</v>
      </c>
      <c r="AB216" s="69">
        <v>0.69972874955604902</v>
      </c>
      <c r="AC216" s="8"/>
      <c r="AD216" s="67">
        <v>3.19555272554115</v>
      </c>
      <c r="AE216" s="68">
        <v>2.6613253557882501</v>
      </c>
      <c r="AF216" s="8">
        <v>2.4619377577259498</v>
      </c>
      <c r="AG216" s="8">
        <v>2.7697788293476302</v>
      </c>
      <c r="AH216" s="8">
        <v>1.7972996382500701</v>
      </c>
      <c r="AI216" s="8">
        <v>1.3117608024974801</v>
      </c>
      <c r="AJ216" s="8">
        <v>1.5261542796076499</v>
      </c>
      <c r="AK216" s="8">
        <v>1.8913584680365001</v>
      </c>
      <c r="AL216" s="8">
        <v>1.78733218229962</v>
      </c>
      <c r="AM216" s="8">
        <v>1.53354807529574</v>
      </c>
      <c r="AN216" s="8">
        <v>1.0830088320115301</v>
      </c>
      <c r="AO216" s="8">
        <v>0.96108185984404104</v>
      </c>
      <c r="AP216" s="69">
        <v>0.803860989039201</v>
      </c>
    </row>
    <row r="217" spans="1:42" x14ac:dyDescent="0.15">
      <c r="A217" s="13"/>
      <c r="B217" s="67">
        <v>3.1990067229970198</v>
      </c>
      <c r="C217" s="68">
        <v>1.6783935603754601</v>
      </c>
      <c r="D217" s="8">
        <v>1.65318185867745</v>
      </c>
      <c r="E217" s="8">
        <v>1.57252455995659</v>
      </c>
      <c r="F217" s="8">
        <v>1.1829940165124599</v>
      </c>
      <c r="G217" s="8">
        <v>0.76218639838198798</v>
      </c>
      <c r="H217" s="8">
        <v>1.7724314361229101</v>
      </c>
      <c r="I217" s="8">
        <v>1.7252222115076501</v>
      </c>
      <c r="J217" s="8">
        <v>1.2679737271406599</v>
      </c>
      <c r="K217" s="8">
        <v>1.5118602075527801</v>
      </c>
      <c r="L217" s="8">
        <v>1.58286549363551</v>
      </c>
      <c r="M217" s="8">
        <v>1.2028029415311901</v>
      </c>
      <c r="N217" s="69">
        <v>0.87834174291431999</v>
      </c>
      <c r="O217" s="8"/>
      <c r="P217" s="67">
        <v>3.1990067229970198</v>
      </c>
      <c r="Q217" s="68">
        <v>3.06712807888935</v>
      </c>
      <c r="R217" s="8">
        <v>2.61681119000021</v>
      </c>
      <c r="S217" s="8">
        <v>2.5473288019278</v>
      </c>
      <c r="T217" s="8">
        <v>1.7912470351441301</v>
      </c>
      <c r="U217" s="8">
        <v>1.1505573511888501</v>
      </c>
      <c r="V217" s="8">
        <v>1.2535072108112599</v>
      </c>
      <c r="W217" s="8">
        <v>1.5857454726771001</v>
      </c>
      <c r="X217" s="8">
        <v>1.5342832630387999</v>
      </c>
      <c r="Y217" s="8">
        <v>1.3287887116333299</v>
      </c>
      <c r="Z217" s="8">
        <v>0.86865779417155897</v>
      </c>
      <c r="AA217" s="8">
        <v>0.72966238609051604</v>
      </c>
      <c r="AB217" s="69">
        <v>0.69972874955604902</v>
      </c>
      <c r="AC217" s="8"/>
      <c r="AD217" s="67">
        <v>3.1990067229970198</v>
      </c>
      <c r="AE217" s="68">
        <v>2.7518466263932999</v>
      </c>
      <c r="AF217" s="8">
        <v>2.4975148929532001</v>
      </c>
      <c r="AG217" s="8">
        <v>2.7379828989086898</v>
      </c>
      <c r="AH217" s="8">
        <v>1.73114136935743</v>
      </c>
      <c r="AI217" s="8">
        <v>1.3191302452081399</v>
      </c>
      <c r="AJ217" s="8">
        <v>1.5261542796076499</v>
      </c>
      <c r="AK217" s="8">
        <v>1.9190200178432499</v>
      </c>
      <c r="AL217" s="8">
        <v>1.7556043920812801</v>
      </c>
      <c r="AM217" s="8">
        <v>1.5692119840235501</v>
      </c>
      <c r="AN217" s="8">
        <v>1.0865713610642</v>
      </c>
      <c r="AO217" s="8">
        <v>0.97548008995406399</v>
      </c>
      <c r="AP217" s="69">
        <v>0.79274770347644696</v>
      </c>
    </row>
    <row r="218" spans="1:42" x14ac:dyDescent="0.15">
      <c r="A218" s="13"/>
      <c r="B218" s="67">
        <v>3.2024607204528901</v>
      </c>
      <c r="C218" s="68">
        <v>1.63905621130416</v>
      </c>
      <c r="D218" s="8">
        <v>1.65318185867745</v>
      </c>
      <c r="E218" s="8">
        <v>1.59895354415754</v>
      </c>
      <c r="F218" s="8">
        <v>1.202820731873</v>
      </c>
      <c r="G218" s="8">
        <v>0.78181351593688897</v>
      </c>
      <c r="H218" s="8">
        <v>1.7531658770346099</v>
      </c>
      <c r="I218" s="8">
        <v>1.7029817778417999</v>
      </c>
      <c r="J218" s="8">
        <v>1.2521240555513999</v>
      </c>
      <c r="K218" s="8">
        <v>1.4471124470580099</v>
      </c>
      <c r="L218" s="8">
        <v>1.5603450496203699</v>
      </c>
      <c r="M218" s="8">
        <v>1.2192796941549</v>
      </c>
      <c r="N218" s="69">
        <v>0.90526409518755602</v>
      </c>
      <c r="O218" s="8"/>
      <c r="P218" s="67">
        <v>3.2024607204528901</v>
      </c>
      <c r="Q218" s="68">
        <v>3.0749824401669201</v>
      </c>
      <c r="R218" s="8">
        <v>2.6768459946290899</v>
      </c>
      <c r="S218" s="8">
        <v>2.5582772065206099</v>
      </c>
      <c r="T218" s="8">
        <v>1.8265232349609799</v>
      </c>
      <c r="U218" s="8">
        <v>1.1080871133932899</v>
      </c>
      <c r="V218" s="8">
        <v>1.2793147122103099</v>
      </c>
      <c r="W218" s="8">
        <v>1.5857454726771001</v>
      </c>
      <c r="X218" s="8">
        <v>1.5163174168673801</v>
      </c>
      <c r="Y218" s="8">
        <v>1.3074712456713</v>
      </c>
      <c r="Z218" s="8">
        <v>0.90897524453395195</v>
      </c>
      <c r="AA218" s="8">
        <v>0.74083068791843298</v>
      </c>
      <c r="AB218" s="69">
        <v>0.71145604703464205</v>
      </c>
      <c r="AC218" s="8"/>
      <c r="AD218" s="67">
        <v>3.2024607204528901</v>
      </c>
      <c r="AE218" s="68">
        <v>2.7083964165028802</v>
      </c>
      <c r="AF218" s="8">
        <v>2.4228029089759699</v>
      </c>
      <c r="AG218" s="8">
        <v>2.70971984962963</v>
      </c>
      <c r="AH218" s="8">
        <v>1.7090886130598799</v>
      </c>
      <c r="AI218" s="8">
        <v>1.2822830316548399</v>
      </c>
      <c r="AJ218" s="8">
        <v>1.5474000468411699</v>
      </c>
      <c r="AK218" s="8">
        <v>1.89481616176235</v>
      </c>
      <c r="AL218" s="8">
        <v>1.7379778419599901</v>
      </c>
      <c r="AM218" s="8">
        <v>1.5513800296596401</v>
      </c>
      <c r="AN218" s="8">
        <v>1.11507159348555</v>
      </c>
      <c r="AO218" s="8">
        <v>0.95388274478903001</v>
      </c>
      <c r="AP218" s="69">
        <v>0.78533884643461105</v>
      </c>
    </row>
    <row r="219" spans="1:42" x14ac:dyDescent="0.15">
      <c r="A219" s="13"/>
      <c r="B219" s="67">
        <v>3.2059147179087701</v>
      </c>
      <c r="C219" s="68">
        <v>1.58332830011982</v>
      </c>
      <c r="D219" s="8">
        <v>1.5713411726043101</v>
      </c>
      <c r="E219" s="8">
        <v>1.5328810836551701</v>
      </c>
      <c r="F219" s="8">
        <v>1.25899642539455</v>
      </c>
      <c r="G219" s="8">
        <v>0.80798300601008999</v>
      </c>
      <c r="H219" s="8">
        <v>1.7916969952112001</v>
      </c>
      <c r="I219" s="8">
        <v>1.6680325249383301</v>
      </c>
      <c r="J219" s="8">
        <v>1.2521240555513999</v>
      </c>
      <c r="K219" s="8">
        <v>1.49567326742909</v>
      </c>
      <c r="L219" s="8">
        <v>1.6053859376506501</v>
      </c>
      <c r="M219" s="8">
        <v>1.2258703952043899</v>
      </c>
      <c r="N219" s="69">
        <v>0.86488056677770198</v>
      </c>
      <c r="O219" s="8"/>
      <c r="P219" s="67">
        <v>3.2059147179087701</v>
      </c>
      <c r="Q219" s="68">
        <v>3.00429318866883</v>
      </c>
      <c r="R219" s="8">
        <v>2.6238741081918402</v>
      </c>
      <c r="S219" s="8">
        <v>2.49623624716134</v>
      </c>
      <c r="T219" s="8">
        <v>1.84220154599068</v>
      </c>
      <c r="U219" s="8">
        <v>1.0887824598498601</v>
      </c>
      <c r="V219" s="8">
        <v>1.2645675685537101</v>
      </c>
      <c r="W219" s="8">
        <v>1.5686944460891701</v>
      </c>
      <c r="X219" s="8">
        <v>1.54506277074164</v>
      </c>
      <c r="Y219" s="8">
        <v>1.2861537797092699</v>
      </c>
      <c r="Z219" s="8">
        <v>0.89431435349308197</v>
      </c>
      <c r="AA219" s="8">
        <v>0.70732578243468403</v>
      </c>
      <c r="AB219" s="69">
        <v>0.71927424535370299</v>
      </c>
      <c r="AC219" s="8"/>
      <c r="AD219" s="67">
        <v>3.2059147179087701</v>
      </c>
      <c r="AE219" s="68">
        <v>2.6830504607334702</v>
      </c>
      <c r="AF219" s="8">
        <v>2.30895607624876</v>
      </c>
      <c r="AG219" s="8">
        <v>2.6425951075918701</v>
      </c>
      <c r="AH219" s="8">
        <v>1.78259780071837</v>
      </c>
      <c r="AI219" s="8">
        <v>1.27859831029951</v>
      </c>
      <c r="AJ219" s="8">
        <v>1.51553139599089</v>
      </c>
      <c r="AK219" s="8">
        <v>1.8982738554881899</v>
      </c>
      <c r="AL219" s="8">
        <v>1.74855377203276</v>
      </c>
      <c r="AM219" s="8">
        <v>1.57991115664189</v>
      </c>
      <c r="AN219" s="8">
        <v>1.15425941306492</v>
      </c>
      <c r="AO219" s="8">
        <v>0.95748230231653597</v>
      </c>
      <c r="AP219" s="69">
        <v>0.77422556087185701</v>
      </c>
    </row>
    <row r="220" spans="1:42" x14ac:dyDescent="0.15">
      <c r="A220" s="13"/>
      <c r="B220" s="67">
        <v>3.20936871536464</v>
      </c>
      <c r="C220" s="68">
        <v>1.5210441640902601</v>
      </c>
      <c r="D220" s="8">
        <v>1.5255103884033501</v>
      </c>
      <c r="E220" s="8">
        <v>1.4998448534039801</v>
      </c>
      <c r="F220" s="8">
        <v>1.23586525747391</v>
      </c>
      <c r="G220" s="8">
        <v>0.77527114341858805</v>
      </c>
      <c r="H220" s="8">
        <v>1.80775162778478</v>
      </c>
      <c r="I220" s="8">
        <v>1.6267288624160501</v>
      </c>
      <c r="J220" s="8">
        <v>1.29333320168347</v>
      </c>
      <c r="K220" s="8">
        <v>1.53775931175068</v>
      </c>
      <c r="L220" s="8">
        <v>1.61825476280216</v>
      </c>
      <c r="M220" s="8">
        <v>1.2555285499270801</v>
      </c>
      <c r="N220" s="69">
        <v>0.86824586081185695</v>
      </c>
      <c r="O220" s="8"/>
      <c r="P220" s="67">
        <v>3.20936871536464</v>
      </c>
      <c r="Q220" s="68">
        <v>2.9964388273912599</v>
      </c>
      <c r="R220" s="8">
        <v>2.6485943218625598</v>
      </c>
      <c r="S220" s="8">
        <v>2.42324688320925</v>
      </c>
      <c r="T220" s="8">
        <v>1.8265232349609699</v>
      </c>
      <c r="U220" s="8">
        <v>1.1158089748106701</v>
      </c>
      <c r="V220" s="8">
        <v>1.27194114038201</v>
      </c>
      <c r="W220" s="8">
        <v>1.57210465140676</v>
      </c>
      <c r="X220" s="8">
        <v>1.53069009380451</v>
      </c>
      <c r="Y220" s="8">
        <v>1.3003654236839499</v>
      </c>
      <c r="Z220" s="8">
        <v>0.90164479901351702</v>
      </c>
      <c r="AA220" s="8">
        <v>0.69988024788273995</v>
      </c>
      <c r="AB220" s="69">
        <v>0.688001452077455</v>
      </c>
      <c r="AC220" s="8"/>
      <c r="AD220" s="67">
        <v>3.20936871536464</v>
      </c>
      <c r="AE220" s="68">
        <v>2.63235854919464</v>
      </c>
      <c r="AF220" s="8">
        <v>2.22712866522608</v>
      </c>
      <c r="AG220" s="8">
        <v>2.6002005336732799</v>
      </c>
      <c r="AH220" s="8">
        <v>1.77892234133545</v>
      </c>
      <c r="AI220" s="8">
        <v>1.2528052608122</v>
      </c>
      <c r="AJ220" s="8">
        <v>1.53677716322441</v>
      </c>
      <c r="AK220" s="8">
        <v>1.85332383705222</v>
      </c>
      <c r="AL220" s="8">
        <v>1.76970563217832</v>
      </c>
      <c r="AM220" s="8">
        <v>1.57991115664189</v>
      </c>
      <c r="AN220" s="8">
        <v>1.1328842387489</v>
      </c>
      <c r="AO220" s="8">
        <v>0.91068805445895995</v>
      </c>
      <c r="AP220" s="69">
        <v>0.76681670383002098</v>
      </c>
    </row>
    <row r="221" spans="1:42" x14ac:dyDescent="0.15">
      <c r="A221" s="13"/>
      <c r="B221" s="67">
        <v>3.2128227128205098</v>
      </c>
      <c r="C221" s="68">
        <v>1.5177660516676501</v>
      </c>
      <c r="D221" s="8">
        <v>1.46658509443069</v>
      </c>
      <c r="E221" s="8">
        <v>1.5163629685295701</v>
      </c>
      <c r="F221" s="8">
        <v>1.2689097830748199</v>
      </c>
      <c r="G221" s="8">
        <v>0.76218639838198798</v>
      </c>
      <c r="H221" s="8">
        <v>1.7435330974904699</v>
      </c>
      <c r="I221" s="8">
        <v>1.6203744527972399</v>
      </c>
      <c r="J221" s="8">
        <v>1.2679737271406599</v>
      </c>
      <c r="K221" s="8">
        <v>1.57984535607228</v>
      </c>
      <c r="L221" s="8">
        <v>1.6053859376506501</v>
      </c>
      <c r="M221" s="8">
        <v>1.27530065307553</v>
      </c>
      <c r="N221" s="69">
        <v>0.891802919050938</v>
      </c>
      <c r="O221" s="8"/>
      <c r="P221" s="67">
        <v>3.2128227128205098</v>
      </c>
      <c r="Q221" s="68">
        <v>2.9532398403646498</v>
      </c>
      <c r="R221" s="8">
        <v>2.5285247126047898</v>
      </c>
      <c r="S221" s="8">
        <v>2.4195974150116499</v>
      </c>
      <c r="T221" s="8">
        <v>1.84220154599068</v>
      </c>
      <c r="U221" s="8">
        <v>1.10422618268461</v>
      </c>
      <c r="V221" s="8">
        <v>1.2424468530688</v>
      </c>
      <c r="W221" s="8">
        <v>1.64712916839363</v>
      </c>
      <c r="X221" s="8">
        <v>1.49835157069597</v>
      </c>
      <c r="Y221" s="8">
        <v>1.32168288964599</v>
      </c>
      <c r="Z221" s="8">
        <v>0.94562747213612697</v>
      </c>
      <c r="AA221" s="8">
        <v>0.70732578243468403</v>
      </c>
      <c r="AB221" s="69">
        <v>0.71145604703464105</v>
      </c>
      <c r="AC221" s="8"/>
      <c r="AD221" s="67">
        <v>3.2128227128205098</v>
      </c>
      <c r="AE221" s="68">
        <v>2.6396002508430398</v>
      </c>
      <c r="AF221" s="8">
        <v>2.2164555246579001</v>
      </c>
      <c r="AG221" s="8">
        <v>2.5790032467139898</v>
      </c>
      <c r="AH221" s="8">
        <v>1.78259780071837</v>
      </c>
      <c r="AI221" s="8">
        <v>1.26385942487819</v>
      </c>
      <c r="AJ221" s="8">
        <v>1.5509410080467501</v>
      </c>
      <c r="AK221" s="8">
        <v>1.8706123056814401</v>
      </c>
      <c r="AL221" s="8">
        <v>1.7802815622510999</v>
      </c>
      <c r="AM221" s="8">
        <v>1.57277837489633</v>
      </c>
      <c r="AN221" s="8">
        <v>1.1364467678015699</v>
      </c>
      <c r="AO221" s="8">
        <v>0.87469247918390303</v>
      </c>
      <c r="AP221" s="69">
        <v>0.74088570418359501</v>
      </c>
    </row>
    <row r="222" spans="1:42" x14ac:dyDescent="0.15">
      <c r="A222" s="13"/>
      <c r="B222" s="67">
        <v>3.2162767102763801</v>
      </c>
      <c r="C222" s="68">
        <v>1.46531625290592</v>
      </c>
      <c r="D222" s="8">
        <v>1.4240279376726599</v>
      </c>
      <c r="E222" s="8">
        <v>1.5262738376049301</v>
      </c>
      <c r="F222" s="8">
        <v>1.29204095099545</v>
      </c>
      <c r="G222" s="8">
        <v>0.75237283960453705</v>
      </c>
      <c r="H222" s="8">
        <v>1.72105661188746</v>
      </c>
      <c r="I222" s="8">
        <v>1.6044884287502099</v>
      </c>
      <c r="J222" s="8">
        <v>1.29016326736562</v>
      </c>
      <c r="K222" s="8">
        <v>1.5571836398991099</v>
      </c>
      <c r="L222" s="8">
        <v>1.56356225590825</v>
      </c>
      <c r="M222" s="8">
        <v>1.25882390045182</v>
      </c>
      <c r="N222" s="69">
        <v>0.93555174149494602</v>
      </c>
      <c r="O222" s="8"/>
      <c r="P222" s="67">
        <v>3.2162767102763801</v>
      </c>
      <c r="Q222" s="68">
        <v>2.8864777695053401</v>
      </c>
      <c r="R222" s="8">
        <v>2.50733595802989</v>
      </c>
      <c r="S222" s="8">
        <v>2.4049995422212298</v>
      </c>
      <c r="T222" s="8">
        <v>1.9284322566540799</v>
      </c>
      <c r="U222" s="8">
        <v>1.04631222205429</v>
      </c>
      <c r="V222" s="8">
        <v>1.2793147122103099</v>
      </c>
      <c r="W222" s="8">
        <v>1.66418019498155</v>
      </c>
      <c r="X222" s="8">
        <v>1.4947584014616799</v>
      </c>
      <c r="Y222" s="8">
        <v>1.3003654236839499</v>
      </c>
      <c r="Z222" s="8">
        <v>0.94562747213612697</v>
      </c>
      <c r="AA222" s="8">
        <v>0.65520704057107604</v>
      </c>
      <c r="AB222" s="69">
        <v>0.69972874955604902</v>
      </c>
      <c r="AC222" s="8"/>
      <c r="AD222" s="67">
        <v>3.2162767102763801</v>
      </c>
      <c r="AE222" s="68">
        <v>2.6504628033156501</v>
      </c>
      <c r="AF222" s="8">
        <v>2.2306863787487998</v>
      </c>
      <c r="AG222" s="8">
        <v>2.55427307859481</v>
      </c>
      <c r="AH222" s="8">
        <v>1.7862732601013001</v>
      </c>
      <c r="AI222" s="8">
        <v>1.2491205394568701</v>
      </c>
      <c r="AJ222" s="8">
        <v>1.5721867752802701</v>
      </c>
      <c r="AK222" s="8">
        <v>1.84295075587469</v>
      </c>
      <c r="AL222" s="8">
        <v>1.80848404244518</v>
      </c>
      <c r="AM222" s="8">
        <v>1.59061032926023</v>
      </c>
      <c r="AN222" s="8">
        <v>1.18988470359161</v>
      </c>
      <c r="AO222" s="8">
        <v>0.87109292165639696</v>
      </c>
      <c r="AP222" s="69">
        <v>0.74459013270451302</v>
      </c>
    </row>
    <row r="223" spans="1:42" x14ac:dyDescent="0.15">
      <c r="A223" s="13"/>
      <c r="B223" s="67">
        <v>3.2197307077322601</v>
      </c>
      <c r="C223" s="68">
        <v>1.4587600280607</v>
      </c>
      <c r="D223" s="8">
        <v>1.35528176137122</v>
      </c>
      <c r="E223" s="8">
        <v>1.54939919878076</v>
      </c>
      <c r="F223" s="8">
        <v>1.2689097830748199</v>
      </c>
      <c r="G223" s="8">
        <v>0.72947453579048604</v>
      </c>
      <c r="H223" s="8">
        <v>1.7627986565787599</v>
      </c>
      <c r="I223" s="8">
        <v>1.6044884287502099</v>
      </c>
      <c r="J223" s="8">
        <v>1.26163385850496</v>
      </c>
      <c r="K223" s="8">
        <v>1.5183349836022499</v>
      </c>
      <c r="L223" s="8">
        <v>1.5699966684840001</v>
      </c>
      <c r="M223" s="8">
        <v>1.3313216119961699</v>
      </c>
      <c r="N223" s="69">
        <v>0.98603115200726299</v>
      </c>
      <c r="O223" s="8"/>
      <c r="P223" s="67">
        <v>3.2197307077322601</v>
      </c>
      <c r="Q223" s="68">
        <v>2.8904049501441298</v>
      </c>
      <c r="R223" s="8">
        <v>2.5567763853713199</v>
      </c>
      <c r="S223" s="8">
        <v>2.4013500740236302</v>
      </c>
      <c r="T223" s="8">
        <v>1.9676280342283501</v>
      </c>
      <c r="U223" s="8">
        <v>1.07333873701511</v>
      </c>
      <c r="V223" s="8">
        <v>1.2756279262961601</v>
      </c>
      <c r="W223" s="8">
        <v>1.6062067045826101</v>
      </c>
      <c r="X223" s="8">
        <v>1.46601304758742</v>
      </c>
      <c r="Y223" s="8">
        <v>1.29325960169661</v>
      </c>
      <c r="Z223" s="8">
        <v>0.95295791765656201</v>
      </c>
      <c r="AA223" s="8">
        <v>0.64776150601913196</v>
      </c>
      <c r="AB223" s="69">
        <v>0.71927424535370299</v>
      </c>
      <c r="AC223" s="8"/>
      <c r="AD223" s="67">
        <v>3.2197307077322601</v>
      </c>
      <c r="AE223" s="68">
        <v>2.6033917426010298</v>
      </c>
      <c r="AF223" s="8">
        <v>2.2591480869306002</v>
      </c>
      <c r="AG223" s="8">
        <v>2.4906812177169302</v>
      </c>
      <c r="AH223" s="8">
        <v>1.8487560696110099</v>
      </c>
      <c r="AI223" s="8">
        <v>1.2528052608122</v>
      </c>
      <c r="AJ223" s="8">
        <v>1.5651048528691001</v>
      </c>
      <c r="AK223" s="8">
        <v>1.7668814939061299</v>
      </c>
      <c r="AL223" s="8">
        <v>1.82611059256648</v>
      </c>
      <c r="AM223" s="8">
        <v>1.6084422836241301</v>
      </c>
      <c r="AN223" s="8">
        <v>1.1827596454862701</v>
      </c>
      <c r="AO223" s="8">
        <v>0.85309513401886805</v>
      </c>
      <c r="AP223" s="69">
        <v>0.76311227530910297</v>
      </c>
    </row>
    <row r="224" spans="1:42" x14ac:dyDescent="0.15">
      <c r="A224" s="13"/>
      <c r="B224" s="67">
        <v>3.2231847051881299</v>
      </c>
      <c r="C224" s="68">
        <v>1.4784287025963501</v>
      </c>
      <c r="D224" s="8">
        <v>1.35528176137122</v>
      </c>
      <c r="E224" s="8">
        <v>1.57582818298171</v>
      </c>
      <c r="F224" s="8">
        <v>1.239169710034</v>
      </c>
      <c r="G224" s="8">
        <v>0.68694911442153395</v>
      </c>
      <c r="H224" s="8">
        <v>1.7306893914316099</v>
      </c>
      <c r="I224" s="8">
        <v>1.5949568143219901</v>
      </c>
      <c r="J224" s="8">
        <v>1.2584639241871001</v>
      </c>
      <c r="K224" s="8">
        <v>1.5474714758249</v>
      </c>
      <c r="L224" s="8">
        <v>1.58929990621127</v>
      </c>
      <c r="M224" s="8">
        <v>1.38075186986731</v>
      </c>
      <c r="N224" s="69">
        <v>1.00958821024634</v>
      </c>
      <c r="O224" s="8"/>
      <c r="P224" s="67">
        <v>3.2231847051881299</v>
      </c>
      <c r="Q224" s="68">
        <v>2.8511331437563001</v>
      </c>
      <c r="R224" s="8">
        <v>2.5603078444671401</v>
      </c>
      <c r="S224" s="8">
        <v>2.3794532648379998</v>
      </c>
      <c r="T224" s="8">
        <v>1.9597888787134901</v>
      </c>
      <c r="U224" s="8">
        <v>1.0540340834716699</v>
      </c>
      <c r="V224" s="8">
        <v>1.31618257135182</v>
      </c>
      <c r="W224" s="8">
        <v>1.6164373205353599</v>
      </c>
      <c r="X224" s="8">
        <v>1.46601304758742</v>
      </c>
      <c r="Y224" s="8">
        <v>1.27904795772192</v>
      </c>
      <c r="Z224" s="8">
        <v>0.97861447697808501</v>
      </c>
      <c r="AA224" s="8">
        <v>0.66637534239899199</v>
      </c>
      <c r="AB224" s="69">
        <v>0.73491064199182699</v>
      </c>
      <c r="AC224" s="8"/>
      <c r="AD224" s="67">
        <v>3.2231847051881299</v>
      </c>
      <c r="AE224" s="68">
        <v>2.4983870686991798</v>
      </c>
      <c r="AF224" s="8">
        <v>2.30895607624876</v>
      </c>
      <c r="AG224" s="8">
        <v>2.4836154553971701</v>
      </c>
      <c r="AH224" s="8">
        <v>1.87080882590856</v>
      </c>
      <c r="AI224" s="8">
        <v>1.23806637539088</v>
      </c>
      <c r="AJ224" s="8">
        <v>1.5190723571964799</v>
      </c>
      <c r="AK224" s="8">
        <v>1.80491612489041</v>
      </c>
      <c r="AL224" s="8">
        <v>1.79085749232388</v>
      </c>
      <c r="AM224" s="8">
        <v>1.6869028828253101</v>
      </c>
      <c r="AN224" s="8">
        <v>1.1613844711702499</v>
      </c>
      <c r="AO224" s="8">
        <v>0.84229646143635095</v>
      </c>
      <c r="AP224" s="69">
        <v>0.770521132350939</v>
      </c>
    </row>
    <row r="225" spans="1:42" x14ac:dyDescent="0.15">
      <c r="A225" s="13"/>
      <c r="B225" s="67">
        <v>3.2266387026440002</v>
      </c>
      <c r="C225" s="68">
        <v>1.45548191563809</v>
      </c>
      <c r="D225" s="8">
        <v>1.3356399967136601</v>
      </c>
      <c r="E225" s="8">
        <v>1.5460955757556401</v>
      </c>
      <c r="F225" s="8">
        <v>1.2788231407550901</v>
      </c>
      <c r="G225" s="8">
        <v>0.65423725183003301</v>
      </c>
      <c r="H225" s="8">
        <v>1.7467440240051799</v>
      </c>
      <c r="I225" s="8">
        <v>1.5949568143219901</v>
      </c>
      <c r="J225" s="8">
        <v>1.28065346441206</v>
      </c>
      <c r="K225" s="8">
        <v>1.5183349836022499</v>
      </c>
      <c r="L225" s="8">
        <v>1.5860826999233899</v>
      </c>
      <c r="M225" s="8">
        <v>1.37086581829308</v>
      </c>
      <c r="N225" s="69">
        <v>0.98939644604141797</v>
      </c>
      <c r="O225" s="8"/>
      <c r="P225" s="67">
        <v>3.2266387026440002</v>
      </c>
      <c r="Q225" s="68">
        <v>2.7725895309806399</v>
      </c>
      <c r="R225" s="8">
        <v>2.4402382352093701</v>
      </c>
      <c r="S225" s="8">
        <v>2.3101133690835201</v>
      </c>
      <c r="T225" s="8">
        <v>1.93627141216893</v>
      </c>
      <c r="U225" s="8">
        <v>1.01928570709348</v>
      </c>
      <c r="V225" s="8">
        <v>1.2793147122103099</v>
      </c>
      <c r="W225" s="8">
        <v>1.64712916839363</v>
      </c>
      <c r="X225" s="8">
        <v>1.44086086294744</v>
      </c>
      <c r="Y225" s="8">
        <v>1.2826008687155901</v>
      </c>
      <c r="Z225" s="8">
        <v>0.96028836317699695</v>
      </c>
      <c r="AA225" s="8">
        <v>0.66265257512302</v>
      </c>
      <c r="AB225" s="69">
        <v>0.72709244367276604</v>
      </c>
      <c r="AC225" s="8"/>
      <c r="AD225" s="67">
        <v>3.2266387026440002</v>
      </c>
      <c r="AE225" s="68">
        <v>2.4295909030393399</v>
      </c>
      <c r="AF225" s="8">
        <v>2.2662635139760501</v>
      </c>
      <c r="AG225" s="8">
        <v>2.4553524061181098</v>
      </c>
      <c r="AH225" s="8">
        <v>1.87815974467441</v>
      </c>
      <c r="AI225" s="8">
        <v>1.1606872269289501</v>
      </c>
      <c r="AJ225" s="8">
        <v>1.50844947357972</v>
      </c>
      <c r="AK225" s="8">
        <v>1.7876276562611899</v>
      </c>
      <c r="AL225" s="8">
        <v>1.7415031519842501</v>
      </c>
      <c r="AM225" s="8">
        <v>1.6476725832247201</v>
      </c>
      <c r="AN225" s="8">
        <v>1.1364467678015699</v>
      </c>
      <c r="AO225" s="8">
        <v>0.78830309852376401</v>
      </c>
      <c r="AP225" s="69">
        <v>0.79645213199736498</v>
      </c>
    </row>
    <row r="226" spans="1:42" x14ac:dyDescent="0.15">
      <c r="A226" s="13"/>
      <c r="B226" s="67">
        <v>3.23009270009987</v>
      </c>
      <c r="C226" s="68">
        <v>1.40303211687636</v>
      </c>
      <c r="D226" s="8">
        <v>1.30290372228441</v>
      </c>
      <c r="E226" s="8">
        <v>1.5229702145798101</v>
      </c>
      <c r="F226" s="8">
        <v>1.2854320458752699</v>
      </c>
      <c r="G226" s="8">
        <v>0.64442369305258196</v>
      </c>
      <c r="H226" s="8">
        <v>1.7467440240051799</v>
      </c>
      <c r="I226" s="8">
        <v>1.5695391758467401</v>
      </c>
      <c r="J226" s="8">
        <v>1.2743135957763601</v>
      </c>
      <c r="K226" s="8">
        <v>1.53775931175068</v>
      </c>
      <c r="L226" s="8">
        <v>1.65042682568093</v>
      </c>
      <c r="M226" s="8">
        <v>1.36757046776834</v>
      </c>
      <c r="N226" s="69">
        <v>0.98266585797310901</v>
      </c>
      <c r="O226" s="8"/>
      <c r="P226" s="67">
        <v>3.23009270009987</v>
      </c>
      <c r="Q226" s="68">
        <v>2.7293905439540298</v>
      </c>
      <c r="R226" s="8">
        <v>2.4402382352093701</v>
      </c>
      <c r="S226" s="8">
        <v>2.2736186871074802</v>
      </c>
      <c r="T226" s="8">
        <v>1.86963859029267</v>
      </c>
      <c r="U226" s="8">
        <v>0.98067640000660705</v>
      </c>
      <c r="V226" s="8">
        <v>1.3051222136093701</v>
      </c>
      <c r="W226" s="8">
        <v>1.62666793648812</v>
      </c>
      <c r="X226" s="8">
        <v>1.40133600137033</v>
      </c>
      <c r="Y226" s="8">
        <v>1.2683892247409101</v>
      </c>
      <c r="Z226" s="8">
        <v>0.94562747213612697</v>
      </c>
      <c r="AA226" s="8">
        <v>0.64776150601913196</v>
      </c>
      <c r="AB226" s="69">
        <v>0.688001452077455</v>
      </c>
      <c r="AC226" s="8"/>
      <c r="AD226" s="67">
        <v>3.23009270009987</v>
      </c>
      <c r="AE226" s="68">
        <v>2.3788989915005199</v>
      </c>
      <c r="AF226" s="8">
        <v>2.2876097951124099</v>
      </c>
      <c r="AG226" s="8">
        <v>2.3493659713216499</v>
      </c>
      <c r="AH226" s="8">
        <v>1.8377296914622401</v>
      </c>
      <c r="AI226" s="8">
        <v>1.105416406599</v>
      </c>
      <c r="AJ226" s="8">
        <v>1.50136755116855</v>
      </c>
      <c r="AK226" s="8">
        <v>1.75305071900275</v>
      </c>
      <c r="AL226" s="8">
        <v>1.7450284620084999</v>
      </c>
      <c r="AM226" s="8">
        <v>1.6155750653697001</v>
      </c>
      <c r="AN226" s="8">
        <v>1.11507159348555</v>
      </c>
      <c r="AO226" s="8">
        <v>0.81350000121630395</v>
      </c>
      <c r="AP226" s="69">
        <v>0.79645213199736498</v>
      </c>
    </row>
    <row r="227" spans="1:42" x14ac:dyDescent="0.15">
      <c r="A227" s="13"/>
      <c r="B227" s="67">
        <v>3.2335466975557501</v>
      </c>
      <c r="C227" s="68">
        <v>1.39975400445375</v>
      </c>
      <c r="D227" s="8">
        <v>1.35855538881414</v>
      </c>
      <c r="E227" s="8">
        <v>1.556006444831</v>
      </c>
      <c r="F227" s="8">
        <v>1.2854320458752699</v>
      </c>
      <c r="G227" s="8">
        <v>0.67059318312578298</v>
      </c>
      <c r="H227" s="8">
        <v>1.7306893914316099</v>
      </c>
      <c r="I227" s="8">
        <v>1.5314127181338599</v>
      </c>
      <c r="J227" s="8">
        <v>1.27748353009421</v>
      </c>
      <c r="K227" s="8">
        <v>1.5409966997754201</v>
      </c>
      <c r="L227" s="8">
        <v>1.68581609484758</v>
      </c>
      <c r="M227" s="8">
        <v>1.3906379214415401</v>
      </c>
      <c r="N227" s="69">
        <v>1.0129535042805</v>
      </c>
      <c r="O227" s="8"/>
      <c r="P227" s="67">
        <v>3.2335466975557501</v>
      </c>
      <c r="Q227" s="68">
        <v>2.7254633633152499</v>
      </c>
      <c r="R227" s="8">
        <v>2.3837348896763002</v>
      </c>
      <c r="S227" s="8">
        <v>2.2663197507122699</v>
      </c>
      <c r="T227" s="8">
        <v>1.8304428127184</v>
      </c>
      <c r="U227" s="8">
        <v>0.99998105355004396</v>
      </c>
      <c r="V227" s="8">
        <v>1.2903750699527601</v>
      </c>
      <c r="W227" s="8">
        <v>1.6164373205353599</v>
      </c>
      <c r="X227" s="8">
        <v>1.4049291706046101</v>
      </c>
      <c r="Y227" s="8">
        <v>1.28970669070294</v>
      </c>
      <c r="Z227" s="8">
        <v>0.90897524453395195</v>
      </c>
      <c r="AA227" s="8">
        <v>0.67009810967496397</v>
      </c>
      <c r="AB227" s="69">
        <v>0.69972874955604902</v>
      </c>
      <c r="AC227" s="8"/>
      <c r="AD227" s="67">
        <v>3.2335466975557501</v>
      </c>
      <c r="AE227" s="68">
        <v>2.3354487816101002</v>
      </c>
      <c r="AF227" s="8">
        <v>2.2484749463624301</v>
      </c>
      <c r="AG227" s="8">
        <v>2.35643173364141</v>
      </c>
      <c r="AH227" s="8">
        <v>1.86345790714271</v>
      </c>
      <c r="AI227" s="8">
        <v>1.0869927998223501</v>
      </c>
      <c r="AJ227" s="8">
        <v>1.4765808227294399</v>
      </c>
      <c r="AK227" s="8">
        <v>1.7288468629218501</v>
      </c>
      <c r="AL227" s="8">
        <v>1.7626550121297999</v>
      </c>
      <c r="AM227" s="8">
        <v>1.64410619235194</v>
      </c>
      <c r="AN227" s="8">
        <v>1.09369641916953</v>
      </c>
      <c r="AO227" s="8">
        <v>0.81350000121630495</v>
      </c>
      <c r="AP227" s="69">
        <v>0.78163441791369304</v>
      </c>
    </row>
    <row r="228" spans="1:42" x14ac:dyDescent="0.15">
      <c r="A228" s="13"/>
      <c r="B228" s="67">
        <v>3.2370006950116199</v>
      </c>
      <c r="C228" s="68">
        <v>1.3505823181146299</v>
      </c>
      <c r="D228" s="8">
        <v>1.3225454869419599</v>
      </c>
      <c r="E228" s="8">
        <v>1.4965412303788601</v>
      </c>
      <c r="F228" s="8">
        <v>1.28873649843536</v>
      </c>
      <c r="G228" s="8">
        <v>0.68040674190323402</v>
      </c>
      <c r="H228" s="8">
        <v>1.7435330974904699</v>
      </c>
      <c r="I228" s="8">
        <v>1.5536531517997101</v>
      </c>
      <c r="J228" s="8">
        <v>1.26480379282281</v>
      </c>
      <c r="K228" s="8">
        <v>1.6219314003938801</v>
      </c>
      <c r="L228" s="8">
        <v>1.67616447598395</v>
      </c>
      <c r="M228" s="8">
        <v>1.41041002459</v>
      </c>
      <c r="N228" s="69">
        <v>1.01968409234881</v>
      </c>
      <c r="O228" s="8"/>
      <c r="P228" s="67">
        <v>3.2370006950116199</v>
      </c>
      <c r="Q228" s="68">
        <v>2.6940459182049898</v>
      </c>
      <c r="R228" s="8">
        <v>2.3625461351013999</v>
      </c>
      <c r="S228" s="8">
        <v>2.2407734733290399</v>
      </c>
      <c r="T228" s="8">
        <v>1.8186840794461201</v>
      </c>
      <c r="U228" s="8">
        <v>1.03086849921954</v>
      </c>
      <c r="V228" s="8">
        <v>1.3051222136093701</v>
      </c>
      <c r="W228" s="8">
        <v>1.55846383013641</v>
      </c>
      <c r="X228" s="8">
        <v>1.43367452447888</v>
      </c>
      <c r="Y228" s="8">
        <v>1.2826008687155901</v>
      </c>
      <c r="Z228" s="8">
        <v>0.89431435349308197</v>
      </c>
      <c r="AA228" s="8">
        <v>0.66265257512302</v>
      </c>
      <c r="AB228" s="69">
        <v>0.688001452077456</v>
      </c>
      <c r="AC228" s="8"/>
      <c r="AD228" s="67">
        <v>3.2370006950116199</v>
      </c>
      <c r="AE228" s="68">
        <v>2.2123398535872401</v>
      </c>
      <c r="AF228" s="8">
        <v>2.22357095170335</v>
      </c>
      <c r="AG228" s="8">
        <v>2.3634974959611701</v>
      </c>
      <c r="AH228" s="8">
        <v>1.87815974467441</v>
      </c>
      <c r="AI228" s="8">
        <v>1.0611997503350401</v>
      </c>
      <c r="AJ228" s="8">
        <v>1.4765808227294399</v>
      </c>
      <c r="AK228" s="8">
        <v>1.7011853131151</v>
      </c>
      <c r="AL228" s="8">
        <v>1.77323094220258</v>
      </c>
      <c r="AM228" s="8">
        <v>1.5834775475146701</v>
      </c>
      <c r="AN228" s="8">
        <v>1.0402584833794899</v>
      </c>
      <c r="AO228" s="8">
        <v>0.799101771106281</v>
      </c>
      <c r="AP228" s="69">
        <v>0.78533884643461105</v>
      </c>
    </row>
    <row r="229" spans="1:42" x14ac:dyDescent="0.15">
      <c r="A229" s="13"/>
      <c r="B229" s="67">
        <v>3.2404546924674902</v>
      </c>
      <c r="C229" s="68">
        <v>1.3079668566207201</v>
      </c>
      <c r="D229" s="8">
        <v>1.31272460461318</v>
      </c>
      <c r="E229" s="8">
        <v>1.4602013771025499</v>
      </c>
      <c r="F229" s="8">
        <v>1.2854320458752699</v>
      </c>
      <c r="G229" s="8">
        <v>0.61171183046108002</v>
      </c>
      <c r="H229" s="8">
        <v>1.7467440240051799</v>
      </c>
      <c r="I229" s="8">
        <v>1.5854251998937701</v>
      </c>
      <c r="J229" s="8">
        <v>1.2965031360013199</v>
      </c>
      <c r="K229" s="8">
        <v>1.6510678926165201</v>
      </c>
      <c r="L229" s="8">
        <v>1.6890333011354599</v>
      </c>
      <c r="M229" s="8">
        <v>1.4598402824611401</v>
      </c>
      <c r="N229" s="69">
        <v>1.0129535042805</v>
      </c>
      <c r="O229" s="8"/>
      <c r="P229" s="67">
        <v>3.2404546924674902</v>
      </c>
      <c r="Q229" s="68">
        <v>2.6940459182049898</v>
      </c>
      <c r="R229" s="8">
        <v>2.2071619348854701</v>
      </c>
      <c r="S229" s="8">
        <v>2.15683570478414</v>
      </c>
      <c r="T229" s="8">
        <v>1.7638099908421401</v>
      </c>
      <c r="U229" s="8">
        <v>1.04631222205429</v>
      </c>
      <c r="V229" s="8">
        <v>1.2350732812405001</v>
      </c>
      <c r="W229" s="8">
        <v>1.5380025982309</v>
      </c>
      <c r="X229" s="8">
        <v>1.4552335398845699</v>
      </c>
      <c r="Y229" s="8">
        <v>1.2435188477851999</v>
      </c>
      <c r="Z229" s="8">
        <v>0.86132734865112404</v>
      </c>
      <c r="AA229" s="8">
        <v>0.63659320419121601</v>
      </c>
      <c r="AB229" s="69">
        <v>0.66063775796073898</v>
      </c>
      <c r="AC229" s="8"/>
      <c r="AD229" s="67">
        <v>3.2404546924674902</v>
      </c>
      <c r="AE229" s="68">
        <v>2.2050981519388402</v>
      </c>
      <c r="AF229" s="8">
        <v>2.2200132381806199</v>
      </c>
      <c r="AG229" s="8">
        <v>2.2928398727635302</v>
      </c>
      <c r="AH229" s="8">
        <v>1.85978244775979</v>
      </c>
      <c r="AI229" s="8">
        <v>1.0501455862690501</v>
      </c>
      <c r="AJ229" s="8">
        <v>1.45179409429034</v>
      </c>
      <c r="AK229" s="8">
        <v>1.74267763782522</v>
      </c>
      <c r="AL229" s="8">
        <v>1.7979081123723999</v>
      </c>
      <c r="AM229" s="8">
        <v>1.6013095018785699</v>
      </c>
      <c r="AN229" s="8">
        <v>1.0153207800108099</v>
      </c>
      <c r="AO229" s="8">
        <v>0.79550221357877604</v>
      </c>
      <c r="AP229" s="69">
        <v>0.82608756016470797</v>
      </c>
    </row>
    <row r="230" spans="1:42" x14ac:dyDescent="0.15">
      <c r="A230" s="13"/>
      <c r="B230" s="67">
        <v>3.24390868992336</v>
      </c>
      <c r="C230" s="68">
        <v>1.3341917560015899</v>
      </c>
      <c r="D230" s="8">
        <v>1.2799883301839301</v>
      </c>
      <c r="E230" s="8">
        <v>1.4635050001276699</v>
      </c>
      <c r="F230" s="8">
        <v>1.25569197283446</v>
      </c>
      <c r="G230" s="8">
        <v>0.60189827168362997</v>
      </c>
      <c r="H230" s="8">
        <v>1.7692205096081901</v>
      </c>
      <c r="I230" s="8">
        <v>1.5886024047031699</v>
      </c>
      <c r="J230" s="8">
        <v>1.2838233987299199</v>
      </c>
      <c r="K230" s="8">
        <v>1.6251687884186199</v>
      </c>
      <c r="L230" s="8">
        <v>1.6568612382566801</v>
      </c>
      <c r="M230" s="8">
        <v>1.4960891382333099</v>
      </c>
      <c r="N230" s="69">
        <v>1.01631879831465</v>
      </c>
      <c r="O230" s="8"/>
      <c r="P230" s="67">
        <v>3.24390868992336</v>
      </c>
      <c r="Q230" s="68">
        <v>2.7019002794825502</v>
      </c>
      <c r="R230" s="8">
        <v>2.1965675575980201</v>
      </c>
      <c r="S230" s="8">
        <v>2.0692484680416401</v>
      </c>
      <c r="T230" s="8">
        <v>1.68149885793618</v>
      </c>
      <c r="U230" s="8">
        <v>0.992259192132669</v>
      </c>
      <c r="V230" s="8">
        <v>1.24613363898295</v>
      </c>
      <c r="W230" s="8">
        <v>1.5482332141836599</v>
      </c>
      <c r="X230" s="8">
        <v>1.4875720629931199</v>
      </c>
      <c r="Y230" s="8">
        <v>1.2399659367915301</v>
      </c>
      <c r="Z230" s="8">
        <v>0.82100989828873105</v>
      </c>
      <c r="AA230" s="8">
        <v>0.65148427329510405</v>
      </c>
      <c r="AB230" s="69">
        <v>0.63327406384402196</v>
      </c>
      <c r="AC230" s="8"/>
      <c r="AD230" s="67">
        <v>3.24390868992336</v>
      </c>
      <c r="AE230" s="68">
        <v>2.2449275110050602</v>
      </c>
      <c r="AF230" s="8">
        <v>2.2342440922715299</v>
      </c>
      <c r="AG230" s="8">
        <v>2.2787083481239998</v>
      </c>
      <c r="AH230" s="8">
        <v>1.7936241788671501</v>
      </c>
      <c r="AI230" s="8">
        <v>1.0722539144010299</v>
      </c>
      <c r="AJ230" s="8">
        <v>1.4836627451406199</v>
      </c>
      <c r="AK230" s="8">
        <v>1.7807122688095001</v>
      </c>
      <c r="AL230" s="8">
        <v>1.75207908205702</v>
      </c>
      <c r="AM230" s="8">
        <v>1.6227078471152601</v>
      </c>
      <c r="AN230" s="8">
        <v>0.990383076642119</v>
      </c>
      <c r="AO230" s="8">
        <v>0.76670575335873004</v>
      </c>
      <c r="AP230" s="69">
        <v>0.82608756016470797</v>
      </c>
    </row>
    <row r="231" spans="1:42" x14ac:dyDescent="0.15">
      <c r="A231" s="13"/>
      <c r="B231" s="67">
        <v>3.2473626873792401</v>
      </c>
      <c r="C231" s="68">
        <v>1.3276355311563699</v>
      </c>
      <c r="D231" s="8">
        <v>1.30290372228441</v>
      </c>
      <c r="E231" s="8">
        <v>1.4535941310523099</v>
      </c>
      <c r="F231" s="8">
        <v>1.3151721189160901</v>
      </c>
      <c r="G231" s="8">
        <v>0.62152538923853096</v>
      </c>
      <c r="H231" s="8">
        <v>1.7788532891523401</v>
      </c>
      <c r="I231" s="8">
        <v>1.6489692960819</v>
      </c>
      <c r="J231" s="8">
        <v>1.2584639241871001</v>
      </c>
      <c r="K231" s="8">
        <v>1.60250707224545</v>
      </c>
      <c r="L231" s="8">
        <v>1.6825988885597001</v>
      </c>
      <c r="M231" s="8">
        <v>1.50597518980754</v>
      </c>
      <c r="N231" s="69">
        <v>1.0297799744512699</v>
      </c>
      <c r="O231" s="8"/>
      <c r="P231" s="67">
        <v>3.2473626873792401</v>
      </c>
      <c r="Q231" s="68">
        <v>2.7058274601213399</v>
      </c>
      <c r="R231" s="8">
        <v>2.1506585893524002</v>
      </c>
      <c r="S231" s="8">
        <v>2.0984442136224701</v>
      </c>
      <c r="T231" s="8">
        <v>1.7246142132678699</v>
      </c>
      <c r="U231" s="8">
        <v>1.0077029149674199</v>
      </c>
      <c r="V231" s="8">
        <v>1.2793147122103099</v>
      </c>
      <c r="W231" s="8">
        <v>1.5311821875957301</v>
      </c>
      <c r="X231" s="8">
        <v>1.39414966290176</v>
      </c>
      <c r="Y231" s="8">
        <v>1.17601353890543</v>
      </c>
      <c r="Z231" s="8">
        <v>0.81367945276829601</v>
      </c>
      <c r="AA231" s="8">
        <v>0.65148427329510405</v>
      </c>
      <c r="AB231" s="69">
        <v>0.66063775796073898</v>
      </c>
      <c r="AC231" s="8"/>
      <c r="AD231" s="67">
        <v>3.2473626873792401</v>
      </c>
      <c r="AE231" s="68">
        <v>2.2630317651260698</v>
      </c>
      <c r="AF231" s="8">
        <v>2.3196292168169301</v>
      </c>
      <c r="AG231" s="8">
        <v>2.2787083481239998</v>
      </c>
      <c r="AH231" s="8">
        <v>1.7458432068891301</v>
      </c>
      <c r="AI231" s="8">
        <v>1.07962335711169</v>
      </c>
      <c r="AJ231" s="8">
        <v>1.49428562875738</v>
      </c>
      <c r="AK231" s="8">
        <v>1.81528920606794</v>
      </c>
      <c r="AL231" s="8">
        <v>1.71330067179017</v>
      </c>
      <c r="AM231" s="8">
        <v>1.6084422836241301</v>
      </c>
      <c r="AN231" s="8">
        <v>1.01175825095814</v>
      </c>
      <c r="AO231" s="8">
        <v>0.79190265605126997</v>
      </c>
      <c r="AP231" s="69">
        <v>0.84831413129021604</v>
      </c>
    </row>
    <row r="232" spans="1:42" x14ac:dyDescent="0.15">
      <c r="A232" s="13"/>
      <c r="B232" s="67">
        <v>3.2508166848351099</v>
      </c>
      <c r="C232" s="68">
        <v>1.23257027090073</v>
      </c>
      <c r="D232" s="8">
        <v>1.29308283995563</v>
      </c>
      <c r="E232" s="8">
        <v>1.37761080147458</v>
      </c>
      <c r="F232" s="8">
        <v>1.2854320458752699</v>
      </c>
      <c r="G232" s="8">
        <v>0.64442369305258196</v>
      </c>
      <c r="H232" s="8">
        <v>1.81096255429949</v>
      </c>
      <c r="I232" s="8">
        <v>1.61719724798783</v>
      </c>
      <c r="J232" s="8">
        <v>1.2426142525978501</v>
      </c>
      <c r="K232" s="8">
        <v>1.59279490817123</v>
      </c>
      <c r="L232" s="8">
        <v>1.6536440319688099</v>
      </c>
      <c r="M232" s="8">
        <v>1.5026798392828</v>
      </c>
      <c r="N232" s="69">
        <v>1.01968409234881</v>
      </c>
      <c r="O232" s="8"/>
      <c r="P232" s="67">
        <v>3.2508166848351099</v>
      </c>
      <c r="Q232" s="68">
        <v>2.61550230542933</v>
      </c>
      <c r="R232" s="8">
        <v>2.10121816201096</v>
      </c>
      <c r="S232" s="8">
        <v>2.05830006344882</v>
      </c>
      <c r="T232" s="8">
        <v>1.68149885793618</v>
      </c>
      <c r="U232" s="8">
        <v>1.0077029149674199</v>
      </c>
      <c r="V232" s="8">
        <v>1.28300149812446</v>
      </c>
      <c r="W232" s="8">
        <v>1.44592705465611</v>
      </c>
      <c r="X232" s="8">
        <v>1.3869633244332</v>
      </c>
      <c r="Y232" s="8">
        <v>1.1120611410193399</v>
      </c>
      <c r="Z232" s="8">
        <v>0.74770544308438003</v>
      </c>
      <c r="AA232" s="8">
        <v>0.62542490236329995</v>
      </c>
      <c r="AB232" s="69">
        <v>0.64500136132261499</v>
      </c>
      <c r="AC232" s="8"/>
      <c r="AD232" s="67">
        <v>3.2508166848351099</v>
      </c>
      <c r="AE232" s="68">
        <v>2.17613134534523</v>
      </c>
      <c r="AF232" s="8">
        <v>2.2947252221578598</v>
      </c>
      <c r="AG232" s="8">
        <v>2.19745208144671</v>
      </c>
      <c r="AH232" s="8">
        <v>1.7531941256549799</v>
      </c>
      <c r="AI232" s="8">
        <v>1.04277614355839</v>
      </c>
      <c r="AJ232" s="8">
        <v>1.4978265899629599</v>
      </c>
      <c r="AK232" s="8">
        <v>1.7772545750836599</v>
      </c>
      <c r="AL232" s="8">
        <v>1.7238766018629501</v>
      </c>
      <c r="AM232" s="8">
        <v>1.61200867449692</v>
      </c>
      <c r="AN232" s="8">
        <v>1.0046331928528001</v>
      </c>
      <c r="AO232" s="8">
        <v>0.80630088616129303</v>
      </c>
      <c r="AP232" s="69">
        <v>0.88906284502031396</v>
      </c>
    </row>
    <row r="233" spans="1:42" x14ac:dyDescent="0.15">
      <c r="A233" s="13"/>
      <c r="B233" s="67">
        <v>3.2542706822909802</v>
      </c>
      <c r="C233" s="68">
        <v>1.19978914667464</v>
      </c>
      <c r="D233" s="8">
        <v>1.26689382041223</v>
      </c>
      <c r="E233" s="8">
        <v>1.37100355542434</v>
      </c>
      <c r="F233" s="8">
        <v>1.27221423563491</v>
      </c>
      <c r="G233" s="8">
        <v>0.66732199686663296</v>
      </c>
      <c r="H233" s="8">
        <v>1.81738440732892</v>
      </c>
      <c r="I233" s="8">
        <v>1.62355165760665</v>
      </c>
      <c r="J233" s="8">
        <v>1.18872536919437</v>
      </c>
      <c r="K233" s="8">
        <v>1.57660796804754</v>
      </c>
      <c r="L233" s="8">
        <v>1.6214719690900401</v>
      </c>
      <c r="M233" s="8">
        <v>1.51915659190651</v>
      </c>
      <c r="N233" s="69">
        <v>1.0297799744512699</v>
      </c>
      <c r="O233" s="8"/>
      <c r="P233" s="67">
        <v>3.2542706822909802</v>
      </c>
      <c r="Q233" s="68">
        <v>2.6390653892620302</v>
      </c>
      <c r="R233" s="8">
        <v>2.0482462755737099</v>
      </c>
      <c r="S233" s="8">
        <v>2.00720750868236</v>
      </c>
      <c r="T233" s="8">
        <v>1.59918772503021</v>
      </c>
      <c r="U233" s="8">
        <v>1.0771996677237901</v>
      </c>
      <c r="V233" s="8">
        <v>1.2055789939273001</v>
      </c>
      <c r="W233" s="8">
        <v>1.4459270546561001</v>
      </c>
      <c r="X233" s="8">
        <v>1.4049291706046101</v>
      </c>
      <c r="Y233" s="8">
        <v>1.1227198740003499</v>
      </c>
      <c r="Z233" s="8">
        <v>0.71838366100263895</v>
      </c>
      <c r="AA233" s="8">
        <v>0.65520704057107604</v>
      </c>
      <c r="AB233" s="69">
        <v>0.63718316300355304</v>
      </c>
      <c r="AC233" s="8"/>
      <c r="AD233" s="67">
        <v>3.2542706822909802</v>
      </c>
      <c r="AE233" s="68">
        <v>2.1073351796853901</v>
      </c>
      <c r="AF233" s="8">
        <v>2.2733789410215102</v>
      </c>
      <c r="AG233" s="8">
        <v>2.1409259828886</v>
      </c>
      <c r="AH233" s="8">
        <v>1.7605450444208299</v>
      </c>
      <c r="AI233" s="8">
        <v>1.0354067008477299</v>
      </c>
      <c r="AJ233" s="8">
        <v>1.45887601670151</v>
      </c>
      <c r="AK233" s="8">
        <v>1.7565084127285999</v>
      </c>
      <c r="AL233" s="8">
        <v>1.6886235016203499</v>
      </c>
      <c r="AM233" s="8">
        <v>1.5157161209318299</v>
      </c>
      <c r="AN233" s="8">
        <v>0.98325801853677997</v>
      </c>
      <c r="AO233" s="8">
        <v>0.77750442594124702</v>
      </c>
      <c r="AP233" s="69">
        <v>0.88165398797847805</v>
      </c>
    </row>
    <row r="234" spans="1:42" x14ac:dyDescent="0.15">
      <c r="A234" s="13"/>
      <c r="B234" s="67">
        <v>3.25772467974685</v>
      </c>
      <c r="C234" s="68">
        <v>1.180120472139</v>
      </c>
      <c r="D234" s="8">
        <v>1.2636201929693001</v>
      </c>
      <c r="E234" s="8">
        <v>1.3280564560977901</v>
      </c>
      <c r="F234" s="8">
        <v>1.2490830677142699</v>
      </c>
      <c r="G234" s="8">
        <v>0.66732199686663296</v>
      </c>
      <c r="H234" s="8">
        <v>1.7595877300640399</v>
      </c>
      <c r="I234" s="8">
        <v>1.6203744527972399</v>
      </c>
      <c r="J234" s="8">
        <v>1.2235946466907399</v>
      </c>
      <c r="K234" s="8">
        <v>1.5863201321217599</v>
      </c>
      <c r="L234" s="8">
        <v>1.5539106370446201</v>
      </c>
      <c r="M234" s="8">
        <v>1.48949843718383</v>
      </c>
      <c r="N234" s="69">
        <v>1.04660644462204</v>
      </c>
      <c r="O234" s="8"/>
      <c r="P234" s="67">
        <v>3.25772467974685</v>
      </c>
      <c r="Q234" s="68">
        <v>2.5448130539312399</v>
      </c>
      <c r="R234" s="8">
        <v>1.97761709365738</v>
      </c>
      <c r="S234" s="8">
        <v>1.9269192083350699</v>
      </c>
      <c r="T234" s="8">
        <v>1.51687659212424</v>
      </c>
      <c r="U234" s="8">
        <v>1.0270075685108599</v>
      </c>
      <c r="V234" s="8">
        <v>1.16133756295749</v>
      </c>
      <c r="W234" s="8">
        <v>1.4697984918792</v>
      </c>
      <c r="X234" s="8">
        <v>1.3833701551989199</v>
      </c>
      <c r="Y234" s="8">
        <v>1.1120611410193399</v>
      </c>
      <c r="Z234" s="8">
        <v>0.70738799272198705</v>
      </c>
      <c r="AA234" s="8">
        <v>0.64403873874315998</v>
      </c>
      <c r="AB234" s="69">
        <v>0.62154676636542905</v>
      </c>
      <c r="AC234" s="8"/>
      <c r="AD234" s="67">
        <v>3.25772467974685</v>
      </c>
      <c r="AE234" s="68">
        <v>2.1109560305095898</v>
      </c>
      <c r="AF234" s="8">
        <v>2.2413595193169802</v>
      </c>
      <c r="AG234" s="8">
        <v>2.1303273394089501</v>
      </c>
      <c r="AH234" s="8">
        <v>1.6649831004647899</v>
      </c>
      <c r="AI234" s="8">
        <v>1.0206678154264099</v>
      </c>
      <c r="AJ234" s="8">
        <v>1.3915977537953801</v>
      </c>
      <c r="AK234" s="8">
        <v>1.82220459351963</v>
      </c>
      <c r="AL234" s="8">
        <v>1.65689571140201</v>
      </c>
      <c r="AM234" s="8">
        <v>1.4729194304584701</v>
      </c>
      <c r="AN234" s="8">
        <v>1.00819572190547</v>
      </c>
      <c r="AO234" s="8">
        <v>0.79550221357877604</v>
      </c>
      <c r="AP234" s="69">
        <v>0.87424513093664202</v>
      </c>
    </row>
    <row r="235" spans="1:42" x14ac:dyDescent="0.15">
      <c r="A235" s="13"/>
      <c r="B235" s="67">
        <v>3.26117867720273</v>
      </c>
      <c r="C235" s="68">
        <v>1.1243925609546499</v>
      </c>
      <c r="D235" s="8">
        <v>1.2439784283117501</v>
      </c>
      <c r="E235" s="8">
        <v>1.26198399559542</v>
      </c>
      <c r="F235" s="8">
        <v>1.2788231407550901</v>
      </c>
      <c r="G235" s="8">
        <v>0.67386436938493299</v>
      </c>
      <c r="H235" s="8">
        <v>1.8013297747553401</v>
      </c>
      <c r="I235" s="8">
        <v>1.63308327203486</v>
      </c>
      <c r="J235" s="8">
        <v>1.2457841869157</v>
      </c>
      <c r="K235" s="8">
        <v>1.59279490817123</v>
      </c>
      <c r="L235" s="8">
        <v>1.5603450496203699</v>
      </c>
      <c r="M235" s="8">
        <v>1.51915659190651</v>
      </c>
      <c r="N235" s="69">
        <v>1.05333703269035</v>
      </c>
      <c r="O235" s="8"/>
      <c r="P235" s="67">
        <v>3.26117867720273</v>
      </c>
      <c r="Q235" s="68">
        <v>2.5173227894597598</v>
      </c>
      <c r="R235" s="8">
        <v>1.9317081254117601</v>
      </c>
      <c r="S235" s="8">
        <v>1.8210846306045501</v>
      </c>
      <c r="T235" s="8">
        <v>1.49727870333711</v>
      </c>
      <c r="U235" s="8">
        <v>1.0077029149674199</v>
      </c>
      <c r="V235" s="8">
        <v>1.1355300615584301</v>
      </c>
      <c r="W235" s="8">
        <v>1.43569643870335</v>
      </c>
      <c r="X235" s="8">
        <v>1.36181113979322</v>
      </c>
      <c r="Y235" s="8">
        <v>1.11561405201301</v>
      </c>
      <c r="Z235" s="8">
        <v>0.69272710168111595</v>
      </c>
      <c r="AA235" s="8">
        <v>0.65148427329510405</v>
      </c>
      <c r="AB235" s="69">
        <v>0.63327406384402196</v>
      </c>
      <c r="AC235" s="8"/>
      <c r="AD235" s="67">
        <v>3.26117867720273</v>
      </c>
      <c r="AE235" s="68">
        <v>2.0856100747401798</v>
      </c>
      <c r="AF235" s="8">
        <v>2.19155152999882</v>
      </c>
      <c r="AG235" s="8">
        <v>2.0914656466502501</v>
      </c>
      <c r="AH235" s="8">
        <v>1.64293034416724</v>
      </c>
      <c r="AI235" s="8">
        <v>1.02803725813707</v>
      </c>
      <c r="AJ235" s="8">
        <v>1.3986796762065501</v>
      </c>
      <c r="AK235" s="8">
        <v>1.7910853499870301</v>
      </c>
      <c r="AL235" s="8">
        <v>1.6674716414747901</v>
      </c>
      <c r="AM235" s="8">
        <v>1.4051580038756299</v>
      </c>
      <c r="AN235" s="8">
        <v>1.01175825095814</v>
      </c>
      <c r="AO235" s="8">
        <v>0.78110398346875298</v>
      </c>
      <c r="AP235" s="69">
        <v>0.87054070241572401</v>
      </c>
    </row>
    <row r="236" spans="1:42" x14ac:dyDescent="0.15">
      <c r="A236" s="13"/>
      <c r="B236" s="67">
        <v>3.2646326746585999</v>
      </c>
      <c r="C236" s="68">
        <v>1.0850552118833501</v>
      </c>
      <c r="D236" s="8">
        <v>1.22106303621127</v>
      </c>
      <c r="E236" s="8">
        <v>1.27189486467077</v>
      </c>
      <c r="F236" s="8">
        <v>1.2821275933151799</v>
      </c>
      <c r="G236" s="8">
        <v>0.70657623197643504</v>
      </c>
      <c r="H236" s="8">
        <v>1.7949079217259101</v>
      </c>
      <c r="I236" s="8">
        <v>1.61402004317843</v>
      </c>
      <c r="J236" s="8">
        <v>1.21725477805503</v>
      </c>
      <c r="K236" s="8">
        <v>1.62840617644335</v>
      </c>
      <c r="L236" s="8">
        <v>1.51530416159009</v>
      </c>
      <c r="M236" s="8">
        <v>1.5389286950549701</v>
      </c>
      <c r="N236" s="69">
        <v>1.0567023267245099</v>
      </c>
      <c r="O236" s="8"/>
      <c r="P236" s="67">
        <v>3.2646326746585999</v>
      </c>
      <c r="Q236" s="68">
        <v>2.5094684281822</v>
      </c>
      <c r="R236" s="8">
        <v>1.89992499354941</v>
      </c>
      <c r="S236" s="8">
        <v>1.83568250339496</v>
      </c>
      <c r="T236" s="8">
        <v>1.4620025035202699</v>
      </c>
      <c r="U236" s="8">
        <v>0.992259192132669</v>
      </c>
      <c r="V236" s="8">
        <v>1.1281564897301299</v>
      </c>
      <c r="W236" s="8">
        <v>1.41182500148025</v>
      </c>
      <c r="X236" s="8">
        <v>1.31509993974754</v>
      </c>
      <c r="Y236" s="8">
        <v>1.0907436750573101</v>
      </c>
      <c r="Z236" s="8">
        <v>0.67073576511981103</v>
      </c>
      <c r="AA236" s="8">
        <v>0.64403873874315998</v>
      </c>
      <c r="AB236" s="69">
        <v>0.62936496468449099</v>
      </c>
      <c r="AC236" s="8"/>
      <c r="AD236" s="67">
        <v>3.2646326746585999</v>
      </c>
      <c r="AE236" s="68">
        <v>2.1290602846305999</v>
      </c>
      <c r="AF236" s="8">
        <v>2.21289781113517</v>
      </c>
      <c r="AG236" s="8">
        <v>2.0596697162113098</v>
      </c>
      <c r="AH236" s="8">
        <v>1.6135266691038499</v>
      </c>
      <c r="AI236" s="8">
        <v>1.0206678154264099</v>
      </c>
      <c r="AJ236" s="8">
        <v>1.42346640464565</v>
      </c>
      <c r="AK236" s="8">
        <v>1.7910853499870301</v>
      </c>
      <c r="AL236" s="8">
        <v>1.6709969514990499</v>
      </c>
      <c r="AM236" s="8">
        <v>1.4265563491123101</v>
      </c>
      <c r="AN236" s="8">
        <v>1.03313342527415</v>
      </c>
      <c r="AO236" s="8">
        <v>0.78830309852376401</v>
      </c>
      <c r="AP236" s="69">
        <v>0.89647170206214999</v>
      </c>
    </row>
    <row r="237" spans="1:42" x14ac:dyDescent="0.15">
      <c r="A237" s="13"/>
      <c r="B237" s="67">
        <v>3.2680866721144701</v>
      </c>
      <c r="C237" s="68">
        <v>1.0752208746155301</v>
      </c>
      <c r="D237" s="8">
        <v>1.2276102910971201</v>
      </c>
      <c r="E237" s="8">
        <v>1.27189486467077</v>
      </c>
      <c r="F237" s="8">
        <v>1.3316943817165401</v>
      </c>
      <c r="G237" s="8">
        <v>0.72620334953133603</v>
      </c>
      <c r="H237" s="8">
        <v>1.8045407012700601</v>
      </c>
      <c r="I237" s="8">
        <v>1.61719724798783</v>
      </c>
      <c r="J237" s="8">
        <v>1.22042471237288</v>
      </c>
      <c r="K237" s="8">
        <v>1.57984535607228</v>
      </c>
      <c r="L237" s="8">
        <v>1.48956651128708</v>
      </c>
      <c r="M237" s="8">
        <v>1.5784729013518899</v>
      </c>
      <c r="N237" s="69">
        <v>1.10381644320267</v>
      </c>
      <c r="O237" s="8"/>
      <c r="P237" s="67">
        <v>3.2680866721144701</v>
      </c>
      <c r="Q237" s="68">
        <v>2.4701966217943698</v>
      </c>
      <c r="R237" s="8">
        <v>1.82929581163307</v>
      </c>
      <c r="S237" s="8">
        <v>1.7772910122332899</v>
      </c>
      <c r="T237" s="8">
        <v>1.47768081454997</v>
      </c>
      <c r="U237" s="8">
        <v>1.03086849921954</v>
      </c>
      <c r="V237" s="8">
        <v>1.12078291790183</v>
      </c>
      <c r="W237" s="8">
        <v>1.3913637695747401</v>
      </c>
      <c r="X237" s="8">
        <v>1.31509993974754</v>
      </c>
      <c r="Y237" s="8">
        <v>1.0623203871079301</v>
      </c>
      <c r="Z237" s="8">
        <v>0.700057547201551</v>
      </c>
      <c r="AA237" s="8">
        <v>0.64031597146718799</v>
      </c>
      <c r="AB237" s="69">
        <v>0.62936496468449099</v>
      </c>
      <c r="AC237" s="8"/>
      <c r="AD237" s="67">
        <v>3.2680866721144701</v>
      </c>
      <c r="AE237" s="68">
        <v>2.0928517763885899</v>
      </c>
      <c r="AF237" s="8">
        <v>2.21289781113517</v>
      </c>
      <c r="AG237" s="8">
        <v>2.0914656466502501</v>
      </c>
      <c r="AH237" s="8">
        <v>1.62822850663554</v>
      </c>
      <c r="AI237" s="8">
        <v>1.0354067008477299</v>
      </c>
      <c r="AJ237" s="8">
        <v>1.4270073658512401</v>
      </c>
      <c r="AK237" s="8">
        <v>1.8118315123421</v>
      </c>
      <c r="AL237" s="8">
        <v>1.6286932312079401</v>
      </c>
      <c r="AM237" s="8">
        <v>1.4336891308578801</v>
      </c>
      <c r="AN237" s="8">
        <v>1.0616336576955101</v>
      </c>
      <c r="AO237" s="8">
        <v>0.770305310886235</v>
      </c>
      <c r="AP237" s="69">
        <v>0.90388055910398601</v>
      </c>
    </row>
    <row r="238" spans="1:42" x14ac:dyDescent="0.15">
      <c r="A238" s="13"/>
      <c r="B238" s="67">
        <v>3.27154066957034</v>
      </c>
      <c r="C238" s="68">
        <v>1.01621485100858</v>
      </c>
      <c r="D238" s="8">
        <v>1.21124215388249</v>
      </c>
      <c r="E238" s="8">
        <v>1.1595716818167301</v>
      </c>
      <c r="F238" s="8">
        <v>1.3482166445169901</v>
      </c>
      <c r="G238" s="8">
        <v>0.72620334953133603</v>
      </c>
      <c r="H238" s="8">
        <v>1.7788532891523401</v>
      </c>
      <c r="I238" s="8">
        <v>1.60766563355961</v>
      </c>
      <c r="J238" s="8">
        <v>1.23310444964429</v>
      </c>
      <c r="K238" s="8">
        <v>1.5539462518743701</v>
      </c>
      <c r="L238" s="8">
        <v>1.4477428295446799</v>
      </c>
      <c r="M238" s="8">
        <v>1.59824500450035</v>
      </c>
      <c r="N238" s="69">
        <v>1.10381644320267</v>
      </c>
      <c r="O238" s="8"/>
      <c r="P238" s="67">
        <v>3.27154066957034</v>
      </c>
      <c r="Q238" s="68">
        <v>2.4230704541289798</v>
      </c>
      <c r="R238" s="8">
        <v>1.7551351706209199</v>
      </c>
      <c r="S238" s="8">
        <v>1.697002711886</v>
      </c>
      <c r="T238" s="8">
        <v>1.45808292576284</v>
      </c>
      <c r="U238" s="8">
        <v>1.01928570709348</v>
      </c>
      <c r="V238" s="8">
        <v>1.0949754165027701</v>
      </c>
      <c r="W238" s="8">
        <v>1.3197494579054501</v>
      </c>
      <c r="X238" s="8">
        <v>1.2612024012333001</v>
      </c>
      <c r="Y238" s="8">
        <v>1.0338970991585501</v>
      </c>
      <c r="Z238" s="8">
        <v>0.674400987880029</v>
      </c>
      <c r="AA238" s="8">
        <v>0.58075169505163604</v>
      </c>
      <c r="AB238" s="69">
        <v>0.59027397308918095</v>
      </c>
      <c r="AC238" s="8"/>
      <c r="AD238" s="67">
        <v>3.27154066957034</v>
      </c>
      <c r="AE238" s="68">
        <v>2.0819892239159801</v>
      </c>
      <c r="AF238" s="8">
        <v>2.2093400976124502</v>
      </c>
      <c r="AG238" s="8">
        <v>2.0243409046124898</v>
      </c>
      <c r="AH238" s="8">
        <v>1.5620702377429001</v>
      </c>
      <c r="AI238" s="8">
        <v>0.99855948729443</v>
      </c>
      <c r="AJ238" s="8">
        <v>1.43054832705682</v>
      </c>
      <c r="AK238" s="8">
        <v>1.8187468997937799</v>
      </c>
      <c r="AL238" s="8">
        <v>1.58286420089256</v>
      </c>
      <c r="AM238" s="8">
        <v>1.41585717649397</v>
      </c>
      <c r="AN238" s="8">
        <v>1.04738354148483</v>
      </c>
      <c r="AO238" s="8">
        <v>0.74510840819369495</v>
      </c>
      <c r="AP238" s="69">
        <v>0.90758498762490403</v>
      </c>
    </row>
    <row r="239" spans="1:42" x14ac:dyDescent="0.15">
      <c r="A239" s="13"/>
      <c r="B239" s="67">
        <v>3.27499466702622</v>
      </c>
      <c r="C239" s="68">
        <v>0.99982428889553798</v>
      </c>
      <c r="D239" s="8">
        <v>1.21124215388249</v>
      </c>
      <c r="E239" s="8">
        <v>1.1496608127413701</v>
      </c>
      <c r="F239" s="8">
        <v>1.3647389073174501</v>
      </c>
      <c r="G239" s="8">
        <v>0.73601690830878597</v>
      </c>
      <c r="H239" s="8">
        <v>1.7660095830934699</v>
      </c>
      <c r="I239" s="8">
        <v>1.6044884287502099</v>
      </c>
      <c r="J239" s="8">
        <v>1.2743135957763601</v>
      </c>
      <c r="K239" s="8">
        <v>1.47948632730539</v>
      </c>
      <c r="L239" s="8">
        <v>1.48956651128708</v>
      </c>
      <c r="M239" s="8">
        <v>1.61142640659932</v>
      </c>
      <c r="N239" s="69">
        <v>1.07016350286113</v>
      </c>
      <c r="O239" s="8"/>
      <c r="P239" s="67">
        <v>3.27499466702622</v>
      </c>
      <c r="Q239" s="68">
        <v>2.3405996607145401</v>
      </c>
      <c r="R239" s="8">
        <v>1.65978577503387</v>
      </c>
      <c r="S239" s="8">
        <v>1.67145643450277</v>
      </c>
      <c r="T239" s="8">
        <v>1.4463241924905601</v>
      </c>
      <c r="U239" s="8">
        <v>1.0038419842587301</v>
      </c>
      <c r="V239" s="8">
        <v>1.1134093460735299</v>
      </c>
      <c r="W239" s="8">
        <v>1.3333902791757899</v>
      </c>
      <c r="X239" s="8">
        <v>1.22527070889047</v>
      </c>
      <c r="Y239" s="8">
        <v>1.01257963319652</v>
      </c>
      <c r="Z239" s="8">
        <v>0.66340531959937599</v>
      </c>
      <c r="AA239" s="8">
        <v>0.58819722960358001</v>
      </c>
      <c r="AB239" s="69">
        <v>0.60981946888683602</v>
      </c>
      <c r="AC239" s="8"/>
      <c r="AD239" s="67">
        <v>3.27499466702622</v>
      </c>
      <c r="AE239" s="68">
        <v>2.09647262721279</v>
      </c>
      <c r="AF239" s="8">
        <v>2.1453012542033898</v>
      </c>
      <c r="AG239" s="8">
        <v>1.9925449741735499</v>
      </c>
      <c r="AH239" s="8">
        <v>1.58044753465753</v>
      </c>
      <c r="AI239" s="8">
        <v>0.99487476593910096</v>
      </c>
      <c r="AJ239" s="8">
        <v>1.4270073658512401</v>
      </c>
      <c r="AK239" s="8">
        <v>1.82566228724547</v>
      </c>
      <c r="AL239" s="8">
        <v>1.62516792118368</v>
      </c>
      <c r="AM239" s="8">
        <v>1.42298995823953</v>
      </c>
      <c r="AN239" s="8">
        <v>1.05450859959017</v>
      </c>
      <c r="AO239" s="8">
        <v>0.75230752324870698</v>
      </c>
      <c r="AP239" s="69">
        <v>0.95203812987591896</v>
      </c>
    </row>
    <row r="240" spans="1:42" x14ac:dyDescent="0.15">
      <c r="A240" s="13"/>
      <c r="B240" s="67">
        <v>3.2784486644820898</v>
      </c>
      <c r="C240" s="68">
        <v>1.00310240131815</v>
      </c>
      <c r="D240" s="8">
        <v>1.2079685264395601</v>
      </c>
      <c r="E240" s="8">
        <v>1.1265354515655399</v>
      </c>
      <c r="F240" s="8">
        <v>1.36143445475736</v>
      </c>
      <c r="G240" s="8">
        <v>0.79816944723263905</v>
      </c>
      <c r="H240" s="8">
        <v>1.68573642022559</v>
      </c>
      <c r="I240" s="8">
        <v>1.5314127181338599</v>
      </c>
      <c r="J240" s="8">
        <v>1.2552939898692499</v>
      </c>
      <c r="K240" s="8">
        <v>1.4632993871816999</v>
      </c>
      <c r="L240" s="8">
        <v>1.4734804798476899</v>
      </c>
      <c r="M240" s="8">
        <v>1.5817682518766301</v>
      </c>
      <c r="N240" s="69">
        <v>1.07016350286113</v>
      </c>
      <c r="O240" s="8"/>
      <c r="P240" s="67">
        <v>3.2784486644820898</v>
      </c>
      <c r="Q240" s="68">
        <v>2.3013278543267099</v>
      </c>
      <c r="R240" s="8">
        <v>1.6668486932255</v>
      </c>
      <c r="S240" s="8">
        <v>1.67145643450277</v>
      </c>
      <c r="T240" s="8">
        <v>1.4384850369757001</v>
      </c>
      <c r="U240" s="8">
        <v>1.0231466378021701</v>
      </c>
      <c r="V240" s="8">
        <v>1.1134093460735299</v>
      </c>
      <c r="W240" s="8">
        <v>1.29246781536477</v>
      </c>
      <c r="X240" s="8">
        <v>1.1893390165476401</v>
      </c>
      <c r="Y240" s="8">
        <v>1.0623203871079301</v>
      </c>
      <c r="Z240" s="8">
        <v>0.674400987880029</v>
      </c>
      <c r="AA240" s="8">
        <v>0.56213785867177601</v>
      </c>
      <c r="AB240" s="69">
        <v>0.613728568046367</v>
      </c>
      <c r="AC240" s="8"/>
      <c r="AD240" s="67">
        <v>3.2784486644820898</v>
      </c>
      <c r="AE240" s="68">
        <v>2.0819892239159801</v>
      </c>
      <c r="AF240" s="8">
        <v>2.1239549730670402</v>
      </c>
      <c r="AG240" s="8">
        <v>2.0066764988130799</v>
      </c>
      <c r="AH240" s="8">
        <v>1.5216401845307399</v>
      </c>
      <c r="AI240" s="8">
        <v>0.96539699509646004</v>
      </c>
      <c r="AJ240" s="8">
        <v>1.4411712106735799</v>
      </c>
      <c r="AK240" s="8">
        <v>1.7703391876319701</v>
      </c>
      <c r="AL240" s="8">
        <v>1.60049075101386</v>
      </c>
      <c r="AM240" s="8">
        <v>1.3944588312572901</v>
      </c>
      <c r="AN240" s="8">
        <v>1.0794463029588599</v>
      </c>
      <c r="AO240" s="8">
        <v>0.73430973561117796</v>
      </c>
      <c r="AP240" s="69">
        <v>0.91499384466674005</v>
      </c>
    </row>
    <row r="241" spans="1:42" x14ac:dyDescent="0.15">
      <c r="A241" s="13"/>
      <c r="B241" s="67">
        <v>3.2819026619379601</v>
      </c>
      <c r="C241" s="68">
        <v>0.96376505224684605</v>
      </c>
      <c r="D241" s="8">
        <v>1.22106303621127</v>
      </c>
      <c r="E241" s="8">
        <v>1.09680284433947</v>
      </c>
      <c r="F241" s="8">
        <v>1.36143445475736</v>
      </c>
      <c r="G241" s="8">
        <v>0.788355888455189</v>
      </c>
      <c r="H241" s="8">
        <v>1.6279397429607101</v>
      </c>
      <c r="I241" s="8">
        <v>1.50917228446802</v>
      </c>
      <c r="J241" s="8">
        <v>1.2426142525978401</v>
      </c>
      <c r="K241" s="8">
        <v>1.4212133428600999</v>
      </c>
      <c r="L241" s="8">
        <v>1.4992181301507099</v>
      </c>
      <c r="M241" s="8">
        <v>1.5949496539756001</v>
      </c>
      <c r="N241" s="69">
        <v>1.10381644320267</v>
      </c>
      <c r="O241" s="8"/>
      <c r="P241" s="67">
        <v>3.2819026619379601</v>
      </c>
      <c r="Q241" s="68">
        <v>2.1874396158020102</v>
      </c>
      <c r="R241" s="8">
        <v>1.6562543159380501</v>
      </c>
      <c r="S241" s="8">
        <v>1.7043016482812099</v>
      </c>
      <c r="T241" s="8">
        <v>1.5011982810945399</v>
      </c>
      <c r="U241" s="8">
        <v>1.0424512913456101</v>
      </c>
      <c r="V241" s="8">
        <v>1.0802282728461701</v>
      </c>
      <c r="W241" s="8">
        <v>1.2617759675065101</v>
      </c>
      <c r="X241" s="8">
        <v>1.1174756318619801</v>
      </c>
      <c r="Y241" s="8">
        <v>1.03034418816488</v>
      </c>
      <c r="Z241" s="8">
        <v>0.65974009683915902</v>
      </c>
      <c r="AA241" s="8">
        <v>0.56958339322371898</v>
      </c>
      <c r="AB241" s="69">
        <v>0.61763766720589697</v>
      </c>
      <c r="AC241" s="8"/>
      <c r="AD241" s="67">
        <v>3.2819026619379601</v>
      </c>
      <c r="AE241" s="68">
        <v>1.98060540083833</v>
      </c>
      <c r="AF241" s="8">
        <v>2.0101081403398302</v>
      </c>
      <c r="AG241" s="8">
        <v>1.9748805683741399</v>
      </c>
      <c r="AH241" s="8">
        <v>1.5216401845307299</v>
      </c>
      <c r="AI241" s="8">
        <v>0.92854978154316004</v>
      </c>
      <c r="AJ241" s="8">
        <v>1.3845158313842001</v>
      </c>
      <c r="AK241" s="8">
        <v>1.7081007005667901</v>
      </c>
      <c r="AL241" s="8">
        <v>1.58286420089256</v>
      </c>
      <c r="AM241" s="8">
        <v>1.3552285316567001</v>
      </c>
      <c r="AN241" s="8">
        <v>1.0402584833794899</v>
      </c>
      <c r="AO241" s="8">
        <v>0.73790929313868303</v>
      </c>
      <c r="AP241" s="69">
        <v>0.93351598727133001</v>
      </c>
    </row>
    <row r="242" spans="1:42" x14ac:dyDescent="0.15">
      <c r="A242" s="13"/>
      <c r="B242" s="67">
        <v>3.2853566593938299</v>
      </c>
      <c r="C242" s="68">
        <v>0.97359938951467095</v>
      </c>
      <c r="D242" s="8">
        <v>1.17523225201031</v>
      </c>
      <c r="E242" s="8">
        <v>1.07367748316364</v>
      </c>
      <c r="F242" s="8">
        <v>1.3515210970770899</v>
      </c>
      <c r="G242" s="8">
        <v>0.77199995715943803</v>
      </c>
      <c r="H242" s="8">
        <v>1.6022523308429899</v>
      </c>
      <c r="I242" s="8">
        <v>1.4869318508021701</v>
      </c>
      <c r="J242" s="8">
        <v>1.23627438396214</v>
      </c>
      <c r="K242" s="8">
        <v>1.4082637907611499</v>
      </c>
      <c r="L242" s="8">
        <v>1.51208695530222</v>
      </c>
      <c r="M242" s="8">
        <v>1.5916543034508599</v>
      </c>
      <c r="N242" s="69">
        <v>1.11054703127098</v>
      </c>
      <c r="O242" s="8"/>
      <c r="P242" s="67">
        <v>3.2853566593938299</v>
      </c>
      <c r="Q242" s="68">
        <v>2.10496882238757</v>
      </c>
      <c r="R242" s="8">
        <v>1.5679678385426401</v>
      </c>
      <c r="S242" s="8">
        <v>1.66415749810756</v>
      </c>
      <c r="T242" s="8">
        <v>1.45808292576284</v>
      </c>
      <c r="U242" s="8">
        <v>0.97681546929791996</v>
      </c>
      <c r="V242" s="8">
        <v>1.05073398553296</v>
      </c>
      <c r="W242" s="8">
        <v>1.25154535155375</v>
      </c>
      <c r="X242" s="8">
        <v>1.1354414780333999</v>
      </c>
      <c r="Y242" s="8">
        <v>1.0907436750573101</v>
      </c>
      <c r="Z242" s="8">
        <v>0.66707054235959395</v>
      </c>
      <c r="AA242" s="8">
        <v>0.52118741863608298</v>
      </c>
      <c r="AB242" s="69">
        <v>0.59418307224871203</v>
      </c>
      <c r="AC242" s="8"/>
      <c r="AD242" s="67">
        <v>3.2853566593938299</v>
      </c>
      <c r="AE242" s="68">
        <v>1.86835902528808</v>
      </c>
      <c r="AF242" s="8">
        <v>1.9674155780671201</v>
      </c>
      <c r="AG242" s="8">
        <v>1.9254202321357901</v>
      </c>
      <c r="AH242" s="8">
        <v>1.5988248315721501</v>
      </c>
      <c r="AI242" s="8">
        <v>0.92486506018782999</v>
      </c>
      <c r="AJ242" s="8">
        <v>1.4057615986177201</v>
      </c>
      <c r="AK242" s="8">
        <v>1.6942699256634099</v>
      </c>
      <c r="AL242" s="8">
        <v>1.54761110064997</v>
      </c>
      <c r="AM242" s="8">
        <v>1.3552285316567001</v>
      </c>
      <c r="AN242" s="8">
        <v>1.03313342527415</v>
      </c>
      <c r="AO242" s="8">
        <v>0.71271239044614298</v>
      </c>
      <c r="AP242" s="69">
        <v>0.93351598727133001</v>
      </c>
    </row>
    <row r="243" spans="1:42" x14ac:dyDescent="0.15">
      <c r="A243" s="13"/>
      <c r="B243" s="67">
        <v>3.28881065684971</v>
      </c>
      <c r="C243" s="68">
        <v>1.00638051374075</v>
      </c>
      <c r="D243" s="8">
        <v>1.1686849971244599</v>
      </c>
      <c r="E243" s="8">
        <v>1.083588352239</v>
      </c>
      <c r="F243" s="8">
        <v>1.3482166445169901</v>
      </c>
      <c r="G243" s="8">
        <v>0.742559280827087</v>
      </c>
      <c r="H243" s="8">
        <v>1.5765649187252699</v>
      </c>
      <c r="I243" s="8">
        <v>1.46786862194573</v>
      </c>
      <c r="J243" s="8">
        <v>1.2584639241871001</v>
      </c>
      <c r="K243" s="8">
        <v>1.4082637907611499</v>
      </c>
      <c r="L243" s="8">
        <v>1.4863493049992</v>
      </c>
      <c r="M243" s="8">
        <v>1.61142640659932</v>
      </c>
      <c r="N243" s="69">
        <v>1.1475652656466799</v>
      </c>
      <c r="O243" s="8"/>
      <c r="P243" s="67">
        <v>3.28881065684971</v>
      </c>
      <c r="Q243" s="68">
        <v>2.1324590868590501</v>
      </c>
      <c r="R243" s="8">
        <v>1.54677908396773</v>
      </c>
      <c r="S243" s="8">
        <v>1.5765702613650601</v>
      </c>
      <c r="T243" s="8">
        <v>1.4541633480054099</v>
      </c>
      <c r="U243" s="8">
        <v>0.96909360788054499</v>
      </c>
      <c r="V243" s="8">
        <v>1.0396736277905101</v>
      </c>
      <c r="W243" s="8">
        <v>1.2617759675065101</v>
      </c>
      <c r="X243" s="8">
        <v>1.0887302779877199</v>
      </c>
      <c r="Y243" s="8">
        <v>1.1085082300256699</v>
      </c>
      <c r="Z243" s="8">
        <v>0.68906187892089898</v>
      </c>
      <c r="AA243" s="8">
        <v>0.50629634953219504</v>
      </c>
      <c r="AB243" s="69">
        <v>0.60591036972730505</v>
      </c>
      <c r="AC243" s="8"/>
      <c r="AD243" s="67">
        <v>3.28881065684971</v>
      </c>
      <c r="AE243" s="68">
        <v>1.9009466827059001</v>
      </c>
      <c r="AF243" s="8">
        <v>1.94606929693077</v>
      </c>
      <c r="AG243" s="8">
        <v>1.9112887074962599</v>
      </c>
      <c r="AH243" s="8">
        <v>1.5730966158916799</v>
      </c>
      <c r="AI243" s="8">
        <v>0.89170256798986003</v>
      </c>
      <c r="AJ243" s="8">
        <v>1.3774339089730301</v>
      </c>
      <c r="AK243" s="8">
        <v>1.74267763782522</v>
      </c>
      <c r="AL243" s="8">
        <v>1.45947835004348</v>
      </c>
      <c r="AM243" s="8">
        <v>1.36592770427504</v>
      </c>
      <c r="AN243" s="8">
        <v>1.03313342527415</v>
      </c>
      <c r="AO243" s="8">
        <v>0.730710178083672</v>
      </c>
      <c r="AP243" s="69">
        <v>0.92981155875041099</v>
      </c>
    </row>
    <row r="244" spans="1:42" x14ac:dyDescent="0.15">
      <c r="A244" s="13"/>
      <c r="B244" s="67">
        <v>3.2922646543055798</v>
      </c>
      <c r="C244" s="68">
        <v>0.98998995162771297</v>
      </c>
      <c r="D244" s="8">
        <v>1.1523168599098299</v>
      </c>
      <c r="E244" s="8">
        <v>1.05385574501293</v>
      </c>
      <c r="F244" s="8">
        <v>1.39447898035826</v>
      </c>
      <c r="G244" s="8">
        <v>0.742559280827087</v>
      </c>
      <c r="H244" s="8">
        <v>1.5894086247841299</v>
      </c>
      <c r="I244" s="8">
        <v>1.49328626042098</v>
      </c>
      <c r="J244" s="8">
        <v>1.28065346441206</v>
      </c>
      <c r="K244" s="8">
        <v>1.38560207458798</v>
      </c>
      <c r="L244" s="8">
        <v>1.50565254272646</v>
      </c>
      <c r="M244" s="8">
        <v>1.59824500450035</v>
      </c>
      <c r="N244" s="69">
        <v>1.1475652656466799</v>
      </c>
      <c r="O244" s="8"/>
      <c r="P244" s="67">
        <v>3.2922646543055798</v>
      </c>
      <c r="Q244" s="68">
        <v>2.07355137727731</v>
      </c>
      <c r="R244" s="8">
        <v>1.50087011572212</v>
      </c>
      <c r="S244" s="8">
        <v>1.4889830246225499</v>
      </c>
      <c r="T244" s="8">
        <v>1.4384850369757001</v>
      </c>
      <c r="U244" s="8">
        <v>0.93820616221104502</v>
      </c>
      <c r="V244" s="8">
        <v>1.0691679151037199</v>
      </c>
      <c r="W244" s="8">
        <v>1.27200658345926</v>
      </c>
      <c r="X244" s="8">
        <v>1.03483273947347</v>
      </c>
      <c r="Y244" s="8">
        <v>1.0481087431332401</v>
      </c>
      <c r="Z244" s="8">
        <v>0.71471843824242198</v>
      </c>
      <c r="AA244" s="8">
        <v>0.50629634953219504</v>
      </c>
      <c r="AB244" s="69">
        <v>0.613728568046367</v>
      </c>
      <c r="AC244" s="8"/>
      <c r="AD244" s="67">
        <v>3.2922646543055798</v>
      </c>
      <c r="AE244" s="68">
        <v>1.87922157776069</v>
      </c>
      <c r="AF244" s="8">
        <v>1.9211653022716899</v>
      </c>
      <c r="AG244" s="8">
        <v>1.9148215886561399</v>
      </c>
      <c r="AH244" s="8">
        <v>1.5694211565087499</v>
      </c>
      <c r="AI244" s="8">
        <v>0.92118033883249995</v>
      </c>
      <c r="AJ244" s="8">
        <v>1.3597291029451</v>
      </c>
      <c r="AK244" s="8">
        <v>1.82220459351963</v>
      </c>
      <c r="AL244" s="8">
        <v>1.4277505598251401</v>
      </c>
      <c r="AM244" s="8">
        <v>1.4051580038756299</v>
      </c>
      <c r="AN244" s="8">
        <v>1.0188833090634699</v>
      </c>
      <c r="AO244" s="8">
        <v>0.73790929313868303</v>
      </c>
      <c r="AP244" s="69">
        <v>0.90758498762490403</v>
      </c>
    </row>
    <row r="245" spans="1:42" x14ac:dyDescent="0.15">
      <c r="A245" s="13"/>
      <c r="B245" s="67">
        <v>3.2957186517614501</v>
      </c>
      <c r="C245" s="68">
        <v>0.93098392802076302</v>
      </c>
      <c r="D245" s="8">
        <v>1.17523225201031</v>
      </c>
      <c r="E245" s="8">
        <v>1.02742676081198</v>
      </c>
      <c r="F245" s="8">
        <v>1.4209146008389899</v>
      </c>
      <c r="G245" s="8">
        <v>0.77199995715943803</v>
      </c>
      <c r="H245" s="8">
        <v>1.5894086247841299</v>
      </c>
      <c r="I245" s="8">
        <v>1.5377671277526701</v>
      </c>
      <c r="J245" s="8">
        <v>1.2743135957763601</v>
      </c>
      <c r="K245" s="8">
        <v>1.34351603026639</v>
      </c>
      <c r="L245" s="8">
        <v>1.5185213678779701</v>
      </c>
      <c r="M245" s="8">
        <v>1.6344938602725201</v>
      </c>
      <c r="N245" s="69">
        <v>1.1778529119540699</v>
      </c>
      <c r="O245" s="8"/>
      <c r="P245" s="67">
        <v>3.2957186517614501</v>
      </c>
      <c r="Q245" s="68">
        <v>2.0774785579160899</v>
      </c>
      <c r="R245" s="8">
        <v>1.4478982292848701</v>
      </c>
      <c r="S245" s="8">
        <v>1.4889830246225499</v>
      </c>
      <c r="T245" s="8">
        <v>1.3992892594014299</v>
      </c>
      <c r="U245" s="8">
        <v>0.94978895433710797</v>
      </c>
      <c r="V245" s="8">
        <v>1.10603577424523</v>
      </c>
      <c r="W245" s="8">
        <v>1.2481351462361701</v>
      </c>
      <c r="X245" s="8">
        <v>1.0240532317706299</v>
      </c>
      <c r="Y245" s="8">
        <v>1.04455583213957</v>
      </c>
      <c r="Z245" s="8">
        <v>0.700057547201551</v>
      </c>
      <c r="AA245" s="8">
        <v>0.491405280428307</v>
      </c>
      <c r="AB245" s="69">
        <v>0.613728568046367</v>
      </c>
      <c r="AC245" s="8"/>
      <c r="AD245" s="67">
        <v>3.2957186517614501</v>
      </c>
      <c r="AE245" s="68">
        <v>1.8068045612766499</v>
      </c>
      <c r="AF245" s="8">
        <v>1.8891458805671699</v>
      </c>
      <c r="AG245" s="8">
        <v>1.8830256582172</v>
      </c>
      <c r="AH245" s="8">
        <v>1.54001748144536</v>
      </c>
      <c r="AI245" s="8">
        <v>0.91012617476651003</v>
      </c>
      <c r="AJ245" s="8">
        <v>1.4199254434400701</v>
      </c>
      <c r="AK245" s="8">
        <v>1.7910853499870301</v>
      </c>
      <c r="AL245" s="8">
        <v>1.43480117987366</v>
      </c>
      <c r="AM245" s="8">
        <v>1.39089244038451</v>
      </c>
      <c r="AN245" s="8">
        <v>1.00819572190547</v>
      </c>
      <c r="AO245" s="8">
        <v>0.72351106302865997</v>
      </c>
      <c r="AP245" s="69">
        <v>0.900176130583068</v>
      </c>
    </row>
    <row r="246" spans="1:42" x14ac:dyDescent="0.15">
      <c r="A246" s="13"/>
      <c r="B246" s="67">
        <v>3.2991726492173199</v>
      </c>
      <c r="C246" s="68">
        <v>0.89820280379467998</v>
      </c>
      <c r="D246" s="8">
        <v>1.17523225201031</v>
      </c>
      <c r="E246" s="8">
        <v>1.05385574501293</v>
      </c>
      <c r="F246" s="8">
        <v>1.4209146008389899</v>
      </c>
      <c r="G246" s="8">
        <v>0.788355888455189</v>
      </c>
      <c r="H246" s="8">
        <v>1.56051028615169</v>
      </c>
      <c r="I246" s="8">
        <v>1.5123494892774201</v>
      </c>
      <c r="J246" s="8">
        <v>1.29333320168347</v>
      </c>
      <c r="K246" s="8">
        <v>1.3532281943405999</v>
      </c>
      <c r="L246" s="8">
        <v>1.4992181301507099</v>
      </c>
      <c r="M246" s="8">
        <v>1.66415201499521</v>
      </c>
      <c r="N246" s="69">
        <v>1.2115058522956099</v>
      </c>
      <c r="O246" s="8"/>
      <c r="P246" s="67">
        <v>3.2991726492173199</v>
      </c>
      <c r="Q246" s="68">
        <v>1.97929904194652</v>
      </c>
      <c r="R246" s="8">
        <v>1.42317801561415</v>
      </c>
      <c r="S246" s="8">
        <v>1.4889830246225499</v>
      </c>
      <c r="T246" s="8">
        <v>1.4188871481885701</v>
      </c>
      <c r="U246" s="8">
        <v>0.96523267717185701</v>
      </c>
      <c r="V246" s="8">
        <v>1.0728547010178699</v>
      </c>
      <c r="W246" s="8">
        <v>1.25154535155375</v>
      </c>
      <c r="X246" s="8">
        <v>1.00249421636493</v>
      </c>
      <c r="Y246" s="8">
        <v>1.0232383661775399</v>
      </c>
      <c r="Z246" s="8">
        <v>0.68906187892089898</v>
      </c>
      <c r="AA246" s="8">
        <v>0.45045484039261502</v>
      </c>
      <c r="AB246" s="69">
        <v>0.59027397308918095</v>
      </c>
      <c r="AC246" s="8"/>
      <c r="AD246" s="67">
        <v>3.2991726492173199</v>
      </c>
      <c r="AE246" s="68">
        <v>1.8357713678702701</v>
      </c>
      <c r="AF246" s="8">
        <v>1.8571264588626399</v>
      </c>
      <c r="AG246" s="8">
        <v>1.8547626089381399</v>
      </c>
      <c r="AH246" s="8">
        <v>1.6061757503380001</v>
      </c>
      <c r="AI246" s="8">
        <v>0.88801784663452998</v>
      </c>
      <c r="AJ246" s="8">
        <v>1.4411712106735799</v>
      </c>
      <c r="AK246" s="8">
        <v>1.8118315123421</v>
      </c>
      <c r="AL246" s="8">
        <v>1.4524277299949599</v>
      </c>
      <c r="AM246" s="8">
        <v>1.32669740467445</v>
      </c>
      <c r="AN246" s="8">
        <v>0.99750813474745803</v>
      </c>
      <c r="AO246" s="8">
        <v>0.71991150550115501</v>
      </c>
      <c r="AP246" s="69">
        <v>0.91128941614582204</v>
      </c>
    </row>
    <row r="247" spans="1:42" x14ac:dyDescent="0.15">
      <c r="A247" s="13"/>
      <c r="B247" s="67">
        <v>3.3026266466731999</v>
      </c>
      <c r="C247" s="68">
        <v>0.89492469137207098</v>
      </c>
      <c r="D247" s="8">
        <v>1.15886411479568</v>
      </c>
      <c r="E247" s="8">
        <v>1.04394487593757</v>
      </c>
      <c r="F247" s="8">
        <v>1.39447898035826</v>
      </c>
      <c r="G247" s="8">
        <v>0.79816944723264005</v>
      </c>
      <c r="H247" s="8">
        <v>1.50592453540153</v>
      </c>
      <c r="I247" s="8">
        <v>1.4742230315645499</v>
      </c>
      <c r="J247" s="8">
        <v>1.3313724134976901</v>
      </c>
      <c r="K247" s="8">
        <v>1.30142998594479</v>
      </c>
      <c r="L247" s="8">
        <v>1.47026327355982</v>
      </c>
      <c r="M247" s="8">
        <v>1.6476752623714901</v>
      </c>
      <c r="N247" s="69">
        <v>1.23506291053469</v>
      </c>
      <c r="O247" s="8"/>
      <c r="P247" s="67">
        <v>3.3026266466731999</v>
      </c>
      <c r="Q247" s="68">
        <v>1.95966313875261</v>
      </c>
      <c r="R247" s="8">
        <v>1.4090521792308801</v>
      </c>
      <c r="S247" s="8">
        <v>1.4597872790417199</v>
      </c>
      <c r="T247" s="8">
        <v>1.44240461473313</v>
      </c>
      <c r="U247" s="8">
        <v>0.94592802362841999</v>
      </c>
      <c r="V247" s="8">
        <v>1.03598684187636</v>
      </c>
      <c r="W247" s="8">
        <v>1.2617759675065101</v>
      </c>
      <c r="X247" s="8">
        <v>1.0384259087077601</v>
      </c>
      <c r="Y247" s="8">
        <v>0.99126216723448901</v>
      </c>
      <c r="Z247" s="8">
        <v>0.69272710168111595</v>
      </c>
      <c r="AA247" s="8">
        <v>0.43184100401275499</v>
      </c>
      <c r="AB247" s="69">
        <v>0.58245577477011901</v>
      </c>
      <c r="AC247" s="8"/>
      <c r="AD247" s="67">
        <v>3.3026266466731999</v>
      </c>
      <c r="AE247" s="68">
        <v>1.7923211579798399</v>
      </c>
      <c r="AF247" s="8">
        <v>1.79664532897631</v>
      </c>
      <c r="AG247" s="8">
        <v>1.7735063422608499</v>
      </c>
      <c r="AH247" s="8">
        <v>1.63557942540139</v>
      </c>
      <c r="AI247" s="8">
        <v>0.90275673205585005</v>
      </c>
      <c r="AJ247" s="8">
        <v>1.4270073658512401</v>
      </c>
      <c r="AK247" s="8">
        <v>1.77379688135782</v>
      </c>
      <c r="AL247" s="8">
        <v>1.4312758698493999</v>
      </c>
      <c r="AM247" s="8">
        <v>1.33739657729279</v>
      </c>
      <c r="AN247" s="8">
        <v>0.96900790232610201</v>
      </c>
      <c r="AO247" s="8">
        <v>0.78470354099625805</v>
      </c>
      <c r="AP247" s="69">
        <v>0.866836273894806</v>
      </c>
    </row>
    <row r="248" spans="1:42" x14ac:dyDescent="0.15">
      <c r="A248" s="13"/>
      <c r="B248" s="67">
        <v>3.3060806441290702</v>
      </c>
      <c r="C248" s="68">
        <v>0.84575300503294704</v>
      </c>
      <c r="D248" s="8">
        <v>1.1228542129235</v>
      </c>
      <c r="E248" s="8">
        <v>1.02081951476174</v>
      </c>
      <c r="F248" s="8">
        <v>1.3845656226779901</v>
      </c>
      <c r="G248" s="8">
        <v>0.85050842737904198</v>
      </c>
      <c r="H248" s="8">
        <v>1.4802371232838001</v>
      </c>
      <c r="I248" s="8">
        <v>1.46151421232692</v>
      </c>
      <c r="J248" s="8">
        <v>1.30601293895488</v>
      </c>
      <c r="K248" s="8">
        <v>1.3370412542169099</v>
      </c>
      <c r="L248" s="8">
        <v>1.46061165469618</v>
      </c>
      <c r="M248" s="8">
        <v>1.66415201499521</v>
      </c>
      <c r="N248" s="69">
        <v>1.29900349718363</v>
      </c>
      <c r="O248" s="8"/>
      <c r="P248" s="67">
        <v>3.3060806441290702</v>
      </c>
      <c r="Q248" s="68">
        <v>1.9046826098096501</v>
      </c>
      <c r="R248" s="8">
        <v>1.3702061291769001</v>
      </c>
      <c r="S248" s="8">
        <v>1.4597872790417199</v>
      </c>
      <c r="T248" s="8">
        <v>1.45024377024798</v>
      </c>
      <c r="U248" s="8">
        <v>0.91504057795892102</v>
      </c>
      <c r="V248" s="8">
        <v>0.98805862499240105</v>
      </c>
      <c r="W248" s="8">
        <v>1.26859637814168</v>
      </c>
      <c r="X248" s="8">
        <v>1.06717126258202</v>
      </c>
      <c r="Y248" s="8">
        <v>1.03034418816488</v>
      </c>
      <c r="Z248" s="8">
        <v>0.674400987880029</v>
      </c>
      <c r="AA248" s="8">
        <v>0.42811823673678301</v>
      </c>
      <c r="AB248" s="69">
        <v>0.58636487392964998</v>
      </c>
      <c r="AC248" s="8"/>
      <c r="AD248" s="67">
        <v>3.3060806441290702</v>
      </c>
      <c r="AE248" s="68">
        <v>1.74887094808942</v>
      </c>
      <c r="AF248" s="8">
        <v>1.6721253556809199</v>
      </c>
      <c r="AG248" s="8">
        <v>1.7947036292201499</v>
      </c>
      <c r="AH248" s="8">
        <v>1.6539567223160201</v>
      </c>
      <c r="AI248" s="8">
        <v>0.90275673205585005</v>
      </c>
      <c r="AJ248" s="8">
        <v>1.3986796762065501</v>
      </c>
      <c r="AK248" s="8">
        <v>1.74267763782522</v>
      </c>
      <c r="AL248" s="8">
        <v>1.4242252498008801</v>
      </c>
      <c r="AM248" s="8">
        <v>1.31956462292889</v>
      </c>
      <c r="AN248" s="8">
        <v>0.95119525706275398</v>
      </c>
      <c r="AO248" s="8">
        <v>0.75590708077621205</v>
      </c>
      <c r="AP248" s="69">
        <v>0.866836273894806</v>
      </c>
    </row>
    <row r="249" spans="1:42" x14ac:dyDescent="0.15">
      <c r="A249" s="13"/>
      <c r="B249" s="67">
        <v>3.30953464158494</v>
      </c>
      <c r="C249" s="68">
        <v>0.88181224168163796</v>
      </c>
      <c r="D249" s="8">
        <v>1.04756078173621</v>
      </c>
      <c r="E249" s="8">
        <v>1.1001064673645899</v>
      </c>
      <c r="F249" s="8">
        <v>1.41100124315872</v>
      </c>
      <c r="G249" s="8">
        <v>0.84069486860159204</v>
      </c>
      <c r="H249" s="8">
        <v>1.4320732255630699</v>
      </c>
      <c r="I249" s="8">
        <v>1.4519825978987</v>
      </c>
      <c r="J249" s="8">
        <v>1.3028430046370301</v>
      </c>
      <c r="K249" s="8">
        <v>1.35646558236534</v>
      </c>
      <c r="L249" s="8">
        <v>1.4766976861355701</v>
      </c>
      <c r="M249" s="8">
        <v>1.69381016971789</v>
      </c>
      <c r="N249" s="69">
        <v>1.3023687912177799</v>
      </c>
      <c r="O249" s="8"/>
      <c r="P249" s="67">
        <v>3.30953464158494</v>
      </c>
      <c r="Q249" s="68">
        <v>1.84577490022791</v>
      </c>
      <c r="R249" s="8">
        <v>1.3772690473685301</v>
      </c>
      <c r="S249" s="8">
        <v>1.4123441924728599</v>
      </c>
      <c r="T249" s="8">
        <v>1.4384850369757001</v>
      </c>
      <c r="U249" s="8">
        <v>0.87643127087204697</v>
      </c>
      <c r="V249" s="8">
        <v>0.999118982734854</v>
      </c>
      <c r="W249" s="8">
        <v>1.2958780206823599</v>
      </c>
      <c r="X249" s="8">
        <v>1.07435760105059</v>
      </c>
      <c r="Y249" s="8">
        <v>1.0410029211459</v>
      </c>
      <c r="Z249" s="8">
        <v>0.68906187892089898</v>
      </c>
      <c r="AA249" s="8">
        <v>0.42811823673678301</v>
      </c>
      <c r="AB249" s="69">
        <v>0.58245577477011901</v>
      </c>
      <c r="AC249" s="8"/>
      <c r="AD249" s="67">
        <v>3.30953464158494</v>
      </c>
      <c r="AE249" s="68">
        <v>1.6619705283085799</v>
      </c>
      <c r="AF249" s="8">
        <v>1.6507790745445701</v>
      </c>
      <c r="AG249" s="8">
        <v>1.8159009161794399</v>
      </c>
      <c r="AH249" s="8">
        <v>1.67233401923064</v>
      </c>
      <c r="AI249" s="8">
        <v>0.89170256798986003</v>
      </c>
      <c r="AJ249" s="8">
        <v>1.3845158313842001</v>
      </c>
      <c r="AK249" s="8">
        <v>1.67352376330835</v>
      </c>
      <c r="AL249" s="8">
        <v>1.4453771099464401</v>
      </c>
      <c r="AM249" s="8">
        <v>1.32669740467445</v>
      </c>
      <c r="AN249" s="8">
        <v>0.97257043137877097</v>
      </c>
      <c r="AO249" s="8">
        <v>0.78830309852376401</v>
      </c>
      <c r="AP249" s="69">
        <v>0.91869827318765795</v>
      </c>
    </row>
    <row r="250" spans="1:42" x14ac:dyDescent="0.15">
      <c r="A250" s="13"/>
      <c r="B250" s="67">
        <v>3.3129886390408099</v>
      </c>
      <c r="C250" s="68">
        <v>0.88181224168163796</v>
      </c>
      <c r="D250" s="8">
        <v>1.00500362497817</v>
      </c>
      <c r="E250" s="8">
        <v>1.09680284433947</v>
      </c>
      <c r="F250" s="8">
        <v>1.39447898035826</v>
      </c>
      <c r="G250" s="8">
        <v>0.84396605486074205</v>
      </c>
      <c r="H250" s="8">
        <v>1.4288622990483599</v>
      </c>
      <c r="I250" s="8">
        <v>1.3852612969011699</v>
      </c>
      <c r="J250" s="8">
        <v>1.32503254486199</v>
      </c>
      <c r="K250" s="8">
        <v>1.36941513446429</v>
      </c>
      <c r="L250" s="8">
        <v>1.48956651128708</v>
      </c>
      <c r="M250" s="8">
        <v>1.72017297391584</v>
      </c>
      <c r="N250" s="69">
        <v>1.3629440838325699</v>
      </c>
      <c r="O250" s="8"/>
      <c r="P250" s="67">
        <v>3.3129886390408099</v>
      </c>
      <c r="Q250" s="68">
        <v>1.8104302744788601</v>
      </c>
      <c r="R250" s="8">
        <v>1.35254883369781</v>
      </c>
      <c r="S250" s="8">
        <v>1.3904473832872399</v>
      </c>
      <c r="T250" s="8">
        <v>1.4267263037034199</v>
      </c>
      <c r="U250" s="8">
        <v>0.88415313228942205</v>
      </c>
      <c r="V250" s="8">
        <v>0.94013040810844095</v>
      </c>
      <c r="W250" s="8">
        <v>1.2754167887768499</v>
      </c>
      <c r="X250" s="8">
        <v>1.0456122471763201</v>
      </c>
      <c r="Y250" s="8">
        <v>1.0232383661775399</v>
      </c>
      <c r="Z250" s="8">
        <v>0.66340531959937599</v>
      </c>
      <c r="AA250" s="8">
        <v>0.43184100401275499</v>
      </c>
      <c r="AB250" s="69">
        <v>0.57463757645105695</v>
      </c>
      <c r="AC250" s="8"/>
      <c r="AD250" s="67">
        <v>3.3129886390408099</v>
      </c>
      <c r="AE250" s="68">
        <v>1.6148994675939601</v>
      </c>
      <c r="AF250" s="8">
        <v>1.6365482204536701</v>
      </c>
      <c r="AG250" s="8">
        <v>1.8264995596590801</v>
      </c>
      <c r="AH250" s="8">
        <v>1.6466058035501701</v>
      </c>
      <c r="AI250" s="8">
        <v>0.88801784663452998</v>
      </c>
      <c r="AJ250" s="8">
        <v>1.3349423745060001</v>
      </c>
      <c r="AK250" s="8">
        <v>1.68389684448588</v>
      </c>
      <c r="AL250" s="8">
        <v>1.38192152950977</v>
      </c>
      <c r="AM250" s="8">
        <v>1.3302637955472301</v>
      </c>
      <c r="AN250" s="8">
        <v>1.0046331928528001</v>
      </c>
      <c r="AO250" s="8">
        <v>0.79550221357877604</v>
      </c>
      <c r="AP250" s="69">
        <v>0.90758498762490403</v>
      </c>
    </row>
    <row r="251" spans="1:42" x14ac:dyDescent="0.15">
      <c r="A251" s="13"/>
      <c r="B251" s="67">
        <v>3.3164426364966899</v>
      </c>
      <c r="C251" s="68">
        <v>0.86214356714598805</v>
      </c>
      <c r="D251" s="8">
        <v>0.95589921333428896</v>
      </c>
      <c r="E251" s="8">
        <v>1.083588352239</v>
      </c>
      <c r="F251" s="8">
        <v>1.4209146008389899</v>
      </c>
      <c r="G251" s="8">
        <v>0.84396605486074205</v>
      </c>
      <c r="H251" s="8">
        <v>1.4898699028279501</v>
      </c>
      <c r="I251" s="8">
        <v>1.4011473209481999</v>
      </c>
      <c r="J251" s="8">
        <v>1.3155227419084301</v>
      </c>
      <c r="K251" s="8">
        <v>1.37265252248903</v>
      </c>
      <c r="L251" s="8">
        <v>1.4734804798476899</v>
      </c>
      <c r="M251" s="8">
        <v>1.70699157181687</v>
      </c>
      <c r="N251" s="69">
        <v>1.3999623182082599</v>
      </c>
      <c r="O251" s="8"/>
      <c r="P251" s="67">
        <v>3.3164426364966899</v>
      </c>
      <c r="Q251" s="68">
        <v>1.71617793914808</v>
      </c>
      <c r="R251" s="8">
        <v>1.3207657018354599</v>
      </c>
      <c r="S251" s="8">
        <v>1.3320558921255701</v>
      </c>
      <c r="T251" s="8">
        <v>1.422806725946</v>
      </c>
      <c r="U251" s="8">
        <v>0.85326568661992197</v>
      </c>
      <c r="V251" s="8">
        <v>0.95856433767919502</v>
      </c>
      <c r="W251" s="8">
        <v>1.32315966322304</v>
      </c>
      <c r="X251" s="8">
        <v>1.02764640100491</v>
      </c>
      <c r="Y251" s="8">
        <v>1.0054738112091799</v>
      </c>
      <c r="Z251" s="8">
        <v>0.674400987880029</v>
      </c>
      <c r="AA251" s="8">
        <v>0.42439546946081103</v>
      </c>
      <c r="AB251" s="69">
        <v>0.56291027897246404</v>
      </c>
      <c r="AC251" s="8"/>
      <c r="AD251" s="67">
        <v>3.3164426364966899</v>
      </c>
      <c r="AE251" s="68">
        <v>1.5352407494615199</v>
      </c>
      <c r="AF251" s="8">
        <v>1.5867402311355101</v>
      </c>
      <c r="AG251" s="8">
        <v>1.76290769878121</v>
      </c>
      <c r="AH251" s="8">
        <v>1.6943867755281901</v>
      </c>
      <c r="AI251" s="8">
        <v>0.90275673205585005</v>
      </c>
      <c r="AJ251" s="8">
        <v>1.3030737236557199</v>
      </c>
      <c r="AK251" s="8">
        <v>1.6562352946791301</v>
      </c>
      <c r="AL251" s="8">
        <v>1.3537190493156901</v>
      </c>
      <c r="AM251" s="8">
        <v>1.29816627769221</v>
      </c>
      <c r="AN251" s="8">
        <v>1.00819572190547</v>
      </c>
      <c r="AO251" s="8">
        <v>0.80990044368879899</v>
      </c>
      <c r="AP251" s="69">
        <v>0.91128941614582204</v>
      </c>
    </row>
    <row r="252" spans="1:42" x14ac:dyDescent="0.15">
      <c r="A252" s="13"/>
      <c r="B252" s="67">
        <v>3.3198966339525602</v>
      </c>
      <c r="C252" s="68">
        <v>0.84575300503294704</v>
      </c>
      <c r="D252" s="8">
        <v>0.93953107611966102</v>
      </c>
      <c r="E252" s="8">
        <v>1.03073038383709</v>
      </c>
      <c r="F252" s="8">
        <v>1.46056803156008</v>
      </c>
      <c r="G252" s="8">
        <v>0.81779656478754004</v>
      </c>
      <c r="H252" s="8">
        <v>1.51876824146039</v>
      </c>
      <c r="I252" s="8">
        <v>1.42974216423286</v>
      </c>
      <c r="J252" s="8">
        <v>1.3313724134976901</v>
      </c>
      <c r="K252" s="8">
        <v>1.38560207458798</v>
      </c>
      <c r="L252" s="8">
        <v>1.4445256232568</v>
      </c>
      <c r="M252" s="8">
        <v>1.7432404275890401</v>
      </c>
      <c r="N252" s="69">
        <v>1.4571723167888899</v>
      </c>
      <c r="O252" s="8"/>
      <c r="P252" s="67">
        <v>3.3198966339525602</v>
      </c>
      <c r="Q252" s="68">
        <v>1.70046921659294</v>
      </c>
      <c r="R252" s="8">
        <v>1.27132527449403</v>
      </c>
      <c r="S252" s="8">
        <v>1.3174580193351499</v>
      </c>
      <c r="T252" s="8">
        <v>1.35617390406974</v>
      </c>
      <c r="U252" s="8">
        <v>0.86870940945467201</v>
      </c>
      <c r="V252" s="8">
        <v>0.98437183907824999</v>
      </c>
      <c r="W252" s="8">
        <v>1.38113315362199</v>
      </c>
      <c r="X252" s="8">
        <v>1.0312395702391901</v>
      </c>
      <c r="Y252" s="8">
        <v>1.0090267222028499</v>
      </c>
      <c r="Z252" s="8">
        <v>0.67073576511981103</v>
      </c>
      <c r="AA252" s="8">
        <v>0.40578163308095</v>
      </c>
      <c r="AB252" s="69">
        <v>0.55118298149387102</v>
      </c>
      <c r="AC252" s="8"/>
      <c r="AD252" s="67">
        <v>3.3198966339525602</v>
      </c>
      <c r="AE252" s="68">
        <v>1.5062739428679099</v>
      </c>
      <c r="AF252" s="8">
        <v>1.5902979446582399</v>
      </c>
      <c r="AG252" s="8">
        <v>1.7275788871823801</v>
      </c>
      <c r="AH252" s="8">
        <v>1.7054131536769599</v>
      </c>
      <c r="AI252" s="8">
        <v>0.89907201070052001</v>
      </c>
      <c r="AJ252" s="8">
        <v>1.3207785296836501</v>
      </c>
      <c r="AK252" s="8">
        <v>1.62857374487238</v>
      </c>
      <c r="AL252" s="8">
        <v>1.3396178092186499</v>
      </c>
      <c r="AM252" s="8">
        <v>1.3088654503105499</v>
      </c>
      <c r="AN252" s="8">
        <v>1.0402584833794899</v>
      </c>
      <c r="AO252" s="8">
        <v>0.80990044368879899</v>
      </c>
      <c r="AP252" s="69">
        <v>0.92240270170857497</v>
      </c>
    </row>
    <row r="253" spans="1:42" x14ac:dyDescent="0.15">
      <c r="A253" s="13"/>
      <c r="B253" s="67">
        <v>3.32335063140843</v>
      </c>
      <c r="C253" s="68">
        <v>0.812971880806863</v>
      </c>
      <c r="D253" s="8">
        <v>0.88715303703284998</v>
      </c>
      <c r="E253" s="8">
        <v>0.99439053056078597</v>
      </c>
      <c r="F253" s="8">
        <v>1.46056803156008</v>
      </c>
      <c r="G253" s="8">
        <v>0.82106775104669105</v>
      </c>
      <c r="H253" s="8">
        <v>1.53161194751925</v>
      </c>
      <c r="I253" s="8">
        <v>1.41067893537642</v>
      </c>
      <c r="J253" s="8">
        <v>1.3313724134976901</v>
      </c>
      <c r="K253" s="8">
        <v>1.41150117878589</v>
      </c>
      <c r="L253" s="8">
        <v>1.4123535603780299</v>
      </c>
      <c r="M253" s="8">
        <v>1.78937533493544</v>
      </c>
      <c r="N253" s="69">
        <v>1.50765172730121</v>
      </c>
      <c r="O253" s="8"/>
      <c r="P253" s="67">
        <v>3.32335063140843</v>
      </c>
      <c r="Q253" s="68">
        <v>1.73188666170321</v>
      </c>
      <c r="R253" s="8">
        <v>1.23247922444004</v>
      </c>
      <c r="S253" s="8">
        <v>1.20432450520942</v>
      </c>
      <c r="T253" s="8">
        <v>1.3248172820103199</v>
      </c>
      <c r="U253" s="8">
        <v>0.90731871654154606</v>
      </c>
      <c r="V253" s="8">
        <v>0.92538326445183805</v>
      </c>
      <c r="W253" s="8">
        <v>1.3674923323516499</v>
      </c>
      <c r="X253" s="8">
        <v>1.0060873855992101</v>
      </c>
      <c r="Y253" s="8">
        <v>0.96283887928511303</v>
      </c>
      <c r="Z253" s="8">
        <v>0.67073576511981103</v>
      </c>
      <c r="AA253" s="8">
        <v>0.44673207311664298</v>
      </c>
      <c r="AB253" s="69">
        <v>0.54727388233434004</v>
      </c>
      <c r="AC253" s="8"/>
      <c r="AD253" s="67">
        <v>3.32335063140843</v>
      </c>
      <c r="AE253" s="68">
        <v>1.51713649534052</v>
      </c>
      <c r="AF253" s="8">
        <v>1.5689516635218801</v>
      </c>
      <c r="AG253" s="8">
        <v>1.7240460060225</v>
      </c>
      <c r="AH253" s="8">
        <v>1.6613076410818699</v>
      </c>
      <c r="AI253" s="8">
        <v>0.87327896121321102</v>
      </c>
      <c r="AJ253" s="8">
        <v>1.30661468486131</v>
      </c>
      <c r="AK253" s="8">
        <v>1.5905391138881</v>
      </c>
      <c r="AL253" s="8">
        <v>1.3889721495582801</v>
      </c>
      <c r="AM253" s="8">
        <v>1.30529905943777</v>
      </c>
      <c r="AN253" s="8">
        <v>1.0153207800108099</v>
      </c>
      <c r="AO253" s="8">
        <v>0.82069911627131598</v>
      </c>
      <c r="AP253" s="69">
        <v>0.94092484431316603</v>
      </c>
    </row>
    <row r="254" spans="1:42" x14ac:dyDescent="0.15">
      <c r="A254" s="13"/>
      <c r="B254" s="67">
        <v>3.3268046288642998</v>
      </c>
      <c r="C254" s="68">
        <v>0.78674698142599697</v>
      </c>
      <c r="D254" s="8">
        <v>0.86096401748944495</v>
      </c>
      <c r="E254" s="8">
        <v>0.967961546359835</v>
      </c>
      <c r="F254" s="8">
        <v>1.47709029436053</v>
      </c>
      <c r="G254" s="8">
        <v>0.83415249608329101</v>
      </c>
      <c r="H254" s="8">
        <v>1.52840102100453</v>
      </c>
      <c r="I254" s="8">
        <v>1.41067893537642</v>
      </c>
      <c r="J254" s="8">
        <v>1.3282024791798399</v>
      </c>
      <c r="K254" s="8">
        <v>1.38560207458798</v>
      </c>
      <c r="L254" s="8">
        <v>1.4155707666659101</v>
      </c>
      <c r="M254" s="8">
        <v>1.75971718021275</v>
      </c>
      <c r="N254" s="69">
        <v>1.4941905511645901</v>
      </c>
      <c r="O254" s="8"/>
      <c r="P254" s="67">
        <v>3.3268046288642998</v>
      </c>
      <c r="Q254" s="68">
        <v>1.6297799650948499</v>
      </c>
      <c r="R254" s="8">
        <v>1.19010171529024</v>
      </c>
      <c r="S254" s="8">
        <v>1.2408191871854599</v>
      </c>
      <c r="T254" s="8">
        <v>1.2973802377083301</v>
      </c>
      <c r="U254" s="8">
        <v>0.93820616221104502</v>
      </c>
      <c r="V254" s="8">
        <v>0.93275683628013994</v>
      </c>
      <c r="W254" s="8">
        <v>1.3674923323516499</v>
      </c>
      <c r="X254" s="8">
        <v>1.1138824626277</v>
      </c>
      <c r="Y254" s="8">
        <v>0.95218014630409697</v>
      </c>
      <c r="Z254" s="8">
        <v>0.67806621064024597</v>
      </c>
      <c r="AA254" s="8">
        <v>0.454177607668587</v>
      </c>
      <c r="AB254" s="69">
        <v>0.51209198989856097</v>
      </c>
      <c r="AC254" s="8"/>
      <c r="AD254" s="67">
        <v>3.3268046288642998</v>
      </c>
      <c r="AE254" s="68">
        <v>1.4773071362743</v>
      </c>
      <c r="AF254" s="8">
        <v>1.56539394999916</v>
      </c>
      <c r="AG254" s="8">
        <v>1.7134473625428599</v>
      </c>
      <c r="AH254" s="8">
        <v>1.64293034416724</v>
      </c>
      <c r="AI254" s="8">
        <v>0.91749561747717001</v>
      </c>
      <c r="AJ254" s="8">
        <v>1.30661468486131</v>
      </c>
      <c r="AK254" s="8">
        <v>1.5905391138881</v>
      </c>
      <c r="AL254" s="8">
        <v>1.43832648989792</v>
      </c>
      <c r="AM254" s="8">
        <v>1.27320154158274</v>
      </c>
      <c r="AN254" s="8">
        <v>0.99394560569478796</v>
      </c>
      <c r="AO254" s="8">
        <v>0.80990044368879899</v>
      </c>
      <c r="AP254" s="69">
        <v>0.91869827318765795</v>
      </c>
    </row>
    <row r="255" spans="1:42" x14ac:dyDescent="0.15">
      <c r="A255" s="13"/>
      <c r="B255" s="67">
        <v>3.3302586263201799</v>
      </c>
      <c r="C255" s="68">
        <v>0.76052208204513005</v>
      </c>
      <c r="D255" s="8">
        <v>0.82822774306018898</v>
      </c>
      <c r="E255" s="8">
        <v>0.93492531610864604</v>
      </c>
      <c r="F255" s="8">
        <v>1.46056803156008</v>
      </c>
      <c r="G255" s="8">
        <v>0.83088130982414099</v>
      </c>
      <c r="H255" s="8">
        <v>1.4513387846513599</v>
      </c>
      <c r="I255" s="8">
        <v>1.3916157065199799</v>
      </c>
      <c r="J255" s="8">
        <v>1.3630717566762101</v>
      </c>
      <c r="K255" s="8">
        <v>1.4050264027364101</v>
      </c>
      <c r="L255" s="8">
        <v>1.4123535603780299</v>
      </c>
      <c r="M255" s="8">
        <v>1.7860799844107</v>
      </c>
      <c r="N255" s="69">
        <v>1.5312087855402901</v>
      </c>
      <c r="O255" s="8"/>
      <c r="P255" s="67">
        <v>3.3302586263201799</v>
      </c>
      <c r="Q255" s="68">
        <v>1.5512363523192001</v>
      </c>
      <c r="R255" s="8">
        <v>1.1618500425237099</v>
      </c>
      <c r="S255" s="8">
        <v>1.1860771642214001</v>
      </c>
      <c r="T255" s="8">
        <v>1.2856215044360499</v>
      </c>
      <c r="U255" s="8">
        <v>0.89187499370679602</v>
      </c>
      <c r="V255" s="8">
        <v>0.93275683628013994</v>
      </c>
      <c r="W255" s="8">
        <v>1.32315966322304</v>
      </c>
      <c r="X255" s="8">
        <v>1.13903464726768</v>
      </c>
      <c r="Y255" s="8">
        <v>0.97349761226612896</v>
      </c>
      <c r="Z255" s="8">
        <v>0.64507920579828804</v>
      </c>
      <c r="AA255" s="8">
        <v>0.443009305840671</v>
      </c>
      <c r="AB255" s="69">
        <v>0.48863739494137498</v>
      </c>
      <c r="AC255" s="8"/>
      <c r="AD255" s="67">
        <v>3.3302586263201799</v>
      </c>
      <c r="AE255" s="68">
        <v>1.42299437391127</v>
      </c>
      <c r="AF255" s="8">
        <v>1.48000882545375</v>
      </c>
      <c r="AG255" s="8">
        <v>1.64632262050509</v>
      </c>
      <c r="AH255" s="8">
        <v>1.6649831004647899</v>
      </c>
      <c r="AI255" s="8">
        <v>0.87327896121321003</v>
      </c>
      <c r="AJ255" s="8">
        <v>1.33140141330041</v>
      </c>
      <c r="AK255" s="8">
        <v>1.4626044460318799</v>
      </c>
      <c r="AL255" s="8">
        <v>1.43832648989792</v>
      </c>
      <c r="AM255" s="8">
        <v>1.2839007142010801</v>
      </c>
      <c r="AN255" s="8">
        <v>1.0046331928528001</v>
      </c>
      <c r="AO255" s="8">
        <v>0.80630088616129303</v>
      </c>
      <c r="AP255" s="69">
        <v>0.963151415438673</v>
      </c>
    </row>
    <row r="256" spans="1:42" x14ac:dyDescent="0.15">
      <c r="A256" s="13"/>
      <c r="B256" s="67">
        <v>3.3337126237760502</v>
      </c>
      <c r="C256" s="68">
        <v>0.74413151993208904</v>
      </c>
      <c r="D256" s="8">
        <v>0.78567058630215503</v>
      </c>
      <c r="E256" s="8">
        <v>0.92501444703329005</v>
      </c>
      <c r="F256" s="8">
        <v>1.4374368636394399</v>
      </c>
      <c r="G256" s="8">
        <v>0.84069486860159204</v>
      </c>
      <c r="H256" s="8">
        <v>1.4545497111660799</v>
      </c>
      <c r="I256" s="8">
        <v>1.3566664536165101</v>
      </c>
      <c r="J256" s="8">
        <v>1.35356195372265</v>
      </c>
      <c r="K256" s="8">
        <v>1.4374002829838</v>
      </c>
      <c r="L256" s="8">
        <v>1.3898331163628901</v>
      </c>
      <c r="M256" s="8">
        <v>1.75971718021275</v>
      </c>
      <c r="N256" s="69">
        <v>1.4941905511645901</v>
      </c>
      <c r="O256" s="8"/>
      <c r="P256" s="67">
        <v>3.3337126237760502</v>
      </c>
      <c r="Q256" s="68">
        <v>1.47661992018233</v>
      </c>
      <c r="R256" s="8">
        <v>1.1300669106613599</v>
      </c>
      <c r="S256" s="8">
        <v>1.1167372684669199</v>
      </c>
      <c r="T256" s="8">
        <v>1.3169781264954701</v>
      </c>
      <c r="U256" s="8">
        <v>0.88801406299810903</v>
      </c>
      <c r="V256" s="8">
        <v>0.89588897713863203</v>
      </c>
      <c r="W256" s="8">
        <v>1.3368004844933801</v>
      </c>
      <c r="X256" s="8">
        <v>1.1498141549705301</v>
      </c>
      <c r="Y256" s="8">
        <v>0.94152141332308104</v>
      </c>
      <c r="Z256" s="8">
        <v>0.66707054235959395</v>
      </c>
      <c r="AA256" s="8">
        <v>0.454177607668587</v>
      </c>
      <c r="AB256" s="69">
        <v>0.50818289073903</v>
      </c>
      <c r="AC256" s="8"/>
      <c r="AD256" s="67">
        <v>3.3337126237760502</v>
      </c>
      <c r="AE256" s="68">
        <v>1.38678586566925</v>
      </c>
      <c r="AF256" s="8">
        <v>1.4052968414765199</v>
      </c>
      <c r="AG256" s="8">
        <v>1.6569212639847399</v>
      </c>
      <c r="AH256" s="8">
        <v>1.72011499120866</v>
      </c>
      <c r="AI256" s="8">
        <v>0.85485535443656002</v>
      </c>
      <c r="AJ256" s="8">
        <v>1.30661468486131</v>
      </c>
      <c r="AK256" s="8">
        <v>1.44877367112851</v>
      </c>
      <c r="AL256" s="8">
        <v>1.4101240097038401</v>
      </c>
      <c r="AM256" s="8">
        <v>1.30529905943777</v>
      </c>
      <c r="AN256" s="8">
        <v>1.0224458381161401</v>
      </c>
      <c r="AO256" s="8">
        <v>0.827898231326328</v>
      </c>
      <c r="AP256" s="69">
        <v>0.98908241508509898</v>
      </c>
    </row>
    <row r="257" spans="1:42" x14ac:dyDescent="0.15">
      <c r="A257" s="13"/>
      <c r="B257" s="67">
        <v>3.33716662123192</v>
      </c>
      <c r="C257" s="68">
        <v>0.74085340750948003</v>
      </c>
      <c r="D257" s="8">
        <v>0.74966068442997302</v>
      </c>
      <c r="E257" s="8">
        <v>0.878763724681625</v>
      </c>
      <c r="F257" s="8">
        <v>1.41430569571881</v>
      </c>
      <c r="G257" s="8">
        <v>0.87013554493394296</v>
      </c>
      <c r="H257" s="8">
        <v>1.4577606376808001</v>
      </c>
      <c r="I257" s="8">
        <v>1.32171720071304</v>
      </c>
      <c r="J257" s="8">
        <v>1.33454234781554</v>
      </c>
      <c r="K257" s="8">
        <v>1.41150117878589</v>
      </c>
      <c r="L257" s="8">
        <v>1.39305032265077</v>
      </c>
      <c r="M257" s="8">
        <v>1.7102869223416099</v>
      </c>
      <c r="N257" s="69">
        <v>1.5143823153695199</v>
      </c>
      <c r="O257" s="8"/>
      <c r="P257" s="67">
        <v>3.33716662123192</v>
      </c>
      <c r="Q257" s="68">
        <v>1.4412752944332801</v>
      </c>
      <c r="R257" s="8">
        <v>1.0417804332659399</v>
      </c>
      <c r="S257" s="8">
        <v>1.05834577730525</v>
      </c>
      <c r="T257" s="8">
        <v>1.2777823489211999</v>
      </c>
      <c r="U257" s="8">
        <v>0.88029220158073396</v>
      </c>
      <c r="V257" s="8">
        <v>0.91063612079523504</v>
      </c>
      <c r="W257" s="8">
        <v>1.34362089512855</v>
      </c>
      <c r="X257" s="8">
        <v>1.14622098573624</v>
      </c>
      <c r="Y257" s="8">
        <v>0.902439392392689</v>
      </c>
      <c r="Z257" s="8">
        <v>0.64507920579828804</v>
      </c>
      <c r="AA257" s="8">
        <v>0.46906867677247499</v>
      </c>
      <c r="AB257" s="69">
        <v>0.48472829578184401</v>
      </c>
      <c r="AC257" s="8"/>
      <c r="AD257" s="67">
        <v>3.33716662123192</v>
      </c>
      <c r="AE257" s="68">
        <v>1.3252314016578199</v>
      </c>
      <c r="AF257" s="8">
        <v>1.37683513329471</v>
      </c>
      <c r="AG257" s="8">
        <v>1.6357239770254499</v>
      </c>
      <c r="AH257" s="8">
        <v>1.63190396601847</v>
      </c>
      <c r="AI257" s="8">
        <v>0.82906230494925004</v>
      </c>
      <c r="AJ257" s="8">
        <v>1.3349423745060001</v>
      </c>
      <c r="AK257" s="8">
        <v>1.4003659589666999</v>
      </c>
      <c r="AL257" s="8">
        <v>1.3572443593399499</v>
      </c>
      <c r="AM257" s="8">
        <v>1.32669740467445</v>
      </c>
      <c r="AN257" s="8">
        <v>1.04738354148483</v>
      </c>
      <c r="AO257" s="8">
        <v>0.83869690390884499</v>
      </c>
      <c r="AP257" s="69">
        <v>0.99278684360601699</v>
      </c>
    </row>
    <row r="258" spans="1:42" x14ac:dyDescent="0.15">
      <c r="A258" s="13"/>
      <c r="B258" s="67">
        <v>3.3406206186877898</v>
      </c>
      <c r="C258" s="68">
        <v>0.70479417086078899</v>
      </c>
      <c r="D258" s="8">
        <v>0.74311342954412196</v>
      </c>
      <c r="E258" s="8">
        <v>0.84242387140531705</v>
      </c>
      <c r="F258" s="8">
        <v>1.4539591264399001</v>
      </c>
      <c r="G258" s="8">
        <v>0.84396605486074205</v>
      </c>
      <c r="H258" s="8">
        <v>1.4706043437396601</v>
      </c>
      <c r="I258" s="8">
        <v>1.32171720071304</v>
      </c>
      <c r="J258" s="8">
        <v>1.3313724134976901</v>
      </c>
      <c r="K258" s="8">
        <v>1.4309255069343201</v>
      </c>
      <c r="L258" s="8">
        <v>1.46061165469618</v>
      </c>
      <c r="M258" s="8">
        <v>1.7531264791632699</v>
      </c>
      <c r="N258" s="69">
        <v>1.5749576079843</v>
      </c>
      <c r="O258" s="8"/>
      <c r="P258" s="67">
        <v>3.3406206186877898</v>
      </c>
      <c r="Q258" s="68">
        <v>1.37844040421276</v>
      </c>
      <c r="R258" s="8">
        <v>0.98880854682868902</v>
      </c>
      <c r="S258" s="8">
        <v>1.02550056352681</v>
      </c>
      <c r="T258" s="8">
        <v>1.28170192667862</v>
      </c>
      <c r="U258" s="8">
        <v>0.88029220158073396</v>
      </c>
      <c r="V258" s="8">
        <v>0.93275683628013994</v>
      </c>
      <c r="W258" s="8">
        <v>1.3709025376692301</v>
      </c>
      <c r="X258" s="8">
        <v>1.12466197033055</v>
      </c>
      <c r="Y258" s="8">
        <v>0.93441559133573704</v>
      </c>
      <c r="Z258" s="8">
        <v>0.66340531959937599</v>
      </c>
      <c r="AA258" s="8">
        <v>0.480236978600391</v>
      </c>
      <c r="AB258" s="69">
        <v>0.48472829578184401</v>
      </c>
      <c r="AC258" s="8"/>
      <c r="AD258" s="67">
        <v>3.3406206186877898</v>
      </c>
      <c r="AE258" s="68">
        <v>1.2238475785801799</v>
      </c>
      <c r="AF258" s="8">
        <v>1.4195276955674201</v>
      </c>
      <c r="AG258" s="8">
        <v>1.6251253335458</v>
      </c>
      <c r="AH258" s="8">
        <v>1.6172021284867699</v>
      </c>
      <c r="AI258" s="8">
        <v>0.81800814088326002</v>
      </c>
      <c r="AJ258" s="8">
        <v>1.3774339089730301</v>
      </c>
      <c r="AK258" s="8">
        <v>1.37616210288579</v>
      </c>
      <c r="AL258" s="8">
        <v>1.3783962194855099</v>
      </c>
      <c r="AM258" s="8">
        <v>1.28746710507386</v>
      </c>
      <c r="AN258" s="8">
        <v>1.0366959543268199</v>
      </c>
      <c r="AO258" s="8">
        <v>0.80270132863378696</v>
      </c>
      <c r="AP258" s="69">
        <v>1.02612670029428</v>
      </c>
    </row>
    <row r="259" spans="1:42" x14ac:dyDescent="0.15">
      <c r="A259" s="13"/>
      <c r="B259" s="67">
        <v>3.3440746161436699</v>
      </c>
      <c r="C259" s="68">
        <v>0.65890059694427205</v>
      </c>
      <c r="D259" s="8">
        <v>0.74311342954412196</v>
      </c>
      <c r="E259" s="8">
        <v>0.83251300232996095</v>
      </c>
      <c r="F259" s="8">
        <v>1.4704813892403501</v>
      </c>
      <c r="G259" s="8">
        <v>0.84069486860159204</v>
      </c>
      <c r="H259" s="8">
        <v>1.4866589763132301</v>
      </c>
      <c r="I259" s="8">
        <v>1.30583117666601</v>
      </c>
      <c r="J259" s="8">
        <v>1.37892142826547</v>
      </c>
      <c r="K259" s="8">
        <v>1.39855162668694</v>
      </c>
      <c r="L259" s="8">
        <v>1.4316567981052899</v>
      </c>
      <c r="M259" s="8">
        <v>1.74653577811378</v>
      </c>
      <c r="N259" s="69">
        <v>1.56822701991599</v>
      </c>
      <c r="O259" s="8"/>
      <c r="P259" s="67">
        <v>3.3440746161436699</v>
      </c>
      <c r="Q259" s="68">
        <v>1.36273168165763</v>
      </c>
      <c r="R259" s="8">
        <v>0.971151251349605</v>
      </c>
      <c r="S259" s="8">
        <v>0.96710907236513899</v>
      </c>
      <c r="T259" s="8">
        <v>1.2699431934063401</v>
      </c>
      <c r="U259" s="8">
        <v>0.84168289449385902</v>
      </c>
      <c r="V259" s="8">
        <v>0.95119076585089402</v>
      </c>
      <c r="W259" s="8">
        <v>1.3504413057637199</v>
      </c>
      <c r="X259" s="8">
        <v>1.0851371087534301</v>
      </c>
      <c r="Y259" s="8">
        <v>0.87046319344964096</v>
      </c>
      <c r="Z259" s="8">
        <v>0.65974009683915902</v>
      </c>
      <c r="AA259" s="8">
        <v>0.480236978600391</v>
      </c>
      <c r="AB259" s="69">
        <v>0.51991018821762303</v>
      </c>
      <c r="AC259" s="8"/>
      <c r="AD259" s="67">
        <v>3.3440746161436699</v>
      </c>
      <c r="AE259" s="68">
        <v>1.2129850261075701</v>
      </c>
      <c r="AF259" s="8">
        <v>1.4195276955674201</v>
      </c>
      <c r="AG259" s="8">
        <v>1.5297375422289801</v>
      </c>
      <c r="AH259" s="8">
        <v>1.6172021284867699</v>
      </c>
      <c r="AI259" s="8">
        <v>0.82906230494925004</v>
      </c>
      <c r="AJ259" s="8">
        <v>1.36681102535627</v>
      </c>
      <c r="AK259" s="8">
        <v>1.4038236526925401</v>
      </c>
      <c r="AL259" s="8">
        <v>1.38544683953403</v>
      </c>
      <c r="AM259" s="8">
        <v>1.2910334959466501</v>
      </c>
      <c r="AN259" s="8">
        <v>1.09013389011686</v>
      </c>
      <c r="AO259" s="8">
        <v>0.81709955874381002</v>
      </c>
      <c r="AP259" s="69">
        <v>1.0076045576896899</v>
      </c>
    </row>
    <row r="260" spans="1:42" x14ac:dyDescent="0.15">
      <c r="A260" s="13"/>
      <c r="B260" s="67">
        <v>3.3475286135995401</v>
      </c>
      <c r="C260" s="68">
        <v>0.609728910605148</v>
      </c>
      <c r="D260" s="8">
        <v>0.71037715511486599</v>
      </c>
      <c r="E260" s="8">
        <v>0.76974416485270203</v>
      </c>
      <c r="F260" s="8">
        <v>1.4374368636394399</v>
      </c>
      <c r="G260" s="8">
        <v>0.87667791745224299</v>
      </c>
      <c r="H260" s="8">
        <v>1.53803380054868</v>
      </c>
      <c r="I260" s="8">
        <v>1.2772363333813499</v>
      </c>
      <c r="J260" s="8">
        <v>1.42647044303324</v>
      </c>
      <c r="K260" s="8">
        <v>1.38560207458798</v>
      </c>
      <c r="L260" s="8">
        <v>1.4059191478022699</v>
      </c>
      <c r="M260" s="8">
        <v>1.7168776233910901</v>
      </c>
      <c r="N260" s="69">
        <v>1.5917840781550701</v>
      </c>
      <c r="O260" s="8"/>
      <c r="P260" s="67">
        <v>3.3475286135995401</v>
      </c>
      <c r="Q260" s="68">
        <v>1.31953269463101</v>
      </c>
      <c r="R260" s="8">
        <v>0.89699061033745298</v>
      </c>
      <c r="S260" s="8">
        <v>0.98535641335316104</v>
      </c>
      <c r="T260" s="8">
        <v>1.2777823489211999</v>
      </c>
      <c r="U260" s="8">
        <v>0.84554382520254701</v>
      </c>
      <c r="V260" s="8">
        <v>0.95119076585089402</v>
      </c>
      <c r="W260" s="8">
        <v>1.3504413057637199</v>
      </c>
      <c r="X260" s="8">
        <v>1.092323447222</v>
      </c>
      <c r="Y260" s="8">
        <v>0.87756901543698496</v>
      </c>
      <c r="Z260" s="8">
        <v>0.66340531959937599</v>
      </c>
      <c r="AA260" s="8">
        <v>0.49885081498025102</v>
      </c>
      <c r="AB260" s="69">
        <v>0.54336478317480896</v>
      </c>
      <c r="AC260" s="8"/>
      <c r="AD260" s="67">
        <v>3.3475286135995401</v>
      </c>
      <c r="AE260" s="68">
        <v>1.23108928022858</v>
      </c>
      <c r="AF260" s="8">
        <v>1.3519311386356401</v>
      </c>
      <c r="AG260" s="8">
        <v>1.4520141567115701</v>
      </c>
      <c r="AH260" s="8">
        <v>1.58779845342338</v>
      </c>
      <c r="AI260" s="8">
        <v>0.85485535443656002</v>
      </c>
      <c r="AJ260" s="8">
        <v>1.34556525812276</v>
      </c>
      <c r="AK260" s="8">
        <v>1.4556890585802</v>
      </c>
      <c r="AL260" s="8">
        <v>1.36429497938847</v>
      </c>
      <c r="AM260" s="8">
        <v>1.2589359780916201</v>
      </c>
      <c r="AN260" s="8">
        <v>1.0366959543268199</v>
      </c>
      <c r="AO260" s="8">
        <v>0.81350000121630495</v>
      </c>
      <c r="AP260" s="69">
        <v>0.996491272126935</v>
      </c>
    </row>
    <row r="261" spans="1:42" x14ac:dyDescent="0.15">
      <c r="A261" s="13"/>
      <c r="B261" s="67">
        <v>3.35098261105541</v>
      </c>
      <c r="C261" s="68">
        <v>0.56055722426602295</v>
      </c>
      <c r="D261" s="8">
        <v>0.70055627278608901</v>
      </c>
      <c r="E261" s="8">
        <v>0.74661880367686995</v>
      </c>
      <c r="F261" s="8">
        <v>1.48039474692062</v>
      </c>
      <c r="G261" s="8">
        <v>0.86686435867479295</v>
      </c>
      <c r="H261" s="8">
        <v>1.50592453540153</v>
      </c>
      <c r="I261" s="8">
        <v>1.2867679478095699</v>
      </c>
      <c r="J261" s="8">
        <v>1.39794103417258</v>
      </c>
      <c r="K261" s="8">
        <v>1.3467534182911201</v>
      </c>
      <c r="L261" s="8">
        <v>1.35766105348412</v>
      </c>
      <c r="M261" s="8">
        <v>1.6476752623714901</v>
      </c>
      <c r="N261" s="69">
        <v>1.60524525429169</v>
      </c>
      <c r="O261" s="8"/>
      <c r="P261" s="67">
        <v>3.35098261105541</v>
      </c>
      <c r="Q261" s="68">
        <v>1.2763337076043999</v>
      </c>
      <c r="R261" s="8">
        <v>0.88639623305000304</v>
      </c>
      <c r="S261" s="8">
        <v>0.94521226317951301</v>
      </c>
      <c r="T261" s="8">
        <v>1.26602361564892</v>
      </c>
      <c r="U261" s="8">
        <v>0.84168289449386002</v>
      </c>
      <c r="V261" s="8">
        <v>1.0138661263914599</v>
      </c>
      <c r="W261" s="8">
        <v>1.37431274298682</v>
      </c>
      <c r="X261" s="8">
        <v>1.0959166164562799</v>
      </c>
      <c r="Y261" s="8">
        <v>0.87401610444331301</v>
      </c>
      <c r="Z261" s="8">
        <v>0.67073576511981103</v>
      </c>
      <c r="AA261" s="8">
        <v>0.46534590949650301</v>
      </c>
      <c r="AB261" s="69">
        <v>0.53554658485574702</v>
      </c>
      <c r="AC261" s="8"/>
      <c r="AD261" s="67">
        <v>3.35098261105541</v>
      </c>
      <c r="AE261" s="68">
        <v>1.1985016228107599</v>
      </c>
      <c r="AF261" s="8">
        <v>1.28077686818113</v>
      </c>
      <c r="AG261" s="8">
        <v>1.3566263653947599</v>
      </c>
      <c r="AH261" s="8">
        <v>1.58412299404045</v>
      </c>
      <c r="AI261" s="8">
        <v>0.85854007579188996</v>
      </c>
      <c r="AJ261" s="8">
        <v>1.3491062193283401</v>
      </c>
      <c r="AK261" s="8">
        <v>1.40728134641838</v>
      </c>
      <c r="AL261" s="8">
        <v>1.3572443593399499</v>
      </c>
      <c r="AM261" s="8">
        <v>1.27320154158274</v>
      </c>
      <c r="AN261" s="8">
        <v>1.0046331928528001</v>
      </c>
      <c r="AO261" s="8">
        <v>0.80630088616129303</v>
      </c>
      <c r="AP261" s="69">
        <v>1.02612670029428</v>
      </c>
    </row>
    <row r="262" spans="1:42" x14ac:dyDescent="0.15">
      <c r="A262" s="13"/>
      <c r="B262" s="67">
        <v>3.3544366085112798</v>
      </c>
      <c r="C262" s="68">
        <v>0.55400099942080605</v>
      </c>
      <c r="D262" s="8">
        <v>0.70710352767193996</v>
      </c>
      <c r="E262" s="8">
        <v>0.74001155762663196</v>
      </c>
      <c r="F262" s="8">
        <v>1.4704813892403501</v>
      </c>
      <c r="G262" s="8">
        <v>0.90611859378459503</v>
      </c>
      <c r="H262" s="8">
        <v>1.50271360888681</v>
      </c>
      <c r="I262" s="8">
        <v>1.28041353819076</v>
      </c>
      <c r="J262" s="8">
        <v>1.42647044303324</v>
      </c>
      <c r="K262" s="8">
        <v>1.3240917021179599</v>
      </c>
      <c r="L262" s="8">
        <v>1.37696429121138</v>
      </c>
      <c r="M262" s="8">
        <v>1.64108456132201</v>
      </c>
      <c r="N262" s="69">
        <v>1.63553290059908</v>
      </c>
      <c r="O262" s="8"/>
      <c r="P262" s="67">
        <v>3.3544366085112798</v>
      </c>
      <c r="Q262" s="68">
        <v>1.2488434431329201</v>
      </c>
      <c r="R262" s="8">
        <v>0.83695580570856898</v>
      </c>
      <c r="S262" s="8">
        <v>0.95981013596993103</v>
      </c>
      <c r="T262" s="8">
        <v>1.25426488237664</v>
      </c>
      <c r="U262" s="8">
        <v>0.85326568661992197</v>
      </c>
      <c r="V262" s="8">
        <v>1.0433604137046599</v>
      </c>
      <c r="W262" s="8">
        <v>1.3777229483044</v>
      </c>
      <c r="X262" s="8">
        <v>1.1282551395648299</v>
      </c>
      <c r="Y262" s="8">
        <v>0.84203990550026497</v>
      </c>
      <c r="Z262" s="8">
        <v>0.64507920579828804</v>
      </c>
      <c r="AA262" s="8">
        <v>0.48768251315233502</v>
      </c>
      <c r="AB262" s="69">
        <v>0.53163748569621605</v>
      </c>
      <c r="AC262" s="8"/>
      <c r="AD262" s="67">
        <v>3.3544366085112798</v>
      </c>
      <c r="AE262" s="68">
        <v>1.17677651786555</v>
      </c>
      <c r="AF262" s="8">
        <v>1.2594305870447799</v>
      </c>
      <c r="AG262" s="8">
        <v>1.3354290784354601</v>
      </c>
      <c r="AH262" s="8">
        <v>1.58779845342338</v>
      </c>
      <c r="AI262" s="8">
        <v>0.85485535443656102</v>
      </c>
      <c r="AJ262" s="8">
        <v>1.40930255982331</v>
      </c>
      <c r="AK262" s="8">
        <v>1.4245698150476001</v>
      </c>
      <c r="AL262" s="8">
        <v>1.3713455994369901</v>
      </c>
      <c r="AM262" s="8">
        <v>1.2945998868194299</v>
      </c>
      <c r="AN262" s="8">
        <v>1.00819572190547</v>
      </c>
      <c r="AO262" s="8">
        <v>0.78470354099625805</v>
      </c>
      <c r="AP262" s="69">
        <v>1.0446488428988701</v>
      </c>
    </row>
    <row r="263" spans="1:42" x14ac:dyDescent="0.15">
      <c r="A263" s="13"/>
      <c r="B263" s="67">
        <v>3.3578906059671598</v>
      </c>
      <c r="C263" s="68">
        <v>0.54744477457559004</v>
      </c>
      <c r="D263" s="8">
        <v>0.65799911602805505</v>
      </c>
      <c r="E263" s="8">
        <v>0.74661880367686995</v>
      </c>
      <c r="F263" s="8">
        <v>1.4341324110793501</v>
      </c>
      <c r="G263" s="8">
        <v>0.968271132708448</v>
      </c>
      <c r="H263" s="8">
        <v>1.4513387846513599</v>
      </c>
      <c r="I263" s="8">
        <v>1.23910987566848</v>
      </c>
      <c r="J263" s="8">
        <v>1.42647044303324</v>
      </c>
      <c r="K263" s="8">
        <v>1.3370412542169099</v>
      </c>
      <c r="L263" s="8">
        <v>1.4059191478022699</v>
      </c>
      <c r="M263" s="8">
        <v>1.5949496539756001</v>
      </c>
      <c r="N263" s="69">
        <v>1.6187064304283101</v>
      </c>
      <c r="O263" s="8"/>
      <c r="P263" s="67">
        <v>3.3578906059671598</v>
      </c>
      <c r="Q263" s="68">
        <v>1.1860085529124</v>
      </c>
      <c r="R263" s="8">
        <v>0.81576705113366799</v>
      </c>
      <c r="S263" s="8">
        <v>0.90871758120347101</v>
      </c>
      <c r="T263" s="8">
        <v>1.28170192667862</v>
      </c>
      <c r="U263" s="8">
        <v>0.86484847874598403</v>
      </c>
      <c r="V263" s="8">
        <v>1.03230005596221</v>
      </c>
      <c r="W263" s="8">
        <v>1.3299800738582099</v>
      </c>
      <c r="X263" s="8">
        <v>1.1138824626277</v>
      </c>
      <c r="Y263" s="8">
        <v>0.83493408351292098</v>
      </c>
      <c r="Z263" s="8">
        <v>0.68173143340046405</v>
      </c>
      <c r="AA263" s="8">
        <v>0.50629634953219504</v>
      </c>
      <c r="AB263" s="69">
        <v>0.53945568401527799</v>
      </c>
      <c r="AC263" s="8"/>
      <c r="AD263" s="67">
        <v>3.3578906059671598</v>
      </c>
      <c r="AE263" s="68">
        <v>1.15505141292034</v>
      </c>
      <c r="AF263" s="8">
        <v>1.2025071706811701</v>
      </c>
      <c r="AG263" s="8">
        <v>1.3071660291564</v>
      </c>
      <c r="AH263" s="8">
        <v>1.5988248315721501</v>
      </c>
      <c r="AI263" s="8">
        <v>0.85485535443656102</v>
      </c>
      <c r="AJ263" s="8">
        <v>1.4057615986177201</v>
      </c>
      <c r="AK263" s="8">
        <v>1.43840058995098</v>
      </c>
      <c r="AL263" s="8">
        <v>1.4065986996795801</v>
      </c>
      <c r="AM263" s="8">
        <v>1.2589359780916201</v>
      </c>
      <c r="AN263" s="8">
        <v>1.00819572190547</v>
      </c>
      <c r="AO263" s="8">
        <v>0.79550221357877604</v>
      </c>
      <c r="AP263" s="69">
        <v>1.0705798425452899</v>
      </c>
    </row>
    <row r="264" spans="1:42" x14ac:dyDescent="0.15">
      <c r="A264" s="13"/>
      <c r="B264" s="67">
        <v>3.3613446034230301</v>
      </c>
      <c r="C264" s="68">
        <v>0.53761043730776503</v>
      </c>
      <c r="D264" s="8">
        <v>0.67436725324268298</v>
      </c>
      <c r="E264" s="8">
        <v>0.74992242670198905</v>
      </c>
      <c r="F264" s="8">
        <v>1.44404576875962</v>
      </c>
      <c r="G264" s="8">
        <v>1.04023723040975</v>
      </c>
      <c r="H264" s="8">
        <v>1.4417060051072199</v>
      </c>
      <c r="I264" s="8">
        <v>1.23910987566848</v>
      </c>
      <c r="J264" s="8">
        <v>1.4074508371261301</v>
      </c>
      <c r="K264" s="8">
        <v>1.31437953804374</v>
      </c>
      <c r="L264" s="8">
        <v>1.3866159100750099</v>
      </c>
      <c r="M264" s="8">
        <v>1.5751775508271499</v>
      </c>
      <c r="N264" s="69">
        <v>1.6388981946332299</v>
      </c>
      <c r="O264" s="8"/>
      <c r="P264" s="67">
        <v>3.3613446034230301</v>
      </c>
      <c r="Q264" s="68">
        <v>1.07604749502648</v>
      </c>
      <c r="R264" s="8">
        <v>0.81929851022948497</v>
      </c>
      <c r="S264" s="8">
        <v>0.93426385858670102</v>
      </c>
      <c r="T264" s="8">
        <v>1.28170192667862</v>
      </c>
      <c r="U264" s="8">
        <v>0.86870940945467201</v>
      </c>
      <c r="V264" s="8">
        <v>1.10234898833107</v>
      </c>
      <c r="W264" s="8">
        <v>1.30269843131753</v>
      </c>
      <c r="X264" s="8">
        <v>1.1570004934390901</v>
      </c>
      <c r="Y264" s="8">
        <v>0.86335737146229696</v>
      </c>
      <c r="Z264" s="8">
        <v>0.66707054235959395</v>
      </c>
      <c r="AA264" s="8">
        <v>0.47279144404844697</v>
      </c>
      <c r="AB264" s="69">
        <v>0.52772838653668497</v>
      </c>
      <c r="AC264" s="8"/>
      <c r="AD264" s="67">
        <v>3.3613446034230301</v>
      </c>
      <c r="AE264" s="68">
        <v>1.1188429046783299</v>
      </c>
      <c r="AF264" s="8">
        <v>1.1064489055675899</v>
      </c>
      <c r="AG264" s="8">
        <v>1.2541728117581701</v>
      </c>
      <c r="AH264" s="8">
        <v>1.5988248315721501</v>
      </c>
      <c r="AI264" s="8">
        <v>0.88433312527920005</v>
      </c>
      <c r="AJ264" s="8">
        <v>1.39513871500096</v>
      </c>
      <c r="AK264" s="8">
        <v>1.4729775272094101</v>
      </c>
      <c r="AL264" s="8">
        <v>1.38544683953402</v>
      </c>
      <c r="AM264" s="8">
        <v>1.2696351507099599</v>
      </c>
      <c r="AN264" s="8">
        <v>1.0402584833794899</v>
      </c>
      <c r="AO264" s="8">
        <v>0.77390486841374095</v>
      </c>
      <c r="AP264" s="69">
        <v>1.0928064136708</v>
      </c>
    </row>
    <row r="265" spans="1:42" x14ac:dyDescent="0.15">
      <c r="A265" s="13"/>
      <c r="B265" s="67">
        <v>3.3647986008788999</v>
      </c>
      <c r="C265" s="68">
        <v>0.49499497581385599</v>
      </c>
      <c r="D265" s="8">
        <v>0.66127274347098097</v>
      </c>
      <c r="E265" s="8">
        <v>0.74001155762663196</v>
      </c>
      <c r="F265" s="8">
        <v>1.42752350595917</v>
      </c>
      <c r="G265" s="8">
        <v>1.0762202792604001</v>
      </c>
      <c r="H265" s="8">
        <v>1.4352841520777899</v>
      </c>
      <c r="I265" s="8">
        <v>1.2359326708590701</v>
      </c>
      <c r="J265" s="8">
        <v>1.4486599832581999</v>
      </c>
      <c r="K265" s="8">
        <v>1.28848043384583</v>
      </c>
      <c r="L265" s="8">
        <v>1.39305032265077</v>
      </c>
      <c r="M265" s="8">
        <v>1.62790315922303</v>
      </c>
      <c r="N265" s="69">
        <v>1.65572466480401</v>
      </c>
      <c r="O265" s="8"/>
      <c r="P265" s="67">
        <v>3.3647986008788999</v>
      </c>
      <c r="Q265" s="68">
        <v>1.0524844111937901</v>
      </c>
      <c r="R265" s="8">
        <v>0.78045246017550096</v>
      </c>
      <c r="S265" s="8">
        <v>0.90506811300586598</v>
      </c>
      <c r="T265" s="8">
        <v>1.2777823489211999</v>
      </c>
      <c r="U265" s="8">
        <v>0.88415313228942105</v>
      </c>
      <c r="V265" s="8">
        <v>1.0839150587603199</v>
      </c>
      <c r="W265" s="8">
        <v>1.3163392525878701</v>
      </c>
      <c r="X265" s="8">
        <v>1.0887302779877199</v>
      </c>
      <c r="Y265" s="8">
        <v>0.909545214380033</v>
      </c>
      <c r="Z265" s="8">
        <v>0.68539665616068102</v>
      </c>
      <c r="AA265" s="8">
        <v>0.491405280428307</v>
      </c>
      <c r="AB265" s="69">
        <v>0.58636487392964998</v>
      </c>
      <c r="AC265" s="8"/>
      <c r="AD265" s="67">
        <v>3.3647986008788999</v>
      </c>
      <c r="AE265" s="68">
        <v>1.0826343964363101</v>
      </c>
      <c r="AF265" s="8">
        <v>1.06731405681761</v>
      </c>
      <c r="AG265" s="8">
        <v>1.21177823783959</v>
      </c>
      <c r="AH265" s="8">
        <v>1.6686585598477099</v>
      </c>
      <c r="AI265" s="8">
        <v>0.89538728934518996</v>
      </c>
      <c r="AJ265" s="8">
        <v>1.4411712106735799</v>
      </c>
      <c r="AK265" s="8">
        <v>1.4522313648543499</v>
      </c>
      <c r="AL265" s="8">
        <v>1.38192152950977</v>
      </c>
      <c r="AM265" s="8">
        <v>1.2945998868194299</v>
      </c>
      <c r="AN265" s="8">
        <v>1.1043840063275401</v>
      </c>
      <c r="AO265" s="8">
        <v>0.77750442594124702</v>
      </c>
      <c r="AP265" s="69">
        <v>1.1409639844427399</v>
      </c>
    </row>
    <row r="266" spans="1:42" x14ac:dyDescent="0.15">
      <c r="A266" s="13"/>
      <c r="B266" s="67">
        <v>3.3682525983347702</v>
      </c>
      <c r="C266" s="68">
        <v>0.48843875096863998</v>
      </c>
      <c r="D266" s="8">
        <v>0.66127274347098097</v>
      </c>
      <c r="E266" s="8">
        <v>0.74992242670198905</v>
      </c>
      <c r="F266" s="8">
        <v>1.4043923380385399</v>
      </c>
      <c r="G266" s="8">
        <v>1.13183044566596</v>
      </c>
      <c r="H266" s="8">
        <v>1.4320732255630699</v>
      </c>
      <c r="I266" s="8">
        <v>1.19780621314619</v>
      </c>
      <c r="J266" s="8">
        <v>1.4074508371261301</v>
      </c>
      <c r="K266" s="8">
        <v>1.27553088174688</v>
      </c>
      <c r="L266" s="8">
        <v>1.3705298786356299</v>
      </c>
      <c r="M266" s="8">
        <v>1.62790315922303</v>
      </c>
      <c r="N266" s="69">
        <v>1.63553290059908</v>
      </c>
      <c r="O266" s="8"/>
      <c r="P266" s="67">
        <v>3.3682525983347702</v>
      </c>
      <c r="Q266" s="68">
        <v>1.0564115918325701</v>
      </c>
      <c r="R266" s="8">
        <v>0.73101203283406602</v>
      </c>
      <c r="S266" s="8">
        <v>0.89776917661065803</v>
      </c>
      <c r="T266" s="8">
        <v>1.28170192667862</v>
      </c>
      <c r="U266" s="8">
        <v>0.89959685512417098</v>
      </c>
      <c r="V266" s="8">
        <v>1.10234898833107</v>
      </c>
      <c r="W266" s="8">
        <v>1.3470311004461399</v>
      </c>
      <c r="X266" s="8">
        <v>1.05998492411345</v>
      </c>
      <c r="Y266" s="8">
        <v>0.89888648139901695</v>
      </c>
      <c r="Z266" s="8">
        <v>0.70372276996176897</v>
      </c>
      <c r="AA266" s="8">
        <v>0.48768251315233502</v>
      </c>
      <c r="AB266" s="69">
        <v>0.598092171408242</v>
      </c>
      <c r="AC266" s="8"/>
      <c r="AD266" s="67">
        <v>3.3682525983347702</v>
      </c>
      <c r="AE266" s="68">
        <v>1.0029756783038699</v>
      </c>
      <c r="AF266" s="8">
        <v>1.06019862977216</v>
      </c>
      <c r="AG266" s="8">
        <v>1.18351518856053</v>
      </c>
      <c r="AH266" s="8">
        <v>1.6172021284867699</v>
      </c>
      <c r="AI266" s="8">
        <v>0.89538728934518996</v>
      </c>
      <c r="AJ266" s="8">
        <v>1.45887601670151</v>
      </c>
      <c r="AK266" s="8">
        <v>1.4798929146611</v>
      </c>
      <c r="AL266" s="8">
        <v>1.3960227696067999</v>
      </c>
      <c r="AM266" s="8">
        <v>1.28746710507386</v>
      </c>
      <c r="AN266" s="8">
        <v>1.0830088320115301</v>
      </c>
      <c r="AO266" s="8">
        <v>0.77390486841374095</v>
      </c>
      <c r="AP266" s="69">
        <v>1.15578169852641</v>
      </c>
    </row>
    <row r="267" spans="1:42" x14ac:dyDescent="0.15">
      <c r="A267" s="13"/>
      <c r="B267" s="67">
        <v>3.3717065957906498</v>
      </c>
      <c r="C267" s="68">
        <v>0.49827308823646499</v>
      </c>
      <c r="D267" s="8">
        <v>0.687461763014386</v>
      </c>
      <c r="E267" s="8">
        <v>0.72679706552615597</v>
      </c>
      <c r="F267" s="8">
        <v>1.4341324110793501</v>
      </c>
      <c r="G267" s="8">
        <v>1.1612711219983101</v>
      </c>
      <c r="H267" s="8">
        <v>1.38712025435706</v>
      </c>
      <c r="I267" s="8">
        <v>1.13426211695807</v>
      </c>
      <c r="J267" s="8">
        <v>1.39794103417258</v>
      </c>
      <c r="K267" s="8">
        <v>1.25934394162319</v>
      </c>
      <c r="L267" s="8">
        <v>1.3737470849235001</v>
      </c>
      <c r="M267" s="8">
        <v>1.6180171076487999</v>
      </c>
      <c r="N267" s="69">
        <v>1.71966525145294</v>
      </c>
      <c r="O267" s="8"/>
      <c r="P267" s="67">
        <v>3.3717065957906498</v>
      </c>
      <c r="Q267" s="68">
        <v>1.0485572305549999</v>
      </c>
      <c r="R267" s="8">
        <v>0.70982327825916602</v>
      </c>
      <c r="S267" s="8">
        <v>0.89411970841305299</v>
      </c>
      <c r="T267" s="8">
        <v>1.3091389709806101</v>
      </c>
      <c r="U267" s="8">
        <v>0.90345778583285796</v>
      </c>
      <c r="V267" s="8">
        <v>1.1502772052150301</v>
      </c>
      <c r="W267" s="8">
        <v>1.3368004844933801</v>
      </c>
      <c r="X267" s="8">
        <v>1.08154393951915</v>
      </c>
      <c r="Y267" s="8">
        <v>0.89888648139901695</v>
      </c>
      <c r="Z267" s="8">
        <v>0.69272710168111595</v>
      </c>
      <c r="AA267" s="8">
        <v>0.491405280428307</v>
      </c>
      <c r="AB267" s="69">
        <v>0.60200127056777397</v>
      </c>
      <c r="AC267" s="8"/>
      <c r="AD267" s="67">
        <v>3.3717065957906498</v>
      </c>
      <c r="AE267" s="68">
        <v>0.97038802088605702</v>
      </c>
      <c r="AF267" s="8">
        <v>1.02817920806763</v>
      </c>
      <c r="AG267" s="8">
        <v>1.1305219711623</v>
      </c>
      <c r="AH267" s="8">
        <v>1.58779845342338</v>
      </c>
      <c r="AI267" s="8">
        <v>0.89907201070052001</v>
      </c>
      <c r="AJ267" s="8">
        <v>1.4872037063462</v>
      </c>
      <c r="AK267" s="8">
        <v>1.47643522093526</v>
      </c>
      <c r="AL267" s="8">
        <v>1.38192152950977</v>
      </c>
      <c r="AM267" s="8">
        <v>1.29816627769221</v>
      </c>
      <c r="AN267" s="8">
        <v>1.0794463029588599</v>
      </c>
      <c r="AO267" s="8">
        <v>0.74510840819369495</v>
      </c>
      <c r="AP267" s="69">
        <v>1.1891215552146699</v>
      </c>
    </row>
    <row r="268" spans="1:42" x14ac:dyDescent="0.15">
      <c r="A268" s="13"/>
      <c r="B268" s="67">
        <v>3.3751605932465201</v>
      </c>
      <c r="C268" s="68">
        <v>0.48843875096863998</v>
      </c>
      <c r="D268" s="8">
        <v>0.65145186114220399</v>
      </c>
      <c r="E268" s="8">
        <v>0.73670793460151296</v>
      </c>
      <c r="F268" s="8">
        <v>1.4870036520408001</v>
      </c>
      <c r="G268" s="8">
        <v>1.18744061207151</v>
      </c>
      <c r="H268" s="8">
        <v>1.39354210738649</v>
      </c>
      <c r="I268" s="8">
        <v>1.13426211695807</v>
      </c>
      <c r="J268" s="8">
        <v>1.4169606400796899</v>
      </c>
      <c r="K268" s="8">
        <v>1.31437953804374</v>
      </c>
      <c r="L268" s="8">
        <v>1.32548899060535</v>
      </c>
      <c r="M268" s="8">
        <v>1.5916543034508599</v>
      </c>
      <c r="N268" s="69">
        <v>1.72639583952125</v>
      </c>
      <c r="O268" s="8"/>
      <c r="P268" s="67">
        <v>3.3751605932465201</v>
      </c>
      <c r="Q268" s="68">
        <v>1.02892132736109</v>
      </c>
      <c r="R268" s="8">
        <v>0.69922890097171597</v>
      </c>
      <c r="S268" s="8">
        <v>0.89411970841305299</v>
      </c>
      <c r="T268" s="8">
        <v>1.3052193932231899</v>
      </c>
      <c r="U268" s="8">
        <v>0.90731871654154606</v>
      </c>
      <c r="V268" s="8">
        <v>1.1797714925282401</v>
      </c>
      <c r="W268" s="8">
        <v>1.3674923323516499</v>
      </c>
      <c r="X268" s="8">
        <v>1.0635780933477399</v>
      </c>
      <c r="Y268" s="8">
        <v>0.95928596829144097</v>
      </c>
      <c r="Z268" s="8">
        <v>0.76236633412525001</v>
      </c>
      <c r="AA268" s="8">
        <v>0.50257358225622295</v>
      </c>
      <c r="AB268" s="69">
        <v>0.62154676636542905</v>
      </c>
      <c r="AC268" s="8"/>
      <c r="AD268" s="67">
        <v>3.3751605932465201</v>
      </c>
      <c r="AE268" s="68">
        <v>0.94142121429244396</v>
      </c>
      <c r="AF268" s="8">
        <v>0.99971749988582603</v>
      </c>
      <c r="AG268" s="8">
        <v>1.04926570448501</v>
      </c>
      <c r="AH268" s="8">
        <v>1.5694211565087499</v>
      </c>
      <c r="AI268" s="8">
        <v>0.92854978154316004</v>
      </c>
      <c r="AJ268" s="8">
        <v>1.50136755116855</v>
      </c>
      <c r="AK268" s="8">
        <v>1.5040967707420101</v>
      </c>
      <c r="AL268" s="8">
        <v>1.3889721495582801</v>
      </c>
      <c r="AM268" s="8">
        <v>1.31956462292889</v>
      </c>
      <c r="AN268" s="8">
        <v>1.07232124485352</v>
      </c>
      <c r="AO268" s="8">
        <v>0.77750442594124702</v>
      </c>
      <c r="AP268" s="69">
        <v>1.21875698338201</v>
      </c>
    </row>
    <row r="269" spans="1:42" x14ac:dyDescent="0.15">
      <c r="A269" s="13"/>
      <c r="B269" s="67">
        <v>3.3786145907023899</v>
      </c>
      <c r="C269" s="68">
        <v>0.46221385158777301</v>
      </c>
      <c r="D269" s="8">
        <v>0.63508372392757595</v>
      </c>
      <c r="E269" s="8">
        <v>0.74001155762663196</v>
      </c>
      <c r="F269" s="8">
        <v>1.50022146228117</v>
      </c>
      <c r="G269" s="8">
        <v>1.26922026855026</v>
      </c>
      <c r="H269" s="8">
        <v>1.38069840132763</v>
      </c>
      <c r="I269" s="8">
        <v>1.1310849121486599</v>
      </c>
      <c r="J269" s="8">
        <v>1.38209136258332</v>
      </c>
      <c r="K269" s="8">
        <v>1.30142998594479</v>
      </c>
      <c r="L269" s="8">
        <v>1.2868825151508201</v>
      </c>
      <c r="M269" s="8">
        <v>1.55540544767869</v>
      </c>
      <c r="N269" s="69">
        <v>1.69610819321386</v>
      </c>
      <c r="O269" s="8"/>
      <c r="P269" s="67">
        <v>3.3786145907023899</v>
      </c>
      <c r="Q269" s="68">
        <v>0.96215925650178202</v>
      </c>
      <c r="R269" s="8">
        <v>0.68863452368426603</v>
      </c>
      <c r="S269" s="8">
        <v>0.87952183562263597</v>
      </c>
      <c r="T269" s="8">
        <v>1.2346669935895001</v>
      </c>
      <c r="U269" s="8">
        <v>0.94206709291973301</v>
      </c>
      <c r="V269" s="8">
        <v>1.1982054220989899</v>
      </c>
      <c r="W269" s="8">
        <v>1.3129290472702799</v>
      </c>
      <c r="X269" s="8">
        <v>1.0779507702848701</v>
      </c>
      <c r="Y269" s="8">
        <v>0.93441559133573704</v>
      </c>
      <c r="Z269" s="8">
        <v>0.74404022032416195</v>
      </c>
      <c r="AA269" s="8">
        <v>0.52863295318802705</v>
      </c>
      <c r="AB269" s="69">
        <v>0.63327406384402196</v>
      </c>
      <c r="AC269" s="8"/>
      <c r="AD269" s="67">
        <v>3.3786145907023899</v>
      </c>
      <c r="AE269" s="68">
        <v>0.95952546841345199</v>
      </c>
      <c r="AF269" s="8">
        <v>0.914332375340417</v>
      </c>
      <c r="AG269" s="8">
        <v>1.0033382494065399</v>
      </c>
      <c r="AH269" s="8">
        <v>1.5106138063819601</v>
      </c>
      <c r="AI269" s="8">
        <v>0.92854978154316004</v>
      </c>
      <c r="AJ269" s="8">
        <v>1.46595793911269</v>
      </c>
      <c r="AK269" s="8">
        <v>1.5040967707420101</v>
      </c>
      <c r="AL269" s="8">
        <v>1.3396178092186499</v>
      </c>
      <c r="AM269" s="8">
        <v>1.24823680547328</v>
      </c>
      <c r="AN269" s="8">
        <v>1.10794653538021</v>
      </c>
      <c r="AO269" s="8">
        <v>0.76670575335872904</v>
      </c>
      <c r="AP269" s="69">
        <v>1.2632101256330299</v>
      </c>
    </row>
    <row r="270" spans="1:42" x14ac:dyDescent="0.15">
      <c r="A270" s="13"/>
      <c r="B270" s="67">
        <v>3.3820685881582602</v>
      </c>
      <c r="C270" s="68">
        <v>0.46549196401038201</v>
      </c>
      <c r="D270" s="8">
        <v>0.64817823369927796</v>
      </c>
      <c r="E270" s="8">
        <v>0.73670793460151296</v>
      </c>
      <c r="F270" s="8">
        <v>1.4836991994807101</v>
      </c>
      <c r="G270" s="8">
        <v>1.2365084059587601</v>
      </c>
      <c r="H270" s="8">
        <v>1.3100580180038901</v>
      </c>
      <c r="I270" s="8">
        <v>1.1215532977204401</v>
      </c>
      <c r="J270" s="8">
        <v>1.3599018223583601</v>
      </c>
      <c r="K270" s="8">
        <v>1.3499908063158601</v>
      </c>
      <c r="L270" s="8">
        <v>1.28044810257507</v>
      </c>
      <c r="M270" s="8">
        <v>1.5092705403322899</v>
      </c>
      <c r="N270" s="69">
        <v>1.66245525287231</v>
      </c>
      <c r="O270" s="8"/>
      <c r="P270" s="67">
        <v>3.3820685881582602</v>
      </c>
      <c r="Q270" s="68">
        <v>0.93859617266908502</v>
      </c>
      <c r="R270" s="8">
        <v>0.64625701453446505</v>
      </c>
      <c r="S270" s="8">
        <v>0.88317130382024001</v>
      </c>
      <c r="T270" s="8">
        <v>1.23858657134693</v>
      </c>
      <c r="U270" s="8">
        <v>0.992259192132669</v>
      </c>
      <c r="V270" s="8">
        <v>1.2240129234980499</v>
      </c>
      <c r="W270" s="8">
        <v>1.32656986854062</v>
      </c>
      <c r="X270" s="8">
        <v>1.0959166164562799</v>
      </c>
      <c r="Y270" s="8">
        <v>0.99126216723448901</v>
      </c>
      <c r="Z270" s="8">
        <v>0.76603155688546698</v>
      </c>
      <c r="AA270" s="8">
        <v>0.52863295318802705</v>
      </c>
      <c r="AB270" s="69">
        <v>0.62545586552496002</v>
      </c>
      <c r="AC270" s="8"/>
      <c r="AD270" s="67">
        <v>3.3820685881582602</v>
      </c>
      <c r="AE270" s="68">
        <v>0.92331696017143505</v>
      </c>
      <c r="AF270" s="8">
        <v>0.88587066715861396</v>
      </c>
      <c r="AG270" s="8">
        <v>0.96094367548795201</v>
      </c>
      <c r="AH270" s="8">
        <v>1.4812101313185699</v>
      </c>
      <c r="AI270" s="8">
        <v>0.89907201070052001</v>
      </c>
      <c r="AJ270" s="8">
        <v>1.50136755116855</v>
      </c>
      <c r="AK270" s="8">
        <v>1.49026599583863</v>
      </c>
      <c r="AL270" s="8">
        <v>1.3889721495582801</v>
      </c>
      <c r="AM270" s="8">
        <v>1.25536958721884</v>
      </c>
      <c r="AN270" s="8">
        <v>1.0972589482221999</v>
      </c>
      <c r="AO270" s="8">
        <v>0.770305310886235</v>
      </c>
      <c r="AP270" s="69">
        <v>1.34470755309322</v>
      </c>
    </row>
    <row r="271" spans="1:42" x14ac:dyDescent="0.15">
      <c r="A271" s="13"/>
      <c r="B271" s="67">
        <v>3.3855225856141402</v>
      </c>
      <c r="C271" s="68">
        <v>0.44254517705212298</v>
      </c>
      <c r="D271" s="8">
        <v>0.64817823369927796</v>
      </c>
      <c r="E271" s="8">
        <v>0.71358257342567999</v>
      </c>
      <c r="F271" s="8">
        <v>1.53326598788207</v>
      </c>
      <c r="G271" s="8">
        <v>1.25613552351366</v>
      </c>
      <c r="H271" s="8">
        <v>1.2940033854303099</v>
      </c>
      <c r="I271" s="8">
        <v>1.12473050252985</v>
      </c>
      <c r="J271" s="8">
        <v>1.3313724134976901</v>
      </c>
      <c r="K271" s="8">
        <v>1.3467534182911201</v>
      </c>
      <c r="L271" s="8">
        <v>1.2772308962871901</v>
      </c>
      <c r="M271" s="8">
        <v>1.53233799400549</v>
      </c>
      <c r="N271" s="69">
        <v>1.7230305454871</v>
      </c>
      <c r="O271" s="8"/>
      <c r="P271" s="67">
        <v>3.3855225856141402</v>
      </c>
      <c r="Q271" s="68">
        <v>0.88754282436490906</v>
      </c>
      <c r="R271" s="8">
        <v>0.65685139182191499</v>
      </c>
      <c r="S271" s="8">
        <v>0.86492396283221895</v>
      </c>
      <c r="T271" s="8">
        <v>1.2621040378914901</v>
      </c>
      <c r="U271" s="8">
        <v>1.0154247763847899</v>
      </c>
      <c r="V271" s="8">
        <v>1.2203261375839001</v>
      </c>
      <c r="W271" s="8">
        <v>1.3913637695747401</v>
      </c>
      <c r="X271" s="8">
        <v>1.1102892933934101</v>
      </c>
      <c r="Y271" s="8">
        <v>0.95573305729776903</v>
      </c>
      <c r="Z271" s="8">
        <v>0.81001423000807804</v>
      </c>
      <c r="AA271" s="8">
        <v>0.51001911680816703</v>
      </c>
      <c r="AB271" s="69">
        <v>0.65281955964167704</v>
      </c>
      <c r="AC271" s="8"/>
      <c r="AD271" s="67">
        <v>3.3855225856141402</v>
      </c>
      <c r="AE271" s="68">
        <v>0.861762496160006</v>
      </c>
      <c r="AF271" s="8">
        <v>0.87163981306771299</v>
      </c>
      <c r="AG271" s="8">
        <v>0.91501622040948305</v>
      </c>
      <c r="AH271" s="8">
        <v>1.4738592125527199</v>
      </c>
      <c r="AI271" s="8">
        <v>0.91012617476651103</v>
      </c>
      <c r="AJ271" s="8">
        <v>1.5403181244299999</v>
      </c>
      <c r="AK271" s="8">
        <v>1.43840058995098</v>
      </c>
      <c r="AL271" s="8">
        <v>1.38192152950977</v>
      </c>
      <c r="AM271" s="8">
        <v>1.2803343233283</v>
      </c>
      <c r="AN271" s="8">
        <v>1.15069688401225</v>
      </c>
      <c r="AO271" s="8">
        <v>0.73430973561117696</v>
      </c>
      <c r="AP271" s="69">
        <v>1.3335942675304699</v>
      </c>
    </row>
    <row r="272" spans="1:42" x14ac:dyDescent="0.15">
      <c r="A272" s="13"/>
      <c r="B272" s="67">
        <v>3.38897658307001</v>
      </c>
      <c r="C272" s="68">
        <v>0.43598895220690698</v>
      </c>
      <c r="D272" s="8">
        <v>0.62526284159879897</v>
      </c>
      <c r="E272" s="8">
        <v>0.69045721224984802</v>
      </c>
      <c r="F272" s="8">
        <v>1.54978825068253</v>
      </c>
      <c r="G272" s="8">
        <v>1.3117456899192199</v>
      </c>
      <c r="H272" s="8">
        <v>1.2747378263420199</v>
      </c>
      <c r="I272" s="8">
        <v>1.1151988881016299</v>
      </c>
      <c r="J272" s="8">
        <v>1.3313724134976901</v>
      </c>
      <c r="K272" s="8">
        <v>1.35970297039008</v>
      </c>
      <c r="L272" s="8">
        <v>1.26436207113568</v>
      </c>
      <c r="M272" s="8">
        <v>1.5619961487281699</v>
      </c>
      <c r="N272" s="69">
        <v>1.72639583952125</v>
      </c>
      <c r="O272" s="8"/>
      <c r="P272" s="67">
        <v>3.38897658307001</v>
      </c>
      <c r="Q272" s="68">
        <v>0.87183410180977805</v>
      </c>
      <c r="R272" s="8">
        <v>0.614473882672114</v>
      </c>
      <c r="S272" s="8">
        <v>0.83572821725138402</v>
      </c>
      <c r="T272" s="8">
        <v>1.26602361564892</v>
      </c>
      <c r="U272" s="8">
        <v>1.0347294299282299</v>
      </c>
      <c r="V272" s="8">
        <v>1.20189220801314</v>
      </c>
      <c r="W272" s="8">
        <v>1.34362089512855</v>
      </c>
      <c r="X272" s="8">
        <v>1.1210688010962599</v>
      </c>
      <c r="Y272" s="8">
        <v>0.96639179027878497</v>
      </c>
      <c r="Z272" s="8">
        <v>0.81001423000807804</v>
      </c>
      <c r="AA272" s="8">
        <v>0.53607848773997102</v>
      </c>
      <c r="AB272" s="69">
        <v>0.68409235291792503</v>
      </c>
      <c r="AC272" s="8"/>
      <c r="AD272" s="67">
        <v>3.38897658307001</v>
      </c>
      <c r="AE272" s="68">
        <v>0.84727909286319902</v>
      </c>
      <c r="AF272" s="8">
        <v>0.88942838068134</v>
      </c>
      <c r="AG272" s="8">
        <v>0.89028605229030799</v>
      </c>
      <c r="AH272" s="8">
        <v>1.48856105008441</v>
      </c>
      <c r="AI272" s="8">
        <v>0.98013588051778</v>
      </c>
      <c r="AJ272" s="8">
        <v>1.5863506201026201</v>
      </c>
      <c r="AK272" s="8">
        <v>1.4418582836768199</v>
      </c>
      <c r="AL272" s="8">
        <v>1.3713455994369901</v>
      </c>
      <c r="AM272" s="8">
        <v>1.27320154158274</v>
      </c>
      <c r="AN272" s="8">
        <v>1.1970097616969499</v>
      </c>
      <c r="AO272" s="8">
        <v>0.75950663830371801</v>
      </c>
      <c r="AP272" s="69">
        <v>1.3632296956978101</v>
      </c>
    </row>
    <row r="273" spans="1:42" x14ac:dyDescent="0.15">
      <c r="A273" s="13"/>
      <c r="B273" s="67">
        <v>3.3924305805258799</v>
      </c>
      <c r="C273" s="68">
        <v>0.40976405282604</v>
      </c>
      <c r="D273" s="8">
        <v>0.592526567169542</v>
      </c>
      <c r="E273" s="8">
        <v>0.67063547409913504</v>
      </c>
      <c r="F273" s="8">
        <v>1.5762238711632499</v>
      </c>
      <c r="G273" s="8">
        <v>1.3215592486966701</v>
      </c>
      <c r="H273" s="8">
        <v>1.23620670816543</v>
      </c>
      <c r="I273" s="8">
        <v>1.0897812496263799</v>
      </c>
      <c r="J273" s="8">
        <v>1.3155227419084301</v>
      </c>
      <c r="K273" s="8">
        <v>1.3629403584148201</v>
      </c>
      <c r="L273" s="8">
        <v>1.2193211831054001</v>
      </c>
      <c r="M273" s="8">
        <v>1.61472175712406</v>
      </c>
      <c r="N273" s="69">
        <v>1.7095693693504801</v>
      </c>
      <c r="O273" s="8"/>
      <c r="P273" s="67">
        <v>3.3924305805258799</v>
      </c>
      <c r="Q273" s="68">
        <v>0.82863511478316698</v>
      </c>
      <c r="R273" s="8">
        <v>0.614473882672114</v>
      </c>
      <c r="S273" s="8">
        <v>0.79923353527534202</v>
      </c>
      <c r="T273" s="8">
        <v>1.2895410821934801</v>
      </c>
      <c r="U273" s="8">
        <v>1.0617559448890399</v>
      </c>
      <c r="V273" s="8">
        <v>1.2387600671546499</v>
      </c>
      <c r="W273" s="8">
        <v>1.30610863663511</v>
      </c>
      <c r="X273" s="8">
        <v>1.1174756318619801</v>
      </c>
      <c r="Y273" s="8">
        <v>0.96283887928511303</v>
      </c>
      <c r="Z273" s="8">
        <v>0.83200556656938296</v>
      </c>
      <c r="AA273" s="8">
        <v>0.53607848773997102</v>
      </c>
      <c r="AB273" s="69">
        <v>0.68018325375839395</v>
      </c>
      <c r="AC273" s="8"/>
      <c r="AD273" s="67">
        <v>3.3924305805258799</v>
      </c>
      <c r="AE273" s="68">
        <v>0.82555398791798895</v>
      </c>
      <c r="AF273" s="8">
        <v>0.85029353193136104</v>
      </c>
      <c r="AG273" s="8">
        <v>0.84789147837172196</v>
      </c>
      <c r="AH273" s="8">
        <v>1.49223650946734</v>
      </c>
      <c r="AI273" s="8">
        <v>1.02803725813707</v>
      </c>
      <c r="AJ273" s="8">
        <v>1.5792686976914401</v>
      </c>
      <c r="AK273" s="8">
        <v>1.41765442759591</v>
      </c>
      <c r="AL273" s="8">
        <v>1.3537190493156901</v>
      </c>
      <c r="AM273" s="8">
        <v>1.2945998868194299</v>
      </c>
      <c r="AN273" s="8">
        <v>1.12932170969623</v>
      </c>
      <c r="AO273" s="8">
        <v>0.80990044368879899</v>
      </c>
      <c r="AP273" s="69">
        <v>1.3965695523860799</v>
      </c>
    </row>
    <row r="274" spans="1:42" x14ac:dyDescent="0.15">
      <c r="A274" s="13"/>
      <c r="B274" s="67">
        <v>3.3958845779817501</v>
      </c>
      <c r="C274" s="68">
        <v>0.41632027767125701</v>
      </c>
      <c r="D274" s="8">
        <v>0.57615842995491395</v>
      </c>
      <c r="E274" s="8">
        <v>0.66072460502377806</v>
      </c>
      <c r="F274" s="8">
        <v>1.56961496604307</v>
      </c>
      <c r="G274" s="8">
        <v>1.33791517999242</v>
      </c>
      <c r="H274" s="8">
        <v>1.2747378263420199</v>
      </c>
      <c r="I274" s="8">
        <v>1.0961356592451901</v>
      </c>
      <c r="J274" s="8">
        <v>1.3186926762262801</v>
      </c>
      <c r="K274" s="8">
        <v>1.34351603026639</v>
      </c>
      <c r="L274" s="8">
        <v>1.1903663265145099</v>
      </c>
      <c r="M274" s="8">
        <v>1.6048357055498299</v>
      </c>
      <c r="N274" s="69">
        <v>1.7297611335554</v>
      </c>
      <c r="O274" s="8"/>
      <c r="P274" s="67">
        <v>3.3958845779817501</v>
      </c>
      <c r="Q274" s="68">
        <v>0.80507203095046997</v>
      </c>
      <c r="R274" s="8">
        <v>0.57562783261813</v>
      </c>
      <c r="S274" s="8">
        <v>0.75179044870648604</v>
      </c>
      <c r="T274" s="8">
        <v>1.26602361564892</v>
      </c>
      <c r="U274" s="8">
        <v>1.0347294299282299</v>
      </c>
      <c r="V274" s="8">
        <v>1.2940618558669099</v>
      </c>
      <c r="W274" s="8">
        <v>1.2856474047296</v>
      </c>
      <c r="X274" s="8">
        <v>1.16418683190766</v>
      </c>
      <c r="Y274" s="8">
        <v>0.97349761226612896</v>
      </c>
      <c r="Z274" s="8">
        <v>0.81367945276829601</v>
      </c>
      <c r="AA274" s="8">
        <v>0.53607848773997102</v>
      </c>
      <c r="AB274" s="69">
        <v>0.69581965039651705</v>
      </c>
      <c r="AC274" s="8"/>
      <c r="AD274" s="67">
        <v>3.3958845779817501</v>
      </c>
      <c r="AE274" s="68">
        <v>0.75313697143395497</v>
      </c>
      <c r="AF274" s="8">
        <v>0.82894725079500897</v>
      </c>
      <c r="AG274" s="8">
        <v>0.81256266677290001</v>
      </c>
      <c r="AH274" s="8">
        <v>1.49958742823319</v>
      </c>
      <c r="AI274" s="8">
        <v>1.0464608649137199</v>
      </c>
      <c r="AJ274" s="8">
        <v>1.62530119336406</v>
      </c>
      <c r="AK274" s="8">
        <v>1.42802750877345</v>
      </c>
      <c r="AL274" s="8">
        <v>1.3149406390488301</v>
      </c>
      <c r="AM274" s="8">
        <v>1.34452935903836</v>
      </c>
      <c r="AN274" s="8">
        <v>1.1400092968542399</v>
      </c>
      <c r="AO274" s="8">
        <v>0.82069911627131598</v>
      </c>
      <c r="AP274" s="69">
        <v>1.40027398090699</v>
      </c>
    </row>
    <row r="275" spans="1:42" x14ac:dyDescent="0.15">
      <c r="A275" s="13"/>
      <c r="B275" s="67">
        <v>3.3993385754376302</v>
      </c>
      <c r="C275" s="68">
        <v>0.39665160313560699</v>
      </c>
      <c r="D275" s="8">
        <v>0.55651666529735999</v>
      </c>
      <c r="E275" s="8">
        <v>0.64420648989818396</v>
      </c>
      <c r="F275" s="8">
        <v>1.58613722884352</v>
      </c>
      <c r="G275" s="8">
        <v>1.36408467006562</v>
      </c>
      <c r="H275" s="8">
        <v>1.25226134073901</v>
      </c>
      <c r="I275" s="8">
        <v>1.0643636111511301</v>
      </c>
      <c r="J275" s="8">
        <v>1.2965031360013199</v>
      </c>
      <c r="K275" s="8">
        <v>1.3499908063158601</v>
      </c>
      <c r="L275" s="8">
        <v>1.2064523579538999</v>
      </c>
      <c r="M275" s="8">
        <v>1.59824500450035</v>
      </c>
      <c r="N275" s="69">
        <v>1.71966525145294</v>
      </c>
      <c r="O275" s="8"/>
      <c r="P275" s="67">
        <v>3.3993385754376302</v>
      </c>
      <c r="Q275" s="68">
        <v>0.74223714072994595</v>
      </c>
      <c r="R275" s="8">
        <v>0.52265594618087796</v>
      </c>
      <c r="S275" s="8">
        <v>0.70799683033523397</v>
      </c>
      <c r="T275" s="8">
        <v>1.25426488237664</v>
      </c>
      <c r="U275" s="8">
        <v>1.0154247763847899</v>
      </c>
      <c r="V275" s="8">
        <v>1.31618257135182</v>
      </c>
      <c r="W275" s="8">
        <v>1.3163392525878701</v>
      </c>
      <c r="X275" s="8">
        <v>1.1605936626733799</v>
      </c>
      <c r="Y275" s="8">
        <v>0.97705052325980102</v>
      </c>
      <c r="Z275" s="8">
        <v>0.85766212589090596</v>
      </c>
      <c r="AA275" s="8">
        <v>0.54352402229191499</v>
      </c>
      <c r="AB275" s="69">
        <v>0.75054703862995098</v>
      </c>
      <c r="AC275" s="8"/>
      <c r="AD275" s="67">
        <v>3.3993385754376302</v>
      </c>
      <c r="AE275" s="68">
        <v>0.71330761236773599</v>
      </c>
      <c r="AF275" s="8">
        <v>0.81115868318138196</v>
      </c>
      <c r="AG275" s="8">
        <v>0.81962842909266498</v>
      </c>
      <c r="AH275" s="8">
        <v>1.5253156439136599</v>
      </c>
      <c r="AI275" s="8">
        <v>1.02803725813707</v>
      </c>
      <c r="AJ275" s="8">
        <v>1.6075963873361301</v>
      </c>
      <c r="AK275" s="8">
        <v>1.4038236526925401</v>
      </c>
      <c r="AL275" s="8">
        <v>1.34314311924291</v>
      </c>
      <c r="AM275" s="8">
        <v>1.3623613134022601</v>
      </c>
      <c r="AN275" s="8">
        <v>1.1328842387489</v>
      </c>
      <c r="AO275" s="8">
        <v>0.83509734638133903</v>
      </c>
      <c r="AP275" s="69">
        <v>1.41138726646975</v>
      </c>
    </row>
    <row r="276" spans="1:42" x14ac:dyDescent="0.15">
      <c r="A276" s="13"/>
      <c r="B276" s="67">
        <v>3.4027925728935</v>
      </c>
      <c r="C276" s="68">
        <v>0.403207827980823</v>
      </c>
      <c r="D276" s="8">
        <v>0.54342215552565798</v>
      </c>
      <c r="E276" s="8">
        <v>0.617777505697233</v>
      </c>
      <c r="F276" s="8">
        <v>1.5894416814036101</v>
      </c>
      <c r="G276" s="8">
        <v>1.4033389051754199</v>
      </c>
      <c r="H276" s="8">
        <v>1.24905041422429</v>
      </c>
      <c r="I276" s="8">
        <v>1.03576876786647</v>
      </c>
      <c r="J276" s="8">
        <v>1.3282024791798399</v>
      </c>
      <c r="K276" s="8">
        <v>1.44063767100853</v>
      </c>
      <c r="L276" s="8">
        <v>1.18714912022663</v>
      </c>
      <c r="M276" s="8">
        <v>1.5751775508271499</v>
      </c>
      <c r="N276" s="69">
        <v>1.78697113213603</v>
      </c>
      <c r="O276" s="8"/>
      <c r="P276" s="67">
        <v>3.4027925728935</v>
      </c>
      <c r="Q276" s="68">
        <v>0.72652841817481495</v>
      </c>
      <c r="R276" s="8">
        <v>0.54384470075577895</v>
      </c>
      <c r="S276" s="8">
        <v>0.66420321196398202</v>
      </c>
      <c r="T276" s="8">
        <v>1.23858657134693</v>
      </c>
      <c r="U276" s="8">
        <v>1.0694778063064201</v>
      </c>
      <c r="V276" s="8">
        <v>1.38623150372068</v>
      </c>
      <c r="W276" s="8">
        <v>1.2958780206823599</v>
      </c>
      <c r="X276" s="8">
        <v>1.19293218578192</v>
      </c>
      <c r="Y276" s="8">
        <v>0.93086268034206499</v>
      </c>
      <c r="Z276" s="8">
        <v>0.85033168037047102</v>
      </c>
      <c r="AA276" s="8">
        <v>0.53607848773997102</v>
      </c>
      <c r="AB276" s="69">
        <v>0.72318334451323496</v>
      </c>
      <c r="AC276" s="8"/>
      <c r="AD276" s="67">
        <v>3.4027925728935</v>
      </c>
      <c r="AE276" s="68">
        <v>0.673478253301517</v>
      </c>
      <c r="AF276" s="8">
        <v>0.75423526681777597</v>
      </c>
      <c r="AG276" s="8">
        <v>0.791365379813607</v>
      </c>
      <c r="AH276" s="8">
        <v>1.4628328344039401</v>
      </c>
      <c r="AI276" s="8">
        <v>1.0354067008477299</v>
      </c>
      <c r="AJ276" s="8">
        <v>1.5934325425137901</v>
      </c>
      <c r="AK276" s="8">
        <v>1.36578902170826</v>
      </c>
      <c r="AL276" s="8">
        <v>1.30789001900031</v>
      </c>
      <c r="AM276" s="8">
        <v>1.3480957499111399</v>
      </c>
      <c r="AN276" s="8">
        <v>1.07232124485352</v>
      </c>
      <c r="AO276" s="8">
        <v>0.83869690390884499</v>
      </c>
      <c r="AP276" s="69">
        <v>1.4447271231580101</v>
      </c>
    </row>
    <row r="277" spans="1:42" x14ac:dyDescent="0.15">
      <c r="A277" s="13"/>
      <c r="B277" s="67">
        <v>3.4062465703493698</v>
      </c>
      <c r="C277" s="68">
        <v>0.38026104102256503</v>
      </c>
      <c r="D277" s="8">
        <v>0.51395950853932704</v>
      </c>
      <c r="E277" s="8">
        <v>0.60456301359675702</v>
      </c>
      <c r="F277" s="8">
        <v>1.5927461339636999</v>
      </c>
      <c r="G277" s="8">
        <v>1.4295083952486201</v>
      </c>
      <c r="H277" s="8">
        <v>1.2715268998272999</v>
      </c>
      <c r="I277" s="8">
        <v>1.01988274381944</v>
      </c>
      <c r="J277" s="8">
        <v>1.3408822164512499</v>
      </c>
      <c r="K277" s="8">
        <v>1.4309255069343201</v>
      </c>
      <c r="L277" s="8">
        <v>1.1646286762114899</v>
      </c>
      <c r="M277" s="8">
        <v>1.59824500450035</v>
      </c>
      <c r="N277" s="69">
        <v>1.84754642475081</v>
      </c>
      <c r="O277" s="8"/>
      <c r="P277" s="67">
        <v>3.4062465703493698</v>
      </c>
      <c r="Q277" s="68">
        <v>0.66369352795429004</v>
      </c>
      <c r="R277" s="8">
        <v>0.55090761894741203</v>
      </c>
      <c r="S277" s="8">
        <v>0.63135799818554394</v>
      </c>
      <c r="T277" s="8">
        <v>1.2111495270449399</v>
      </c>
      <c r="U277" s="8">
        <v>1.0965043212672301</v>
      </c>
      <c r="V277" s="8">
        <v>1.3788579318923799</v>
      </c>
      <c r="W277" s="8">
        <v>1.2958780206823599</v>
      </c>
      <c r="X277" s="8">
        <v>1.23605021659332</v>
      </c>
      <c r="Y277" s="8">
        <v>0.95928596829144097</v>
      </c>
      <c r="Z277" s="8">
        <v>0.87965346245221099</v>
      </c>
      <c r="AA277" s="8">
        <v>0.52863295318802705</v>
      </c>
      <c r="AB277" s="69">
        <v>0.74663793947042101</v>
      </c>
      <c r="AC277" s="8"/>
      <c r="AD277" s="67">
        <v>3.4062465703493698</v>
      </c>
      <c r="AE277" s="68">
        <v>0.68071995494992099</v>
      </c>
      <c r="AF277" s="8">
        <v>0.71865813159052305</v>
      </c>
      <c r="AG277" s="8">
        <v>0.77370097401419602</v>
      </c>
      <c r="AH277" s="8">
        <v>1.4701837531697901</v>
      </c>
      <c r="AI277" s="8">
        <v>1.06488447169037</v>
      </c>
      <c r="AJ277" s="8">
        <v>1.61821927095289</v>
      </c>
      <c r="AK277" s="8">
        <v>1.3485005530790399</v>
      </c>
      <c r="AL277" s="8">
        <v>1.3149406390488301</v>
      </c>
      <c r="AM277" s="8">
        <v>1.31243184118333</v>
      </c>
      <c r="AN277" s="8">
        <v>1.09013389011686</v>
      </c>
      <c r="AO277" s="8">
        <v>0.86389380660138504</v>
      </c>
      <c r="AP277" s="69">
        <v>1.48547583688811</v>
      </c>
    </row>
    <row r="278" spans="1:42" x14ac:dyDescent="0.15">
      <c r="A278" s="13"/>
      <c r="B278" s="67">
        <v>3.4097005678052401</v>
      </c>
      <c r="C278" s="68">
        <v>0.357314254064307</v>
      </c>
      <c r="D278" s="8">
        <v>0.468128724338368</v>
      </c>
      <c r="E278" s="8">
        <v>0.617777505697233</v>
      </c>
      <c r="F278" s="8">
        <v>1.60265949164398</v>
      </c>
      <c r="G278" s="8">
        <v>1.44586432654437</v>
      </c>
      <c r="H278" s="8">
        <v>1.2618941202831599</v>
      </c>
      <c r="I278" s="8">
        <v>1.0389459726758801</v>
      </c>
      <c r="J278" s="8">
        <v>1.3757514939476101</v>
      </c>
      <c r="K278" s="8">
        <v>1.4374002829838</v>
      </c>
      <c r="L278" s="8">
        <v>1.1839319139387601</v>
      </c>
      <c r="M278" s="8">
        <v>1.6081310560745801</v>
      </c>
      <c r="N278" s="69">
        <v>1.8542770128191199</v>
      </c>
      <c r="O278" s="8"/>
      <c r="P278" s="67">
        <v>3.4097005678052401</v>
      </c>
      <c r="Q278" s="68">
        <v>0.62834890220524497</v>
      </c>
      <c r="R278" s="8">
        <v>0.52971886437251203</v>
      </c>
      <c r="S278" s="8">
        <v>0.61676012539512703</v>
      </c>
      <c r="T278" s="8">
        <v>1.1758733272280999</v>
      </c>
      <c r="U278" s="8">
        <v>1.11966990551935</v>
      </c>
      <c r="V278" s="8">
        <v>1.42309936286219</v>
      </c>
      <c r="W278" s="8">
        <v>1.3197494579054501</v>
      </c>
      <c r="X278" s="8">
        <v>1.20371169348477</v>
      </c>
      <c r="Y278" s="8">
        <v>0.98770925624081696</v>
      </c>
      <c r="Z278" s="8">
        <v>0.88331868521242896</v>
      </c>
      <c r="AA278" s="8">
        <v>0.55841509139580403</v>
      </c>
      <c r="AB278" s="69">
        <v>0.72318334451323496</v>
      </c>
      <c r="AC278" s="8"/>
      <c r="AD278" s="67">
        <v>3.4097005678052401</v>
      </c>
      <c r="AE278" s="68">
        <v>0.66985740247731596</v>
      </c>
      <c r="AF278" s="8">
        <v>0.71865813159052305</v>
      </c>
      <c r="AG278" s="8">
        <v>0.752503687054903</v>
      </c>
      <c r="AH278" s="8">
        <v>1.4665082937868701</v>
      </c>
      <c r="AI278" s="8">
        <v>1.13120945608631</v>
      </c>
      <c r="AJ278" s="8">
        <v>1.6075963873361301</v>
      </c>
      <c r="AK278" s="8">
        <v>1.33466977817567</v>
      </c>
      <c r="AL278" s="8">
        <v>1.3501937392914301</v>
      </c>
      <c r="AM278" s="8">
        <v>1.3302637955472301</v>
      </c>
      <c r="AN278" s="8">
        <v>1.1364467678015699</v>
      </c>
      <c r="AO278" s="8">
        <v>0.89269026682143104</v>
      </c>
      <c r="AP278" s="69">
        <v>1.48547583688811</v>
      </c>
    </row>
    <row r="279" spans="1:42" x14ac:dyDescent="0.15">
      <c r="A279" s="13"/>
      <c r="B279" s="67">
        <v>3.4131545652611202</v>
      </c>
      <c r="C279" s="68">
        <v>0.33436746710604898</v>
      </c>
      <c r="D279" s="8">
        <v>0.47794960666714498</v>
      </c>
      <c r="E279" s="8">
        <v>0.58143765242092504</v>
      </c>
      <c r="F279" s="8">
        <v>1.5960505865237899</v>
      </c>
      <c r="G279" s="8">
        <v>1.5178304242456699</v>
      </c>
      <c r="H279" s="8">
        <v>1.20088651650356</v>
      </c>
      <c r="I279" s="8">
        <v>1.0516547919135</v>
      </c>
      <c r="J279" s="8">
        <v>1.3884312312190199</v>
      </c>
      <c r="K279" s="8">
        <v>1.3661777464395499</v>
      </c>
      <c r="L279" s="8">
        <v>1.1807147076508799</v>
      </c>
      <c r="M279" s="8">
        <v>1.59824500450035</v>
      </c>
      <c r="N279" s="69">
        <v>1.8610076008874299</v>
      </c>
      <c r="O279" s="8"/>
      <c r="P279" s="67">
        <v>3.4131545652611202</v>
      </c>
      <c r="Q279" s="68">
        <v>0.60478581837254797</v>
      </c>
      <c r="R279" s="8">
        <v>0.51912448708506198</v>
      </c>
      <c r="S279" s="8">
        <v>0.57296650702387497</v>
      </c>
      <c r="T279" s="8">
        <v>1.17979290498552</v>
      </c>
      <c r="U279" s="8">
        <v>1.1428354897714801</v>
      </c>
      <c r="V279" s="8">
        <v>1.4304729346904901</v>
      </c>
      <c r="W279" s="8">
        <v>1.3333902791757899</v>
      </c>
      <c r="X279" s="8">
        <v>1.2180843704219</v>
      </c>
      <c r="Y279" s="8">
        <v>0.98415634524714501</v>
      </c>
      <c r="Z279" s="8">
        <v>0.86132734865112404</v>
      </c>
      <c r="AA279" s="8">
        <v>0.565860625947747</v>
      </c>
      <c r="AB279" s="69">
        <v>0.72318334451323396</v>
      </c>
      <c r="AC279" s="8"/>
      <c r="AD279" s="67">
        <v>3.4131545652611202</v>
      </c>
      <c r="AE279" s="68">
        <v>0.64089059588370201</v>
      </c>
      <c r="AF279" s="8">
        <v>0.68663870988599396</v>
      </c>
      <c r="AG279" s="8">
        <v>0.752503687054903</v>
      </c>
      <c r="AH279" s="8">
        <v>1.4812101313185699</v>
      </c>
      <c r="AI279" s="8">
        <v>1.1570025055736199</v>
      </c>
      <c r="AJ279" s="8">
        <v>1.59697350371938</v>
      </c>
      <c r="AK279" s="8">
        <v>1.29317745346554</v>
      </c>
      <c r="AL279" s="8">
        <v>1.3713455994369901</v>
      </c>
      <c r="AM279" s="8">
        <v>1.3409629681655799</v>
      </c>
      <c r="AN279" s="8">
        <v>1.1578219421175799</v>
      </c>
      <c r="AO279" s="8">
        <v>0.89269026682143204</v>
      </c>
      <c r="AP279" s="69">
        <v>1.5002935509717801</v>
      </c>
    </row>
    <row r="280" spans="1:42" x14ac:dyDescent="0.15">
      <c r="A280" s="13"/>
      <c r="B280" s="67">
        <v>3.41660856271699</v>
      </c>
      <c r="C280" s="68">
        <v>0.34747991679648199</v>
      </c>
      <c r="D280" s="8">
        <v>0.45830784200959102</v>
      </c>
      <c r="E280" s="8">
        <v>0.56491953729532995</v>
      </c>
      <c r="F280" s="8">
        <v>1.56961496604307</v>
      </c>
      <c r="G280" s="8">
        <v>1.50147449294992</v>
      </c>
      <c r="H280" s="8">
        <v>1.1784100309005601</v>
      </c>
      <c r="I280" s="8">
        <v>1.0389459726758801</v>
      </c>
      <c r="J280" s="8">
        <v>1.38209136258332</v>
      </c>
      <c r="K280" s="8">
        <v>1.3629403584148201</v>
      </c>
      <c r="L280" s="8">
        <v>1.1742802950751301</v>
      </c>
      <c r="M280" s="8">
        <v>1.6311985097477799</v>
      </c>
      <c r="N280" s="69">
        <v>1.90475642333144</v>
      </c>
      <c r="O280" s="8"/>
      <c r="P280" s="67">
        <v>3.41660856271699</v>
      </c>
      <c r="Q280" s="68">
        <v>0.60085863773376602</v>
      </c>
      <c r="R280" s="8">
        <v>0.476746977935261</v>
      </c>
      <c r="S280" s="8">
        <v>0.55471916603585403</v>
      </c>
      <c r="T280" s="8">
        <v>1.1954712160152301</v>
      </c>
      <c r="U280" s="8">
        <v>1.1891666582757301</v>
      </c>
      <c r="V280" s="8">
        <v>1.50789543888766</v>
      </c>
      <c r="W280" s="8">
        <v>1.3674923323516499</v>
      </c>
      <c r="X280" s="8">
        <v>1.2144912011876201</v>
      </c>
      <c r="Y280" s="8">
        <v>1.0410029211459</v>
      </c>
      <c r="Z280" s="8">
        <v>0.87965346245221099</v>
      </c>
      <c r="AA280" s="8">
        <v>0.54352402229191499</v>
      </c>
      <c r="AB280" s="69">
        <v>0.74272884031089004</v>
      </c>
      <c r="AC280" s="8"/>
      <c r="AD280" s="67">
        <v>3.41660856271699</v>
      </c>
      <c r="AE280" s="68">
        <v>0.63002804341109697</v>
      </c>
      <c r="AF280" s="8">
        <v>0.67240785579509299</v>
      </c>
      <c r="AG280" s="8">
        <v>0.73130640009560999</v>
      </c>
      <c r="AH280" s="8">
        <v>1.4738592125527199</v>
      </c>
      <c r="AI280" s="8">
        <v>1.1827955550609299</v>
      </c>
      <c r="AJ280" s="8">
        <v>1.59697350371938</v>
      </c>
      <c r="AK280" s="8">
        <v>1.2966351471913899</v>
      </c>
      <c r="AL280" s="8">
        <v>1.38544683953402</v>
      </c>
      <c r="AM280" s="8">
        <v>1.3873260495117301</v>
      </c>
      <c r="AN280" s="8">
        <v>1.1328842387489</v>
      </c>
      <c r="AO280" s="8">
        <v>0.92508628456898401</v>
      </c>
      <c r="AP280" s="69">
        <v>1.5262245506182099</v>
      </c>
    </row>
    <row r="281" spans="1:42" x14ac:dyDescent="0.15">
      <c r="A281" s="13"/>
      <c r="B281" s="67">
        <v>3.4200625601728598</v>
      </c>
      <c r="C281" s="68">
        <v>0.33764557952865698</v>
      </c>
      <c r="D281" s="8">
        <v>0.39938254803692902</v>
      </c>
      <c r="E281" s="8">
        <v>0.55170504519485497</v>
      </c>
      <c r="F281" s="8">
        <v>1.5597016083627999</v>
      </c>
      <c r="G281" s="8">
        <v>1.5636270318737799</v>
      </c>
      <c r="H281" s="8">
        <v>1.21694114907714</v>
      </c>
      <c r="I281" s="8">
        <v>1.01035112939122</v>
      </c>
      <c r="J281" s="8">
        <v>1.3916011655368701</v>
      </c>
      <c r="K281" s="8">
        <v>1.3370412542169099</v>
      </c>
      <c r="L281" s="8">
        <v>1.1485426447721101</v>
      </c>
      <c r="M281" s="8">
        <v>1.66415201499521</v>
      </c>
      <c r="N281" s="69">
        <v>1.9249481875363601</v>
      </c>
      <c r="O281" s="8"/>
      <c r="P281" s="67">
        <v>3.4200625601728598</v>
      </c>
      <c r="Q281" s="68">
        <v>0.57729555390106901</v>
      </c>
      <c r="R281" s="8">
        <v>0.46615260064781</v>
      </c>
      <c r="S281" s="8">
        <v>0.54012129324543601</v>
      </c>
      <c r="T281" s="8">
        <v>1.1876320605003801</v>
      </c>
      <c r="U281" s="8">
        <v>1.2354978267799801</v>
      </c>
      <c r="V281" s="8">
        <v>1.5410765121150101</v>
      </c>
      <c r="W281" s="8">
        <v>1.37431274298682</v>
      </c>
      <c r="X281" s="8">
        <v>1.2396433858275999</v>
      </c>
      <c r="Y281" s="8">
        <v>1.0232383661775399</v>
      </c>
      <c r="Z281" s="8">
        <v>0.92363613557482205</v>
      </c>
      <c r="AA281" s="8">
        <v>0.55469232411983105</v>
      </c>
      <c r="AB281" s="69">
        <v>0.77400163358713803</v>
      </c>
      <c r="AC281" s="8"/>
      <c r="AD281" s="67">
        <v>3.4200625601728598</v>
      </c>
      <c r="AE281" s="68">
        <v>0.59381953516908004</v>
      </c>
      <c r="AF281" s="8">
        <v>0.63327300704511402</v>
      </c>
      <c r="AG281" s="8">
        <v>0.692444707336906</v>
      </c>
      <c r="AH281" s="8">
        <v>1.48856105008441</v>
      </c>
      <c r="AI281" s="8">
        <v>1.22701221132489</v>
      </c>
      <c r="AJ281" s="8">
        <v>1.63946503818641</v>
      </c>
      <c r="AK281" s="8">
        <v>1.2586005162070999</v>
      </c>
      <c r="AL281" s="8">
        <v>1.3149406390488301</v>
      </c>
      <c r="AM281" s="8">
        <v>1.3801932677661599</v>
      </c>
      <c r="AN281" s="8">
        <v>1.0972589482221999</v>
      </c>
      <c r="AO281" s="8">
        <v>0.97188053242655903</v>
      </c>
      <c r="AP281" s="69">
        <v>1.54104226470188</v>
      </c>
    </row>
    <row r="282" spans="1:42" x14ac:dyDescent="0.15">
      <c r="A282" s="13"/>
      <c r="B282" s="67">
        <v>3.4235165576287301</v>
      </c>
      <c r="C282" s="68">
        <v>0.32781124226083203</v>
      </c>
      <c r="D282" s="8">
        <v>0.38956166570815198</v>
      </c>
      <c r="E282" s="8">
        <v>0.55831229124509296</v>
      </c>
      <c r="F282" s="8">
        <v>1.5200481776417101</v>
      </c>
      <c r="G282" s="8">
        <v>1.5897965219469801</v>
      </c>
      <c r="H282" s="8">
        <v>1.22015207559186</v>
      </c>
      <c r="I282" s="8">
        <v>1.0071739245818101</v>
      </c>
      <c r="J282" s="8">
        <v>1.39477109985472</v>
      </c>
      <c r="K282" s="8">
        <v>1.3370412542169099</v>
      </c>
      <c r="L282" s="8">
        <v>1.1388910259084799</v>
      </c>
      <c r="M282" s="8">
        <v>1.6608566644704601</v>
      </c>
      <c r="N282" s="69">
        <v>1.8980258352631301</v>
      </c>
      <c r="O282" s="8"/>
      <c r="P282" s="67">
        <v>3.4235165576287301</v>
      </c>
      <c r="Q282" s="68">
        <v>0.55373247006837201</v>
      </c>
      <c r="R282" s="8">
        <v>0.46968405974362698</v>
      </c>
      <c r="S282" s="8">
        <v>0.52917288865262302</v>
      </c>
      <c r="T282" s="8">
        <v>1.17979290498552</v>
      </c>
      <c r="U282" s="8">
        <v>1.2277759653625999</v>
      </c>
      <c r="V282" s="8">
        <v>1.6443065177112299</v>
      </c>
      <c r="W282" s="8">
        <v>1.30269843131753</v>
      </c>
      <c r="X282" s="8">
        <v>1.2324570473590299</v>
      </c>
      <c r="Y282" s="8">
        <v>1.06942620909527</v>
      </c>
      <c r="Z282" s="8">
        <v>0.91997091281460397</v>
      </c>
      <c r="AA282" s="8">
        <v>0.58075169505163604</v>
      </c>
      <c r="AB282" s="69">
        <v>0.75445613778948295</v>
      </c>
      <c r="AC282" s="8"/>
      <c r="AD282" s="67">
        <v>3.4235165576287301</v>
      </c>
      <c r="AE282" s="68">
        <v>0.57209443022386997</v>
      </c>
      <c r="AF282" s="8">
        <v>0.59058044477241001</v>
      </c>
      <c r="AG282" s="8">
        <v>0.68891182617702396</v>
      </c>
      <c r="AH282" s="8">
        <v>1.4701837531697901</v>
      </c>
      <c r="AI282" s="8">
        <v>1.2159580472589</v>
      </c>
      <c r="AJ282" s="8">
        <v>1.64654696059758</v>
      </c>
      <c r="AK282" s="8">
        <v>1.27243129111048</v>
      </c>
      <c r="AL282" s="8">
        <v>1.31141532902457</v>
      </c>
      <c r="AM282" s="8">
        <v>1.38375965863895</v>
      </c>
      <c r="AN282" s="8">
        <v>1.12932170969623</v>
      </c>
      <c r="AO282" s="8">
        <v>0.99707743511909896</v>
      </c>
      <c r="AP282" s="69">
        <v>1.61513083512024</v>
      </c>
    </row>
    <row r="283" spans="1:42" x14ac:dyDescent="0.15">
      <c r="A283" s="13"/>
      <c r="B283" s="67">
        <v>3.4269705550846101</v>
      </c>
      <c r="C283" s="68">
        <v>0.308142567725182</v>
      </c>
      <c r="D283" s="8">
        <v>0.379740783379375</v>
      </c>
      <c r="E283" s="8">
        <v>0.55170504519485497</v>
      </c>
      <c r="F283" s="8">
        <v>1.49691700972107</v>
      </c>
      <c r="G283" s="8">
        <v>1.60615245324273</v>
      </c>
      <c r="H283" s="8">
        <v>1.1912537369594201</v>
      </c>
      <c r="I283" s="8">
        <v>1.0071739245818101</v>
      </c>
      <c r="J283" s="8">
        <v>1.38209136258332</v>
      </c>
      <c r="K283" s="8">
        <v>1.3499908063158601</v>
      </c>
      <c r="L283" s="8">
        <v>1.1646286762114999</v>
      </c>
      <c r="M283" s="8">
        <v>1.6707427160446899</v>
      </c>
      <c r="N283" s="69">
        <v>1.9485052457754499</v>
      </c>
      <c r="O283" s="8"/>
      <c r="P283" s="67">
        <v>3.4269705550846101</v>
      </c>
      <c r="Q283" s="68">
        <v>0.51838784431932705</v>
      </c>
      <c r="R283" s="8">
        <v>0.48734135522271099</v>
      </c>
      <c r="S283" s="8">
        <v>0.53282235685022805</v>
      </c>
      <c r="T283" s="8">
        <v>1.16411459395581</v>
      </c>
      <c r="U283" s="8">
        <v>1.23163689607129</v>
      </c>
      <c r="V283" s="8">
        <v>1.6811743768527401</v>
      </c>
      <c r="W283" s="8">
        <v>1.3504413057637199</v>
      </c>
      <c r="X283" s="8">
        <v>1.28994775510756</v>
      </c>
      <c r="Y283" s="8">
        <v>1.0907436750573101</v>
      </c>
      <c r="Z283" s="8">
        <v>0.97128403145764997</v>
      </c>
      <c r="AA283" s="8">
        <v>0.59564276415552397</v>
      </c>
      <c r="AB283" s="69">
        <v>0.75054703862995098</v>
      </c>
      <c r="AC283" s="8"/>
      <c r="AD283" s="67">
        <v>3.4269705550846101</v>
      </c>
      <c r="AE283" s="68">
        <v>0.56123187775126504</v>
      </c>
      <c r="AF283" s="8">
        <v>0.52654160136335304</v>
      </c>
      <c r="AG283" s="8">
        <v>0.68891182617702396</v>
      </c>
      <c r="AH283" s="8">
        <v>1.4591573750210201</v>
      </c>
      <c r="AI283" s="8">
        <v>1.24175109674621</v>
      </c>
      <c r="AJ283" s="8">
        <v>1.63238311577524</v>
      </c>
      <c r="AK283" s="8">
        <v>1.27243129111048</v>
      </c>
      <c r="AL283" s="8">
        <v>1.3501937392914301</v>
      </c>
      <c r="AM283" s="8">
        <v>1.41585717649397</v>
      </c>
      <c r="AN283" s="8">
        <v>1.0830088320115301</v>
      </c>
      <c r="AO283" s="8">
        <v>1.0582699130866999</v>
      </c>
      <c r="AP283" s="69">
        <v>1.65587954885033</v>
      </c>
    </row>
    <row r="284" spans="1:42" x14ac:dyDescent="0.15">
      <c r="A284" s="13"/>
      <c r="B284" s="67">
        <v>3.43042455254048</v>
      </c>
      <c r="C284" s="68">
        <v>0.29503011803474899</v>
      </c>
      <c r="D284" s="8">
        <v>0.39283529315107801</v>
      </c>
      <c r="E284" s="8">
        <v>0.54509779914461698</v>
      </c>
      <c r="F284" s="8">
        <v>1.51343927252153</v>
      </c>
      <c r="G284" s="8">
        <v>1.6257795707976299</v>
      </c>
      <c r="H284" s="8">
        <v>1.1816209574152701</v>
      </c>
      <c r="I284" s="8">
        <v>0.99764231015359395</v>
      </c>
      <c r="J284" s="8">
        <v>1.39477109985472</v>
      </c>
      <c r="K284" s="8">
        <v>1.3240917021179599</v>
      </c>
      <c r="L284" s="8">
        <v>1.1485426447721101</v>
      </c>
      <c r="M284" s="8">
        <v>1.7102869223416099</v>
      </c>
      <c r="N284" s="69">
        <v>1.96869700998037</v>
      </c>
      <c r="O284" s="8"/>
      <c r="P284" s="67">
        <v>3.43042455254048</v>
      </c>
      <c r="Q284" s="68">
        <v>0.49482476048662999</v>
      </c>
      <c r="R284" s="8">
        <v>0.466152600647811</v>
      </c>
      <c r="S284" s="8">
        <v>0.496327674874185</v>
      </c>
      <c r="T284" s="8">
        <v>1.1758733272280999</v>
      </c>
      <c r="U284" s="8">
        <v>1.2586634110321</v>
      </c>
      <c r="V284" s="8">
        <v>1.6996083064234999</v>
      </c>
      <c r="W284" s="8">
        <v>1.3368004844933801</v>
      </c>
      <c r="X284" s="8">
        <v>1.3115067705132599</v>
      </c>
      <c r="Y284" s="8">
        <v>1.1404844289687099</v>
      </c>
      <c r="Z284" s="8">
        <v>1.0042710362996099</v>
      </c>
      <c r="AA284" s="8">
        <v>0.60681106598344003</v>
      </c>
      <c r="AB284" s="69">
        <v>0.78963803022526202</v>
      </c>
      <c r="AC284" s="8"/>
      <c r="AD284" s="67">
        <v>3.43042455254048</v>
      </c>
      <c r="AE284" s="68">
        <v>0.52864422033344904</v>
      </c>
      <c r="AF284" s="8">
        <v>0.52654160136335304</v>
      </c>
      <c r="AG284" s="8">
        <v>0.64651725225843804</v>
      </c>
      <c r="AH284" s="8">
        <v>1.4150518624259201</v>
      </c>
      <c r="AI284" s="8">
        <v>1.2491205394568701</v>
      </c>
      <c r="AJ284" s="8">
        <v>1.6359240769808201</v>
      </c>
      <c r="AK284" s="8">
        <v>1.2897197597397001</v>
      </c>
      <c r="AL284" s="8">
        <v>1.3360924991943901</v>
      </c>
      <c r="AM284" s="8">
        <v>1.3944588312572901</v>
      </c>
      <c r="AN284" s="8">
        <v>1.1257591806435601</v>
      </c>
      <c r="AO284" s="8">
        <v>1.05107079803169</v>
      </c>
      <c r="AP284" s="69">
        <v>1.6929238340595101</v>
      </c>
    </row>
    <row r="285" spans="1:42" x14ac:dyDescent="0.15">
      <c r="A285" s="13"/>
      <c r="B285" s="67">
        <v>3.4338785499963498</v>
      </c>
      <c r="C285" s="68">
        <v>0.252414656540841</v>
      </c>
      <c r="D285" s="8">
        <v>0.38301441082230098</v>
      </c>
      <c r="E285" s="8">
        <v>0.54179417611949798</v>
      </c>
      <c r="F285" s="8">
        <v>1.5530927032426201</v>
      </c>
      <c r="G285" s="8">
        <v>1.6257795707976299</v>
      </c>
      <c r="H285" s="8">
        <v>1.1944646634741301</v>
      </c>
      <c r="I285" s="8">
        <v>0.95633864763131105</v>
      </c>
      <c r="J285" s="8">
        <v>1.4169606400796899</v>
      </c>
      <c r="K285" s="8">
        <v>1.31761692606848</v>
      </c>
      <c r="L285" s="8">
        <v>1.1324566133327201</v>
      </c>
      <c r="M285" s="8">
        <v>1.7102869223416099</v>
      </c>
      <c r="N285" s="69">
        <v>2.025907008561</v>
      </c>
      <c r="O285" s="8"/>
      <c r="P285" s="67">
        <v>3.4338785499963498</v>
      </c>
      <c r="Q285" s="68">
        <v>0.47126167665393398</v>
      </c>
      <c r="R285" s="8">
        <v>0.45202676426454302</v>
      </c>
      <c r="S285" s="8">
        <v>0.496327674874185</v>
      </c>
      <c r="T285" s="8">
        <v>1.17979290498552</v>
      </c>
      <c r="U285" s="8">
        <v>1.2702462031581601</v>
      </c>
      <c r="V285" s="8">
        <v>1.67748759093859</v>
      </c>
      <c r="W285" s="8">
        <v>1.34362089512855</v>
      </c>
      <c r="X285" s="8">
        <v>1.3258794474503901</v>
      </c>
      <c r="Y285" s="8">
        <v>1.1298256959877</v>
      </c>
      <c r="Z285" s="8">
        <v>1.0555841549426499</v>
      </c>
      <c r="AA285" s="8">
        <v>0.60681106598344003</v>
      </c>
      <c r="AB285" s="69">
        <v>0.82872902182057095</v>
      </c>
      <c r="AC285" s="8"/>
      <c r="AD285" s="67">
        <v>3.4338785499963498</v>
      </c>
      <c r="AE285" s="68">
        <v>0.52864422033344904</v>
      </c>
      <c r="AF285" s="8">
        <v>0.51586846079517701</v>
      </c>
      <c r="AG285" s="8">
        <v>0.63945148993867396</v>
      </c>
      <c r="AH285" s="8">
        <v>1.3672708904479101</v>
      </c>
      <c r="AI285" s="8">
        <v>1.27859831029951</v>
      </c>
      <c r="AJ285" s="8">
        <v>1.60405542613055</v>
      </c>
      <c r="AK285" s="8">
        <v>1.25168512875542</v>
      </c>
      <c r="AL285" s="8">
        <v>1.36076966936421</v>
      </c>
      <c r="AM285" s="8">
        <v>1.4015916130028501</v>
      </c>
      <c r="AN285" s="8">
        <v>1.15425941306492</v>
      </c>
      <c r="AO285" s="8">
        <v>1.0618694706142</v>
      </c>
      <c r="AP285" s="69">
        <v>1.72626369074778</v>
      </c>
    </row>
    <row r="286" spans="1:42" x14ac:dyDescent="0.15">
      <c r="A286" s="13"/>
      <c r="B286" s="67">
        <v>3.4373325474522201</v>
      </c>
      <c r="C286" s="68">
        <v>0.232745982005191</v>
      </c>
      <c r="D286" s="8">
        <v>0.373193528493524</v>
      </c>
      <c r="E286" s="8">
        <v>0.51866881494366601</v>
      </c>
      <c r="F286" s="8">
        <v>1.54648379812243</v>
      </c>
      <c r="G286" s="8">
        <v>1.6421355020933801</v>
      </c>
      <c r="H286" s="8">
        <v>1.1848318839299901</v>
      </c>
      <c r="I286" s="8">
        <v>0.962693057250124</v>
      </c>
      <c r="J286" s="8">
        <v>1.45499985189391</v>
      </c>
      <c r="K286" s="8">
        <v>1.2981925979200499</v>
      </c>
      <c r="L286" s="8">
        <v>1.1646286762114899</v>
      </c>
      <c r="M286" s="8">
        <v>1.73335437601481</v>
      </c>
      <c r="N286" s="69">
        <v>2.08984759520993</v>
      </c>
      <c r="O286" s="8"/>
      <c r="P286" s="67">
        <v>3.4373325474522201</v>
      </c>
      <c r="Q286" s="68">
        <v>0.46733449601515098</v>
      </c>
      <c r="R286" s="8">
        <v>0.45555822336036</v>
      </c>
      <c r="S286" s="8">
        <v>0.48172980208376698</v>
      </c>
      <c r="T286" s="8">
        <v>1.2229082603172201</v>
      </c>
      <c r="U286" s="8">
        <v>1.3088555102450401</v>
      </c>
      <c r="V286" s="8">
        <v>1.68854794868104</v>
      </c>
      <c r="W286" s="8">
        <v>1.3538515110813101</v>
      </c>
      <c r="X286" s="8">
        <v>1.2935409243418401</v>
      </c>
      <c r="Y286" s="8">
        <v>1.1191669630066801</v>
      </c>
      <c r="Z286" s="8">
        <v>1.0775754915039599</v>
      </c>
      <c r="AA286" s="8">
        <v>0.65148427329510405</v>
      </c>
      <c r="AB286" s="69">
        <v>0.84045631929916398</v>
      </c>
      <c r="AC286" s="8"/>
      <c r="AD286" s="67">
        <v>3.4373325474522201</v>
      </c>
      <c r="AE286" s="68">
        <v>0.51778166786084401</v>
      </c>
      <c r="AF286" s="8">
        <v>0.48384903909064902</v>
      </c>
      <c r="AG286" s="8">
        <v>0.55819522326138404</v>
      </c>
      <c r="AH286" s="8">
        <v>1.34889359353328</v>
      </c>
      <c r="AI286" s="8">
        <v>1.3264996879188</v>
      </c>
      <c r="AJ286" s="8">
        <v>1.61821927095289</v>
      </c>
      <c r="AK286" s="8">
        <v>1.26205820993295</v>
      </c>
      <c r="AL286" s="8">
        <v>1.3572443593399499</v>
      </c>
      <c r="AM286" s="8">
        <v>1.40872439474841</v>
      </c>
      <c r="AN286" s="8">
        <v>1.2076973488549601</v>
      </c>
      <c r="AO286" s="8">
        <v>1.09786504588926</v>
      </c>
      <c r="AP286" s="69">
        <v>1.73737697631053</v>
      </c>
    </row>
    <row r="287" spans="1:42" x14ac:dyDescent="0.15">
      <c r="A287" s="13"/>
      <c r="B287" s="67">
        <v>3.4407865449081001</v>
      </c>
      <c r="C287" s="68">
        <v>0.22291164473736599</v>
      </c>
      <c r="D287" s="8">
        <v>0.350278136393044</v>
      </c>
      <c r="E287" s="8">
        <v>0.53518693006925999</v>
      </c>
      <c r="F287" s="8">
        <v>1.5233526302017999</v>
      </c>
      <c r="G287" s="8">
        <v>1.6355931295750801</v>
      </c>
      <c r="H287" s="8">
        <v>1.1559335452975501</v>
      </c>
      <c r="I287" s="8">
        <v>0.96587026205952997</v>
      </c>
      <c r="J287" s="8">
        <v>1.3725815596297599</v>
      </c>
      <c r="K287" s="8">
        <v>1.23668222545002</v>
      </c>
      <c r="L287" s="8">
        <v>1.1839319139387601</v>
      </c>
      <c r="M287" s="8">
        <v>1.75971718021275</v>
      </c>
      <c r="N287" s="69">
        <v>2.0393681846976199</v>
      </c>
      <c r="O287" s="8"/>
      <c r="P287" s="67">
        <v>3.4407865449081001</v>
      </c>
      <c r="Q287" s="68">
        <v>0.44769859282123697</v>
      </c>
      <c r="R287" s="8">
        <v>0.42024363240219298</v>
      </c>
      <c r="S287" s="8">
        <v>0.49267820667658002</v>
      </c>
      <c r="T287" s="8">
        <v>1.24642572686178</v>
      </c>
      <c r="U287" s="8">
        <v>1.29727271811898</v>
      </c>
      <c r="V287" s="8">
        <v>1.71804223599425</v>
      </c>
      <c r="W287" s="8">
        <v>1.36408212703406</v>
      </c>
      <c r="X287" s="8">
        <v>1.25042289353045</v>
      </c>
      <c r="Y287" s="8">
        <v>1.1546960729433999</v>
      </c>
      <c r="Z287" s="8">
        <v>1.1068972735856999</v>
      </c>
      <c r="AA287" s="8">
        <v>0.66265257512302</v>
      </c>
      <c r="AB287" s="69">
        <v>0.90300190585165996</v>
      </c>
      <c r="AC287" s="8"/>
      <c r="AD287" s="67">
        <v>3.4407865449081001</v>
      </c>
      <c r="AE287" s="68">
        <v>0.48519401044302901</v>
      </c>
      <c r="AF287" s="8">
        <v>0.47317589852247299</v>
      </c>
      <c r="AG287" s="8">
        <v>0.52993217398232595</v>
      </c>
      <c r="AH287" s="8">
        <v>1.3341917560015899</v>
      </c>
      <c r="AI287" s="8">
        <v>1.33755385198479</v>
      </c>
      <c r="AJ287" s="8">
        <v>1.6288421545696501</v>
      </c>
      <c r="AK287" s="8">
        <v>1.3070082283689199</v>
      </c>
      <c r="AL287" s="8">
        <v>1.36782028941273</v>
      </c>
      <c r="AM287" s="8">
        <v>1.4122907856211899</v>
      </c>
      <c r="AN287" s="8">
        <v>1.2183849360129699</v>
      </c>
      <c r="AO287" s="8">
        <v>1.0870663733067401</v>
      </c>
      <c r="AP287" s="69">
        <v>1.7707168329987899</v>
      </c>
    </row>
    <row r="288" spans="1:42" x14ac:dyDescent="0.15">
      <c r="A288" s="13"/>
      <c r="B288" s="67">
        <v>3.4442405423639699</v>
      </c>
      <c r="C288" s="68">
        <v>0.21307730746954101</v>
      </c>
      <c r="D288" s="8">
        <v>0.37646715593644903</v>
      </c>
      <c r="E288" s="8">
        <v>0.51206156889342802</v>
      </c>
      <c r="F288" s="8">
        <v>1.58613722884352</v>
      </c>
      <c r="G288" s="8">
        <v>1.70101685475808</v>
      </c>
      <c r="H288" s="8">
        <v>1.1270352066651099</v>
      </c>
      <c r="I288" s="8">
        <v>0.94045262358427995</v>
      </c>
      <c r="J288" s="8">
        <v>1.3503920194048</v>
      </c>
      <c r="K288" s="8">
        <v>1.22049528532633</v>
      </c>
      <c r="L288" s="8">
        <v>1.177497501363</v>
      </c>
      <c r="M288" s="8">
        <v>1.6872194686684101</v>
      </c>
      <c r="N288" s="69">
        <v>2.0360028906634602</v>
      </c>
      <c r="O288" s="8"/>
      <c r="P288" s="67">
        <v>3.4442405423639699</v>
      </c>
      <c r="Q288" s="68">
        <v>0.42020832834975802</v>
      </c>
      <c r="R288" s="8">
        <v>0.39199195963565903</v>
      </c>
      <c r="S288" s="8">
        <v>0.50362661126939301</v>
      </c>
      <c r="T288" s="8">
        <v>1.24642572686178</v>
      </c>
      <c r="U288" s="8">
        <v>1.3513257480406</v>
      </c>
      <c r="V288" s="8">
        <v>1.7512233092216101</v>
      </c>
      <c r="W288" s="8">
        <v>1.3504413057637199</v>
      </c>
      <c r="X288" s="8">
        <v>1.2540160627647301</v>
      </c>
      <c r="Y288" s="8">
        <v>1.1546960729433999</v>
      </c>
      <c r="Z288" s="8">
        <v>1.09223638254483</v>
      </c>
      <c r="AA288" s="8">
        <v>0.68126641150288003</v>
      </c>
      <c r="AB288" s="69">
        <v>0.93036559996837698</v>
      </c>
      <c r="AC288" s="8"/>
      <c r="AD288" s="67">
        <v>3.4442405423639699</v>
      </c>
      <c r="AE288" s="68">
        <v>0.47795230879462502</v>
      </c>
      <c r="AF288" s="8">
        <v>0.44471419034067</v>
      </c>
      <c r="AG288" s="8">
        <v>0.50873488702303304</v>
      </c>
      <c r="AH288" s="8">
        <v>1.3415426747674399</v>
      </c>
      <c r="AI288" s="8">
        <v>1.3817705082487499</v>
      </c>
      <c r="AJ288" s="8">
        <v>1.6075963873361301</v>
      </c>
      <c r="AK288" s="8">
        <v>1.32429669699814</v>
      </c>
      <c r="AL288" s="8">
        <v>1.34666842926717</v>
      </c>
      <c r="AM288" s="8">
        <v>1.45508747609456</v>
      </c>
      <c r="AN288" s="8">
        <v>1.27182287180301</v>
      </c>
      <c r="AO288" s="8">
        <v>1.1266615061093099</v>
      </c>
      <c r="AP288" s="69">
        <v>1.80776111820797</v>
      </c>
    </row>
    <row r="289" spans="1:42" x14ac:dyDescent="0.15">
      <c r="A289" s="13"/>
      <c r="B289" s="67">
        <v>3.4476945398198402</v>
      </c>
      <c r="C289" s="68">
        <v>0.20979919504693201</v>
      </c>
      <c r="D289" s="8">
        <v>0.33718362662134199</v>
      </c>
      <c r="E289" s="8">
        <v>0.49884707679295298</v>
      </c>
      <c r="F289" s="8">
        <v>1.5927461339636999</v>
      </c>
      <c r="G289" s="8">
        <v>1.7337287173495901</v>
      </c>
      <c r="H289" s="8">
        <v>1.1270352066651099</v>
      </c>
      <c r="I289" s="8">
        <v>0.89914896106199704</v>
      </c>
      <c r="J289" s="8">
        <v>1.3123528075905799</v>
      </c>
      <c r="K289" s="8">
        <v>1.21725789730159</v>
      </c>
      <c r="L289" s="8">
        <v>1.16141146992362</v>
      </c>
      <c r="M289" s="8">
        <v>1.7267636749653199</v>
      </c>
      <c r="N289" s="69">
        <v>2.0460987727659301</v>
      </c>
      <c r="O289" s="8"/>
      <c r="P289" s="67">
        <v>3.4476945398198402</v>
      </c>
      <c r="Q289" s="68">
        <v>0.40057242515584401</v>
      </c>
      <c r="R289" s="8">
        <v>0.39552341873147501</v>
      </c>
      <c r="S289" s="8">
        <v>0.49997714307178898</v>
      </c>
      <c r="T289" s="8">
        <v>1.2621040378914901</v>
      </c>
      <c r="U289" s="8">
        <v>1.39765691654485</v>
      </c>
      <c r="V289" s="8">
        <v>1.7401629514791499</v>
      </c>
      <c r="W289" s="8">
        <v>1.34021068981097</v>
      </c>
      <c r="X289" s="8">
        <v>1.3186931089818199</v>
      </c>
      <c r="Y289" s="8">
        <v>1.1298256959877</v>
      </c>
      <c r="Z289" s="8">
        <v>1.1252233873867901</v>
      </c>
      <c r="AA289" s="8">
        <v>0.70732578243468502</v>
      </c>
      <c r="AB289" s="69">
        <v>1.00463848399947</v>
      </c>
      <c r="AC289" s="8"/>
      <c r="AD289" s="67">
        <v>3.4476945398198402</v>
      </c>
      <c r="AE289" s="68">
        <v>0.44898550220101202</v>
      </c>
      <c r="AF289" s="8">
        <v>0.40557934159069098</v>
      </c>
      <c r="AG289" s="8">
        <v>0.469873194264329</v>
      </c>
      <c r="AH289" s="8">
        <v>1.35624451229913</v>
      </c>
      <c r="AI289" s="8">
        <v>1.36703162282743</v>
      </c>
      <c r="AJ289" s="8">
        <v>1.67487465024227</v>
      </c>
      <c r="AK289" s="8">
        <v>1.3415851656273501</v>
      </c>
      <c r="AL289" s="8">
        <v>1.29026346887902</v>
      </c>
      <c r="AM289" s="8">
        <v>1.4408219126034401</v>
      </c>
      <c r="AN289" s="8">
        <v>1.28963551706636</v>
      </c>
      <c r="AO289" s="8">
        <v>1.1446592937468401</v>
      </c>
      <c r="AP289" s="69">
        <v>1.8485098319380699</v>
      </c>
    </row>
    <row r="290" spans="1:42" x14ac:dyDescent="0.15">
      <c r="A290" s="13"/>
      <c r="B290" s="67">
        <v>3.45114853727571</v>
      </c>
      <c r="C290" s="68">
        <v>0.203242970201716</v>
      </c>
      <c r="D290" s="8">
        <v>0.30772097963501099</v>
      </c>
      <c r="E290" s="8">
        <v>0.50875794586830902</v>
      </c>
      <c r="F290" s="8">
        <v>1.5762238711632499</v>
      </c>
      <c r="G290" s="8">
        <v>1.71410159979469</v>
      </c>
      <c r="H290" s="8">
        <v>1.1527226187828301</v>
      </c>
      <c r="I290" s="8">
        <v>0.89597175625259096</v>
      </c>
      <c r="J290" s="8">
        <v>1.2965031360013199</v>
      </c>
      <c r="K290" s="8">
        <v>1.20754573322738</v>
      </c>
      <c r="L290" s="8">
        <v>1.16784588249937</v>
      </c>
      <c r="M290" s="8">
        <v>1.7630125307375</v>
      </c>
      <c r="N290" s="69">
        <v>2.0561946548683898</v>
      </c>
      <c r="O290" s="8"/>
      <c r="P290" s="67">
        <v>3.45114853727571</v>
      </c>
      <c r="Q290" s="68">
        <v>0.365227799406799</v>
      </c>
      <c r="R290" s="8">
        <v>0.39905487782729199</v>
      </c>
      <c r="S290" s="8">
        <v>0.514575015862206</v>
      </c>
      <c r="T290" s="8">
        <v>1.26602361564892</v>
      </c>
      <c r="U290" s="8">
        <v>1.40537877796222</v>
      </c>
      <c r="V290" s="8">
        <v>1.8102118838480199</v>
      </c>
      <c r="W290" s="8">
        <v>1.36067192171648</v>
      </c>
      <c r="X290" s="8">
        <v>1.3330657859189501</v>
      </c>
      <c r="Y290" s="8">
        <v>1.0942965860509799</v>
      </c>
      <c r="Z290" s="8">
        <v>1.1398842784276599</v>
      </c>
      <c r="AA290" s="8">
        <v>0.71104854971065601</v>
      </c>
      <c r="AB290" s="69">
        <v>1.0202748806375901</v>
      </c>
      <c r="AC290" s="8"/>
      <c r="AD290" s="67">
        <v>3.45114853727571</v>
      </c>
      <c r="AE290" s="68">
        <v>0.42363954643160001</v>
      </c>
      <c r="AF290" s="8">
        <v>0.39134848749978901</v>
      </c>
      <c r="AG290" s="8">
        <v>0.43807726382538997</v>
      </c>
      <c r="AH290" s="8">
        <v>1.34521813415036</v>
      </c>
      <c r="AI290" s="8">
        <v>1.3965093936700701</v>
      </c>
      <c r="AJ290" s="8">
        <v>1.6996613786813799</v>
      </c>
      <c r="AK290" s="8">
        <v>1.3692467154340999</v>
      </c>
      <c r="AL290" s="8">
        <v>1.2409091285393801</v>
      </c>
      <c r="AM290" s="8">
        <v>1.4265563491123101</v>
      </c>
      <c r="AN290" s="8">
        <v>1.3395109238037299</v>
      </c>
      <c r="AO290" s="8">
        <v>1.2274491168794699</v>
      </c>
      <c r="AP290" s="69">
        <v>1.9077806882727599</v>
      </c>
    </row>
    <row r="291" spans="1:42" x14ac:dyDescent="0.15">
      <c r="A291" s="13"/>
      <c r="B291" s="67">
        <v>3.4546025347315901</v>
      </c>
      <c r="C291" s="68">
        <v>0.18685240808867401</v>
      </c>
      <c r="D291" s="8">
        <v>0.30772097963501099</v>
      </c>
      <c r="E291" s="8">
        <v>0.50545432284319003</v>
      </c>
      <c r="F291" s="8">
        <v>1.56300606092289</v>
      </c>
      <c r="G291" s="8">
        <v>1.7958812562734401</v>
      </c>
      <c r="H291" s="8">
        <v>1.1463007657533999</v>
      </c>
      <c r="I291" s="8">
        <v>0.89279455144318498</v>
      </c>
      <c r="J291" s="8">
        <v>1.3155227419084301</v>
      </c>
      <c r="K291" s="8">
        <v>1.1848840170542101</v>
      </c>
      <c r="L291" s="8">
        <v>1.1292394070448499</v>
      </c>
      <c r="M291" s="8">
        <v>1.74983112863852</v>
      </c>
      <c r="N291" s="69">
        <v>1.9888887741853001</v>
      </c>
      <c r="O291" s="8"/>
      <c r="P291" s="67">
        <v>3.4546025347315901</v>
      </c>
      <c r="Q291" s="68">
        <v>0.33773753493531899</v>
      </c>
      <c r="R291" s="8">
        <v>0.38846050053984199</v>
      </c>
      <c r="S291" s="8">
        <v>0.49267820667658002</v>
      </c>
      <c r="T291" s="8">
        <v>1.2973802377083301</v>
      </c>
      <c r="U291" s="8">
        <v>1.39765691654485</v>
      </c>
      <c r="V291" s="8">
        <v>1.7844043824489599</v>
      </c>
      <c r="W291" s="8">
        <v>1.3333902791757899</v>
      </c>
      <c r="X291" s="8">
        <v>1.34743846285609</v>
      </c>
      <c r="Y291" s="8">
        <v>1.10140240803832</v>
      </c>
      <c r="Z291" s="8">
        <v>1.1985278425911401</v>
      </c>
      <c r="AA291" s="8">
        <v>0.72593961881454405</v>
      </c>
      <c r="AB291" s="69">
        <v>1.0593658722329</v>
      </c>
      <c r="AC291" s="8"/>
      <c r="AD291" s="67">
        <v>3.4546025347315901</v>
      </c>
      <c r="AE291" s="68">
        <v>0.37294763489277599</v>
      </c>
      <c r="AF291" s="8">
        <v>0.36644449284071201</v>
      </c>
      <c r="AG291" s="8">
        <v>0.44867590730503598</v>
      </c>
      <c r="AH291" s="8">
        <v>1.3709463498308301</v>
      </c>
      <c r="AI291" s="8">
        <v>1.40387883638073</v>
      </c>
      <c r="AJ291" s="8">
        <v>1.6996613786813699</v>
      </c>
      <c r="AK291" s="8">
        <v>1.3623313279824201</v>
      </c>
      <c r="AL291" s="8">
        <v>1.27616222878198</v>
      </c>
      <c r="AM291" s="8">
        <v>1.4443883034762199</v>
      </c>
      <c r="AN291" s="8">
        <v>1.41432403390979</v>
      </c>
      <c r="AO291" s="8">
        <v>1.23104867440697</v>
      </c>
      <c r="AP291" s="69">
        <v>1.9040762597518399</v>
      </c>
    </row>
    <row r="292" spans="1:42" x14ac:dyDescent="0.15">
      <c r="A292" s="13"/>
      <c r="B292" s="67">
        <v>3.4580565321874599</v>
      </c>
      <c r="C292" s="68">
        <v>0.18357429566606601</v>
      </c>
      <c r="D292" s="8">
        <v>0.30444735219208502</v>
      </c>
      <c r="E292" s="8">
        <v>0.49554345376783399</v>
      </c>
      <c r="F292" s="8">
        <v>1.5431793455623399</v>
      </c>
      <c r="G292" s="8">
        <v>1.77625413871854</v>
      </c>
      <c r="H292" s="8">
        <v>1.1206133536356799</v>
      </c>
      <c r="I292" s="8">
        <v>0.85466809373030805</v>
      </c>
      <c r="J292" s="8">
        <v>1.30601293895488</v>
      </c>
      <c r="K292" s="8">
        <v>1.1460353607573499</v>
      </c>
      <c r="L292" s="8">
        <v>1.1324566133327201</v>
      </c>
      <c r="M292" s="8">
        <v>1.6905148191931501</v>
      </c>
      <c r="N292" s="69">
        <v>2.0326375966293102</v>
      </c>
      <c r="O292" s="8"/>
      <c r="P292" s="67">
        <v>3.4580565321874599</v>
      </c>
      <c r="Q292" s="68">
        <v>0.29453854790870898</v>
      </c>
      <c r="R292" s="8">
        <v>0.37786612325239199</v>
      </c>
      <c r="S292" s="8">
        <v>0.514575015862206</v>
      </c>
      <c r="T292" s="8">
        <v>1.3444151707974601</v>
      </c>
      <c r="U292" s="8">
        <v>1.3899350551274701</v>
      </c>
      <c r="V292" s="8">
        <v>1.8397061711612199</v>
      </c>
      <c r="W292" s="8">
        <v>1.3470311004461399</v>
      </c>
      <c r="X292" s="8">
        <v>1.36181113979322</v>
      </c>
      <c r="Y292" s="8">
        <v>1.1085082300256699</v>
      </c>
      <c r="Z292" s="8">
        <v>1.2095235108717901</v>
      </c>
      <c r="AA292" s="8">
        <v>0.73338515336648902</v>
      </c>
      <c r="AB292" s="69">
        <v>1.1062750621472699</v>
      </c>
      <c r="AC292" s="8"/>
      <c r="AD292" s="67">
        <v>3.4580565321874599</v>
      </c>
      <c r="AE292" s="68">
        <v>0.36208508242017101</v>
      </c>
      <c r="AF292" s="8">
        <v>0.36288677931798702</v>
      </c>
      <c r="AG292" s="8">
        <v>0.46280743194456497</v>
      </c>
      <c r="AH292" s="8">
        <v>1.3194899184698901</v>
      </c>
      <c r="AI292" s="8">
        <v>1.4444107712893599</v>
      </c>
      <c r="AJ292" s="8">
        <v>1.6784156114478599</v>
      </c>
      <c r="AK292" s="8">
        <v>1.3830774903374801</v>
      </c>
      <c r="AL292" s="8">
        <v>1.2973140889275301</v>
      </c>
      <c r="AM292" s="8">
        <v>1.5050169483134901</v>
      </c>
      <c r="AN292" s="8">
        <v>1.4713244987525</v>
      </c>
      <c r="AO292" s="8">
        <v>1.22025000182446</v>
      </c>
      <c r="AP292" s="69">
        <v>1.8929629741890801</v>
      </c>
    </row>
    <row r="293" spans="1:42" x14ac:dyDescent="0.15">
      <c r="A293" s="13"/>
      <c r="B293" s="67">
        <v>3.4615105296433302</v>
      </c>
      <c r="C293" s="68">
        <v>0.18357429566606601</v>
      </c>
      <c r="D293" s="8">
        <v>0.29790009730623401</v>
      </c>
      <c r="E293" s="8">
        <v>0.47572171561712001</v>
      </c>
      <c r="F293" s="8">
        <v>1.51674372508162</v>
      </c>
      <c r="G293" s="8">
        <v>1.7860676974959899</v>
      </c>
      <c r="H293" s="8">
        <v>1.1206133536356799</v>
      </c>
      <c r="I293" s="8">
        <v>0.832427660064464</v>
      </c>
      <c r="J293" s="8">
        <v>1.2996730703191699</v>
      </c>
      <c r="K293" s="8">
        <v>1.1168988685347101</v>
      </c>
      <c r="L293" s="8">
        <v>1.10028455045395</v>
      </c>
      <c r="M293" s="8">
        <v>1.6740380665694401</v>
      </c>
      <c r="N293" s="69">
        <v>2.0696558310050102</v>
      </c>
      <c r="O293" s="8"/>
      <c r="P293" s="67">
        <v>3.4615105296433302</v>
      </c>
      <c r="Q293" s="68">
        <v>0.29846572854749098</v>
      </c>
      <c r="R293" s="8">
        <v>0.33902007319840799</v>
      </c>
      <c r="S293" s="8">
        <v>0.48902873847897599</v>
      </c>
      <c r="T293" s="8">
        <v>1.3248172820103199</v>
      </c>
      <c r="U293" s="8">
        <v>1.45943180788385</v>
      </c>
      <c r="V293" s="8">
        <v>1.7401629514791499</v>
      </c>
      <c r="W293" s="8">
        <v>1.37431274298682</v>
      </c>
      <c r="X293" s="8">
        <v>1.34743846285609</v>
      </c>
      <c r="Y293" s="8">
        <v>1.10140240803832</v>
      </c>
      <c r="Z293" s="8">
        <v>1.28649318883636</v>
      </c>
      <c r="AA293" s="8">
        <v>0.74455345519440497</v>
      </c>
      <c r="AB293" s="69">
        <v>1.15318425206164</v>
      </c>
      <c r="AC293" s="8"/>
      <c r="AD293" s="67">
        <v>3.4615105296433302</v>
      </c>
      <c r="AE293" s="68">
        <v>0.34035997747496</v>
      </c>
      <c r="AF293" s="8">
        <v>0.35577135227253598</v>
      </c>
      <c r="AG293" s="8">
        <v>0.44161014498527201</v>
      </c>
      <c r="AH293" s="8">
        <v>1.34521813415036</v>
      </c>
      <c r="AI293" s="8">
        <v>1.51442047704063</v>
      </c>
      <c r="AJ293" s="8">
        <v>1.6854975338590299</v>
      </c>
      <c r="AK293" s="8">
        <v>1.3796197966116299</v>
      </c>
      <c r="AL293" s="8">
        <v>1.30789001900031</v>
      </c>
      <c r="AM293" s="8">
        <v>1.5157161209318299</v>
      </c>
      <c r="AN293" s="8">
        <v>1.51407484738453</v>
      </c>
      <c r="AO293" s="8">
        <v>1.2742433647370399</v>
      </c>
      <c r="AP293" s="69">
        <v>1.8855541171472501</v>
      </c>
    </row>
    <row r="294" spans="1:42" x14ac:dyDescent="0.15">
      <c r="A294" s="13"/>
      <c r="B294" s="67">
        <v>3.4649645270992</v>
      </c>
      <c r="C294" s="68">
        <v>0.180296183243458</v>
      </c>
      <c r="D294" s="8">
        <v>0.29462646986330798</v>
      </c>
      <c r="E294" s="8">
        <v>0.46250722351664503</v>
      </c>
      <c r="F294" s="8">
        <v>1.47709029436053</v>
      </c>
      <c r="G294" s="8">
        <v>1.79261007001429</v>
      </c>
      <c r="H294" s="8">
        <v>1.1334570596945399</v>
      </c>
      <c r="I294" s="8">
        <v>0.76888356387633705</v>
      </c>
      <c r="J294" s="8">
        <v>1.3155227419084301</v>
      </c>
      <c r="K294" s="8">
        <v>1.0780502122378499</v>
      </c>
      <c r="L294" s="8">
        <v>1.0874157253024499</v>
      </c>
      <c r="M294" s="8">
        <v>1.65426596342098</v>
      </c>
      <c r="N294" s="69">
        <v>2.1066740653807101</v>
      </c>
      <c r="O294" s="8"/>
      <c r="P294" s="67">
        <v>3.4649645270992</v>
      </c>
      <c r="Q294" s="68">
        <v>0.27882982535357798</v>
      </c>
      <c r="R294" s="8">
        <v>0.32136277771932398</v>
      </c>
      <c r="S294" s="8">
        <v>0.45618352470053702</v>
      </c>
      <c r="T294" s="8">
        <v>1.3326564375251699</v>
      </c>
      <c r="U294" s="8">
        <v>1.5212066992228499</v>
      </c>
      <c r="V294" s="8">
        <v>1.7954647401914201</v>
      </c>
      <c r="W294" s="8">
        <v>1.3845433589395699</v>
      </c>
      <c r="X294" s="8">
        <v>1.3330657859189501</v>
      </c>
      <c r="Y294" s="8">
        <v>1.1227198740003499</v>
      </c>
      <c r="Z294" s="8">
        <v>1.2718322977954899</v>
      </c>
      <c r="AA294" s="8">
        <v>0.77433559340218105</v>
      </c>
      <c r="AB294" s="69">
        <v>1.1922752436569499</v>
      </c>
      <c r="AC294" s="8"/>
      <c r="AD294" s="67">
        <v>3.4649645270992</v>
      </c>
      <c r="AE294" s="68">
        <v>0.32587657417815402</v>
      </c>
      <c r="AF294" s="8">
        <v>0.35577135227253598</v>
      </c>
      <c r="AG294" s="8">
        <v>0.41334709570621497</v>
      </c>
      <c r="AH294" s="8">
        <v>1.3305162966186601</v>
      </c>
      <c r="AI294" s="8">
        <v>1.4849427061979901</v>
      </c>
      <c r="AJ294" s="8">
        <v>1.6677927278311</v>
      </c>
      <c r="AK294" s="8">
        <v>1.3485005530790399</v>
      </c>
      <c r="AL294" s="8">
        <v>1.29026346887902</v>
      </c>
      <c r="AM294" s="8">
        <v>1.49431777569515</v>
      </c>
      <c r="AN294" s="8">
        <v>1.5639502541219099</v>
      </c>
      <c r="AO294" s="8">
        <v>1.24184734698949</v>
      </c>
      <c r="AP294" s="69">
        <v>1.9040762597518399</v>
      </c>
    </row>
    <row r="295" spans="1:42" x14ac:dyDescent="0.15">
      <c r="A295" s="13"/>
      <c r="B295" s="67">
        <v>3.46841852455508</v>
      </c>
      <c r="C295" s="68">
        <v>0.177018070820849</v>
      </c>
      <c r="D295" s="8">
        <v>0.25861656799112598</v>
      </c>
      <c r="E295" s="8">
        <v>0.46581084654176402</v>
      </c>
      <c r="F295" s="8">
        <v>1.4242190533990799</v>
      </c>
      <c r="G295" s="8">
        <v>1.8024236287917399</v>
      </c>
      <c r="H295" s="8">
        <v>1.07887130894438</v>
      </c>
      <c r="I295" s="8">
        <v>0.75299753982930495</v>
      </c>
      <c r="J295" s="8">
        <v>1.32186261054414</v>
      </c>
      <c r="K295" s="8">
        <v>1.0748128242131101</v>
      </c>
      <c r="L295" s="8">
        <v>1.10028455045395</v>
      </c>
      <c r="M295" s="8">
        <v>1.5652914992529201</v>
      </c>
      <c r="N295" s="69">
        <v>2.12350053555148</v>
      </c>
      <c r="O295" s="8"/>
      <c r="P295" s="67">
        <v>3.46841852455508</v>
      </c>
      <c r="Q295" s="68">
        <v>0.26312110279844603</v>
      </c>
      <c r="R295" s="8">
        <v>0.29311110495279002</v>
      </c>
      <c r="S295" s="8">
        <v>0.45253405650293299</v>
      </c>
      <c r="T295" s="8">
        <v>1.2973802377083301</v>
      </c>
      <c r="U295" s="8">
        <v>1.48645832284466</v>
      </c>
      <c r="V295" s="8">
        <v>1.78809116836311</v>
      </c>
      <c r="W295" s="8">
        <v>1.42887602806818</v>
      </c>
      <c r="X295" s="8">
        <v>1.31509993974754</v>
      </c>
      <c r="Y295" s="8">
        <v>1.1191669630066801</v>
      </c>
      <c r="Z295" s="8">
        <v>1.2718322977954899</v>
      </c>
      <c r="AA295" s="8">
        <v>0.82645433526578904</v>
      </c>
      <c r="AB295" s="69">
        <v>1.2548208302094499</v>
      </c>
      <c r="AC295" s="8"/>
      <c r="AD295" s="67">
        <v>3.46841852455508</v>
      </c>
      <c r="AE295" s="68">
        <v>0.33311827582655701</v>
      </c>
      <c r="AF295" s="8">
        <v>0.33798278465890902</v>
      </c>
      <c r="AG295" s="8">
        <v>0.40274845222656802</v>
      </c>
      <c r="AH295" s="8">
        <v>1.3194899184698901</v>
      </c>
      <c r="AI295" s="8">
        <v>1.51442047704063</v>
      </c>
      <c r="AJ295" s="8">
        <v>1.6571698442143401</v>
      </c>
      <c r="AK295" s="8">
        <v>1.35541594053073</v>
      </c>
      <c r="AL295" s="8">
        <v>1.3008393989517899</v>
      </c>
      <c r="AM295" s="8">
        <v>1.4907513848223699</v>
      </c>
      <c r="AN295" s="8">
        <v>1.5995755446486</v>
      </c>
      <c r="AO295" s="8">
        <v>1.245446904517</v>
      </c>
      <c r="AP295" s="69">
        <v>1.93000725939827</v>
      </c>
    </row>
    <row r="296" spans="1:42" x14ac:dyDescent="0.15">
      <c r="A296" s="13"/>
      <c r="B296" s="67">
        <v>3.4718725220109499</v>
      </c>
      <c r="C296" s="68">
        <v>0.177018070820849</v>
      </c>
      <c r="D296" s="8">
        <v>0.26516382287697698</v>
      </c>
      <c r="E296" s="8">
        <v>0.43277461629057501</v>
      </c>
      <c r="F296" s="8">
        <v>1.3878700752380799</v>
      </c>
      <c r="G296" s="8">
        <v>1.8711185402338899</v>
      </c>
      <c r="H296" s="8">
        <v>1.0307074112236501</v>
      </c>
      <c r="I296" s="8">
        <v>0.73075710616346001</v>
      </c>
      <c r="J296" s="8">
        <v>1.32186261054414</v>
      </c>
      <c r="K296" s="8">
        <v>1.02948939186677</v>
      </c>
      <c r="L296" s="8">
        <v>1.0938501378782</v>
      </c>
      <c r="M296" s="8">
        <v>1.5356333445302299</v>
      </c>
      <c r="N296" s="69">
        <v>2.0965781832782402</v>
      </c>
      <c r="O296" s="8"/>
      <c r="P296" s="67">
        <v>3.4718725220109499</v>
      </c>
      <c r="Q296" s="68">
        <v>0.26312110279844603</v>
      </c>
      <c r="R296" s="8">
        <v>0.307236941336057</v>
      </c>
      <c r="S296" s="8">
        <v>0.44523512010772498</v>
      </c>
      <c r="T296" s="8">
        <v>1.3091389709806101</v>
      </c>
      <c r="U296" s="8">
        <v>1.5019020456794101</v>
      </c>
      <c r="V296" s="8">
        <v>1.8397061711612199</v>
      </c>
      <c r="W296" s="8">
        <v>1.4459270546561001</v>
      </c>
      <c r="X296" s="8">
        <v>1.3186931089818199</v>
      </c>
      <c r="Y296" s="8">
        <v>1.1831193608927799</v>
      </c>
      <c r="Z296" s="8">
        <v>1.2901584115965801</v>
      </c>
      <c r="AA296" s="8">
        <v>0.87112754257745295</v>
      </c>
      <c r="AB296" s="69">
        <v>1.3095482184428799</v>
      </c>
      <c r="AC296" s="8"/>
      <c r="AD296" s="67">
        <v>3.4718725220109499</v>
      </c>
      <c r="AE296" s="68">
        <v>0.30053061840874201</v>
      </c>
      <c r="AF296" s="8">
        <v>0.31663650352255701</v>
      </c>
      <c r="AG296" s="8">
        <v>0.370952521787628</v>
      </c>
      <c r="AH296" s="8">
        <v>1.3819727279795999</v>
      </c>
      <c r="AI296" s="8">
        <v>1.5070510343299699</v>
      </c>
      <c r="AJ296" s="8">
        <v>1.68903849506462</v>
      </c>
      <c r="AK296" s="8">
        <v>1.40728134641838</v>
      </c>
      <c r="AL296" s="8">
        <v>1.29026346887902</v>
      </c>
      <c r="AM296" s="8">
        <v>1.447954694349</v>
      </c>
      <c r="AN296" s="8">
        <v>1.59601301559593</v>
      </c>
      <c r="AO296" s="8">
        <v>1.29224115237457</v>
      </c>
      <c r="AP296" s="69">
        <v>1.9559382590446901</v>
      </c>
    </row>
    <row r="297" spans="1:42" x14ac:dyDescent="0.15">
      <c r="A297" s="13"/>
      <c r="B297" s="67">
        <v>3.4753265194668201</v>
      </c>
      <c r="C297" s="68">
        <v>0.17046184597563299</v>
      </c>
      <c r="D297" s="8">
        <v>0.255342940548201</v>
      </c>
      <c r="E297" s="8">
        <v>0.44929273141616899</v>
      </c>
      <c r="F297" s="8">
        <v>1.39447898035826</v>
      </c>
      <c r="G297" s="8">
        <v>1.92018633412115</v>
      </c>
      <c r="H297" s="8">
        <v>1.0178637051647801</v>
      </c>
      <c r="I297" s="8">
        <v>0.69263064845058397</v>
      </c>
      <c r="J297" s="8">
        <v>1.3186926762262801</v>
      </c>
      <c r="K297" s="8">
        <v>0.987403347545175</v>
      </c>
      <c r="L297" s="8">
        <v>1.00698556810552</v>
      </c>
      <c r="M297" s="8">
        <v>1.4993844887580601</v>
      </c>
      <c r="N297" s="69">
        <v>2.0460987727659301</v>
      </c>
      <c r="O297" s="8"/>
      <c r="P297" s="67">
        <v>3.4753265194668201</v>
      </c>
      <c r="Q297" s="68">
        <v>0.26312110279844603</v>
      </c>
      <c r="R297" s="8">
        <v>0.28604818676115601</v>
      </c>
      <c r="S297" s="8">
        <v>0.459832992898142</v>
      </c>
      <c r="T297" s="8">
        <v>1.31305854873804</v>
      </c>
      <c r="U297" s="8">
        <v>1.5752597291444701</v>
      </c>
      <c r="V297" s="8">
        <v>1.83233259933292</v>
      </c>
      <c r="W297" s="8">
        <v>1.4595678759264501</v>
      </c>
      <c r="X297" s="8">
        <v>1.31509993974754</v>
      </c>
      <c r="Y297" s="8">
        <v>1.17601353890543</v>
      </c>
      <c r="Z297" s="8">
        <v>1.2938236343567899</v>
      </c>
      <c r="AA297" s="8">
        <v>0.89718691350925694</v>
      </c>
      <c r="AB297" s="69">
        <v>1.33300281340007</v>
      </c>
      <c r="AC297" s="8"/>
      <c r="AD297" s="67">
        <v>3.4753265194668201</v>
      </c>
      <c r="AE297" s="68">
        <v>0.30053061840874201</v>
      </c>
      <c r="AF297" s="8">
        <v>0.30596336295438098</v>
      </c>
      <c r="AG297" s="8">
        <v>0.38155116526727501</v>
      </c>
      <c r="AH297" s="8">
        <v>1.3819727279795999</v>
      </c>
      <c r="AI297" s="8">
        <v>1.5291593624619499</v>
      </c>
      <c r="AJ297" s="8">
        <v>1.6996613786813799</v>
      </c>
      <c r="AK297" s="8">
        <v>1.37616210288579</v>
      </c>
      <c r="AL297" s="8">
        <v>1.3008393989517899</v>
      </c>
      <c r="AM297" s="8">
        <v>1.4015916130028501</v>
      </c>
      <c r="AN297" s="8">
        <v>1.59601301559593</v>
      </c>
      <c r="AO297" s="8">
        <v>1.29944026742958</v>
      </c>
      <c r="AP297" s="69">
        <v>2.0115046868584598</v>
      </c>
    </row>
    <row r="298" spans="1:42" x14ac:dyDescent="0.15">
      <c r="A298" s="13"/>
      <c r="B298" s="67">
        <v>3.4787805169227002</v>
      </c>
      <c r="C298" s="68">
        <v>0.17046184597563299</v>
      </c>
      <c r="D298" s="8">
        <v>0.248795685662349</v>
      </c>
      <c r="E298" s="8">
        <v>0.439381862340813</v>
      </c>
      <c r="F298" s="8">
        <v>1.4010878854784501</v>
      </c>
      <c r="G298" s="8">
        <v>1.9692541280083999</v>
      </c>
      <c r="H298" s="8">
        <v>1.0178637051647801</v>
      </c>
      <c r="I298" s="8">
        <v>0.65132698592830196</v>
      </c>
      <c r="J298" s="8">
        <v>1.38209136258332</v>
      </c>
      <c r="K298" s="8">
        <v>0.97769118347095996</v>
      </c>
      <c r="L298" s="8">
        <v>0.97481350522674903</v>
      </c>
      <c r="M298" s="8">
        <v>1.4829077361343399</v>
      </c>
      <c r="N298" s="69">
        <v>2.1033087713465499</v>
      </c>
      <c r="O298" s="8"/>
      <c r="P298" s="67">
        <v>3.4787805169227002</v>
      </c>
      <c r="Q298" s="68">
        <v>0.25526674152088102</v>
      </c>
      <c r="R298" s="8">
        <v>0.31076840043187398</v>
      </c>
      <c r="S298" s="8">
        <v>0.43063724731730701</v>
      </c>
      <c r="T298" s="8">
        <v>1.2621040378914901</v>
      </c>
      <c r="U298" s="8">
        <v>1.5366504220576001</v>
      </c>
      <c r="V298" s="8">
        <v>1.7991515261055699</v>
      </c>
      <c r="W298" s="8">
        <v>1.4459270546561001</v>
      </c>
      <c r="X298" s="8">
        <v>1.36181113979322</v>
      </c>
      <c r="Y298" s="8">
        <v>1.17601353890543</v>
      </c>
      <c r="Z298" s="8">
        <v>1.2901584115965801</v>
      </c>
      <c r="AA298" s="8">
        <v>0.92324628444106205</v>
      </c>
      <c r="AB298" s="69">
        <v>1.33300281340007</v>
      </c>
      <c r="AC298" s="8"/>
      <c r="AD298" s="67">
        <v>3.4787805169227002</v>
      </c>
      <c r="AE298" s="68">
        <v>0.29690976758454002</v>
      </c>
      <c r="AF298" s="8">
        <v>0.29884793590893</v>
      </c>
      <c r="AG298" s="8">
        <v>0.35682099714810001</v>
      </c>
      <c r="AH298" s="8">
        <v>1.39299910612838</v>
      </c>
      <c r="AI298" s="8">
        <v>1.5696912973705801</v>
      </c>
      <c r="AJ298" s="8">
        <v>1.70320233988696</v>
      </c>
      <c r="AK298" s="8">
        <v>1.29317745346554</v>
      </c>
      <c r="AL298" s="8">
        <v>1.3008393989517899</v>
      </c>
      <c r="AM298" s="8">
        <v>1.4015916130028501</v>
      </c>
      <c r="AN298" s="8">
        <v>1.6280757770699601</v>
      </c>
      <c r="AO298" s="8">
        <v>1.33543584270464</v>
      </c>
      <c r="AP298" s="69">
        <v>2.04854897206764</v>
      </c>
    </row>
    <row r="299" spans="1:42" x14ac:dyDescent="0.15">
      <c r="A299" s="13"/>
      <c r="B299" s="67">
        <v>3.48223451437857</v>
      </c>
      <c r="C299" s="68">
        <v>0.16390562113041601</v>
      </c>
      <c r="D299" s="8">
        <v>0.20951215634724099</v>
      </c>
      <c r="E299" s="8">
        <v>0.42286374721521802</v>
      </c>
      <c r="F299" s="8">
        <v>1.3515210970770899</v>
      </c>
      <c r="G299" s="8">
        <v>1.9627117554900999</v>
      </c>
      <c r="H299" s="8">
        <v>1.0178637051647801</v>
      </c>
      <c r="I299" s="8">
        <v>0.63861816669067595</v>
      </c>
      <c r="J299" s="8">
        <v>1.4201305743975401</v>
      </c>
      <c r="K299" s="8">
        <v>1.0230146158172999</v>
      </c>
      <c r="L299" s="8">
        <v>0.97803071151462595</v>
      </c>
      <c r="M299" s="8">
        <v>1.5125658908570301</v>
      </c>
      <c r="N299" s="69">
        <v>2.08984759520993</v>
      </c>
      <c r="O299" s="8"/>
      <c r="P299" s="67">
        <v>3.48223451437857</v>
      </c>
      <c r="Q299" s="68">
        <v>0.25133956088209802</v>
      </c>
      <c r="R299" s="8">
        <v>0.30370548224024002</v>
      </c>
      <c r="S299" s="8">
        <v>0.44158565191012</v>
      </c>
      <c r="T299" s="8">
        <v>1.2777823489211999</v>
      </c>
      <c r="U299" s="8">
        <v>1.57139879843578</v>
      </c>
      <c r="V299" s="8">
        <v>1.81758545567632</v>
      </c>
      <c r="W299" s="8">
        <v>1.48684951846713</v>
      </c>
      <c r="X299" s="8">
        <v>1.3402521243875201</v>
      </c>
      <c r="Y299" s="8">
        <v>1.15824898393707</v>
      </c>
      <c r="Z299" s="8">
        <v>1.3414715302396201</v>
      </c>
      <c r="AA299" s="8">
        <v>0.97164225902869805</v>
      </c>
      <c r="AB299" s="69">
        <v>1.36427560667632</v>
      </c>
      <c r="AC299" s="8"/>
      <c r="AD299" s="67">
        <v>3.48223451437857</v>
      </c>
      <c r="AE299" s="68">
        <v>0.278805513463531</v>
      </c>
      <c r="AF299" s="8">
        <v>0.27750165477257799</v>
      </c>
      <c r="AG299" s="8">
        <v>0.32502506670915998</v>
      </c>
      <c r="AH299" s="8">
        <v>1.4187273218088501</v>
      </c>
      <c r="AI299" s="8">
        <v>1.6065385109238799</v>
      </c>
      <c r="AJ299" s="8">
        <v>1.71028426229813</v>
      </c>
      <c r="AK299" s="8">
        <v>1.28626206601385</v>
      </c>
      <c r="AL299" s="8">
        <v>1.27616222878198</v>
      </c>
      <c r="AM299" s="8">
        <v>1.39802522213007</v>
      </c>
      <c r="AN299" s="8">
        <v>1.5817628993852499</v>
      </c>
      <c r="AO299" s="8">
        <v>1.3534336303421699</v>
      </c>
      <c r="AP299" s="69">
        <v>1.99668697277479</v>
      </c>
    </row>
    <row r="300" spans="1:42" x14ac:dyDescent="0.15">
      <c r="A300" s="13"/>
      <c r="B300" s="67">
        <v>3.4856885118344398</v>
      </c>
      <c r="C300" s="68">
        <v>0.15734939628519901</v>
      </c>
      <c r="D300" s="8">
        <v>0.222606666118944</v>
      </c>
      <c r="E300" s="8">
        <v>0.40634563208962399</v>
      </c>
      <c r="F300" s="8">
        <v>1.30525876123582</v>
      </c>
      <c r="G300" s="8">
        <v>1.9790676867858501</v>
      </c>
      <c r="H300" s="8">
        <v>1.0082309256206401</v>
      </c>
      <c r="I300" s="8">
        <v>0.61002332340601895</v>
      </c>
      <c r="J300" s="8">
        <v>1.4201305743975401</v>
      </c>
      <c r="K300" s="8">
        <v>0.987403347545175</v>
      </c>
      <c r="L300" s="8">
        <v>0.95229306121160895</v>
      </c>
      <c r="M300" s="8">
        <v>1.44995423088691</v>
      </c>
      <c r="N300" s="69">
        <v>2.025907008561</v>
      </c>
      <c r="O300" s="8"/>
      <c r="P300" s="67">
        <v>3.4856885118344398</v>
      </c>
      <c r="Q300" s="68">
        <v>0.24348519960453199</v>
      </c>
      <c r="R300" s="8">
        <v>0.29311110495279002</v>
      </c>
      <c r="S300" s="8">
        <v>0.423338310922099</v>
      </c>
      <c r="T300" s="8">
        <v>1.29346065995091</v>
      </c>
      <c r="U300" s="8">
        <v>1.51734576851416</v>
      </c>
      <c r="V300" s="8">
        <v>1.8692004584744299</v>
      </c>
      <c r="W300" s="8">
        <v>1.5345923929133201</v>
      </c>
      <c r="X300" s="8">
        <v>1.3007272628104101</v>
      </c>
      <c r="Y300" s="8">
        <v>1.1689077169180899</v>
      </c>
      <c r="Z300" s="8">
        <v>1.4001150944031</v>
      </c>
      <c r="AA300" s="8">
        <v>0.99025609540855797</v>
      </c>
      <c r="AB300" s="69">
        <v>1.3681847058358501</v>
      </c>
      <c r="AC300" s="8"/>
      <c r="AD300" s="67">
        <v>3.4856885118344398</v>
      </c>
      <c r="AE300" s="68">
        <v>0.27156381181512801</v>
      </c>
      <c r="AF300" s="8">
        <v>0.27750165477257799</v>
      </c>
      <c r="AG300" s="8">
        <v>0.30736066090974901</v>
      </c>
      <c r="AH300" s="8">
        <v>1.40035002489423</v>
      </c>
      <c r="AI300" s="8">
        <v>1.6581246098985001</v>
      </c>
      <c r="AJ300" s="8">
        <v>1.63946503818641</v>
      </c>
      <c r="AK300" s="8">
        <v>1.2689735973846401</v>
      </c>
      <c r="AL300" s="8">
        <v>1.3008393989517899</v>
      </c>
      <c r="AM300" s="8">
        <v>1.42298995823953</v>
      </c>
      <c r="AN300" s="8">
        <v>1.5710753122272501</v>
      </c>
      <c r="AO300" s="8">
        <v>1.4110265507822599</v>
      </c>
      <c r="AP300" s="69">
        <v>2.0040958298166198</v>
      </c>
    </row>
    <row r="301" spans="1:42" x14ac:dyDescent="0.15">
      <c r="A301" s="13"/>
      <c r="B301" s="67">
        <v>3.4891425092903101</v>
      </c>
      <c r="C301" s="68">
        <v>0.147515059017374</v>
      </c>
      <c r="D301" s="8">
        <v>0.21278578379016699</v>
      </c>
      <c r="E301" s="8">
        <v>0.399738386039386</v>
      </c>
      <c r="F301" s="8">
        <v>1.3184765714761799</v>
      </c>
      <c r="G301" s="8">
        <v>1.9757965005267</v>
      </c>
      <c r="H301" s="8">
        <v>0.99217629304706101</v>
      </c>
      <c r="I301" s="8">
        <v>0.55601084164611103</v>
      </c>
      <c r="J301" s="8">
        <v>1.42647044303324</v>
      </c>
      <c r="K301" s="8">
        <v>0.96150424334726903</v>
      </c>
      <c r="L301" s="8">
        <v>0.920120998332838</v>
      </c>
      <c r="M301" s="8">
        <v>1.4334774782632</v>
      </c>
      <c r="N301" s="69">
        <v>1.9619664219120601</v>
      </c>
      <c r="O301" s="8"/>
      <c r="P301" s="67">
        <v>3.4891425092903101</v>
      </c>
      <c r="Q301" s="68">
        <v>0.21599493513305301</v>
      </c>
      <c r="R301" s="8">
        <v>0.29311110495279002</v>
      </c>
      <c r="S301" s="8">
        <v>0.40144150173647303</v>
      </c>
      <c r="T301" s="8">
        <v>1.2973802377083301</v>
      </c>
      <c r="U301" s="8">
        <v>1.57139879843578</v>
      </c>
      <c r="V301" s="8">
        <v>1.8655136725602799</v>
      </c>
      <c r="W301" s="8">
        <v>1.4766189025143699</v>
      </c>
      <c r="X301" s="8">
        <v>1.34743846285609</v>
      </c>
      <c r="Y301" s="8">
        <v>1.23286011480419</v>
      </c>
      <c r="Z301" s="8">
        <v>1.4660891040870201</v>
      </c>
      <c r="AA301" s="8">
        <v>0.99770162996050205</v>
      </c>
      <c r="AB301" s="69">
        <v>1.43073029238835</v>
      </c>
      <c r="AC301" s="8"/>
      <c r="AD301" s="67">
        <v>3.4891425092903101</v>
      </c>
      <c r="AE301" s="68">
        <v>0.25708040851832098</v>
      </c>
      <c r="AF301" s="8">
        <v>0.25259766011349999</v>
      </c>
      <c r="AG301" s="8">
        <v>0.296762017430103</v>
      </c>
      <c r="AH301" s="8">
        <v>1.3819727279795999</v>
      </c>
      <c r="AI301" s="8">
        <v>1.65075516718784</v>
      </c>
      <c r="AJ301" s="8">
        <v>1.61113734854172</v>
      </c>
      <c r="AK301" s="8">
        <v>1.2378543538520399</v>
      </c>
      <c r="AL301" s="8">
        <v>1.3184659490730899</v>
      </c>
      <c r="AM301" s="8">
        <v>1.4265563491123101</v>
      </c>
      <c r="AN301" s="8">
        <v>1.55682519601657</v>
      </c>
      <c r="AO301" s="8">
        <v>1.36783186045219</v>
      </c>
      <c r="AP301" s="69">
        <v>1.98557368721203</v>
      </c>
    </row>
    <row r="302" spans="1:42" x14ac:dyDescent="0.15">
      <c r="A302" s="13"/>
      <c r="B302" s="67">
        <v>3.4925965067461902</v>
      </c>
      <c r="C302" s="68">
        <v>0.13440260932694101</v>
      </c>
      <c r="D302" s="8">
        <v>0.19641764657553901</v>
      </c>
      <c r="E302" s="8">
        <v>0.37661302486355402</v>
      </c>
      <c r="F302" s="8">
        <v>1.32838992915645</v>
      </c>
      <c r="G302" s="8">
        <v>1.9561693829718001</v>
      </c>
      <c r="H302" s="8">
        <v>0.98575444001763102</v>
      </c>
      <c r="I302" s="8">
        <v>0.53694761278967296</v>
      </c>
      <c r="J302" s="8">
        <v>1.42330050871539</v>
      </c>
      <c r="K302" s="8">
        <v>0.95502946729779203</v>
      </c>
      <c r="L302" s="8">
        <v>0.92977261719646997</v>
      </c>
      <c r="M302" s="8">
        <v>1.4038193235405101</v>
      </c>
      <c r="N302" s="69">
        <v>2.0191764204926899</v>
      </c>
      <c r="O302" s="8"/>
      <c r="P302" s="67">
        <v>3.4925965067461902</v>
      </c>
      <c r="Q302" s="68">
        <v>0.192431851300356</v>
      </c>
      <c r="R302" s="8">
        <v>0.30017402314442299</v>
      </c>
      <c r="S302" s="8">
        <v>0.39414256534126402</v>
      </c>
      <c r="T302" s="8">
        <v>1.29346065995091</v>
      </c>
      <c r="U302" s="8">
        <v>1.57139879843578</v>
      </c>
      <c r="V302" s="8">
        <v>1.8544533148178299</v>
      </c>
      <c r="W302" s="8">
        <v>1.52095157164298</v>
      </c>
      <c r="X302" s="8">
        <v>1.39414966290176</v>
      </c>
      <c r="Y302" s="8">
        <v>1.2399659367915301</v>
      </c>
      <c r="Z302" s="8">
        <v>1.4770847723676701</v>
      </c>
      <c r="AA302" s="8">
        <v>1.0684342082039699</v>
      </c>
      <c r="AB302" s="69">
        <v>1.4229120940692801</v>
      </c>
      <c r="AC302" s="8"/>
      <c r="AD302" s="67">
        <v>3.4925965067461902</v>
      </c>
      <c r="AE302" s="68">
        <v>0.25708040851832098</v>
      </c>
      <c r="AF302" s="8">
        <v>0.24548223306805</v>
      </c>
      <c r="AG302" s="8">
        <v>0.25083456235163398</v>
      </c>
      <c r="AH302" s="8">
        <v>1.3819727279795999</v>
      </c>
      <c r="AI302" s="8">
        <v>1.6839176593858101</v>
      </c>
      <c r="AJ302" s="8">
        <v>1.61821927095289</v>
      </c>
      <c r="AK302" s="8">
        <v>1.26551590365879</v>
      </c>
      <c r="AL302" s="8">
        <v>1.30789001900031</v>
      </c>
      <c r="AM302" s="8">
        <v>1.41585717649397</v>
      </c>
      <c r="AN302" s="8">
        <v>1.53545002170055</v>
      </c>
      <c r="AO302" s="8">
        <v>1.41462610830977</v>
      </c>
      <c r="AP302" s="69">
        <v>2.0115046868584598</v>
      </c>
    </row>
    <row r="303" spans="1:42" x14ac:dyDescent="0.15">
      <c r="A303" s="13"/>
      <c r="B303" s="67">
        <v>3.49605050420206</v>
      </c>
      <c r="C303" s="68">
        <v>0.1180120472139</v>
      </c>
      <c r="D303" s="8">
        <v>0.189870391689688</v>
      </c>
      <c r="E303" s="8">
        <v>0.36009490973795899</v>
      </c>
      <c r="F303" s="8">
        <v>1.3713478124376299</v>
      </c>
      <c r="G303" s="8">
        <v>2.0183219218956499</v>
      </c>
      <c r="H303" s="8">
        <v>0.96327795441462305</v>
      </c>
      <c r="I303" s="8">
        <v>0.54647922721789199</v>
      </c>
      <c r="J303" s="8">
        <v>1.4486599832581999</v>
      </c>
      <c r="K303" s="8">
        <v>0.93884252717410099</v>
      </c>
      <c r="L303" s="8">
        <v>0.93942423606010095</v>
      </c>
      <c r="M303" s="8">
        <v>1.46313563298588</v>
      </c>
      <c r="N303" s="69">
        <v>1.96533171594622</v>
      </c>
      <c r="O303" s="8"/>
      <c r="P303" s="67">
        <v>3.49605050420206</v>
      </c>
      <c r="Q303" s="68">
        <v>0.19635903193913901</v>
      </c>
      <c r="R303" s="8">
        <v>0.30370548224024002</v>
      </c>
      <c r="S303" s="8">
        <v>0.32845213778438698</v>
      </c>
      <c r="T303" s="8">
        <v>1.26602361564892</v>
      </c>
      <c r="U303" s="8">
        <v>1.6138690362313499</v>
      </c>
      <c r="V303" s="8">
        <v>1.81389866976217</v>
      </c>
      <c r="W303" s="8">
        <v>1.52436177696056</v>
      </c>
      <c r="X303" s="8">
        <v>1.40852233983889</v>
      </c>
      <c r="Y303" s="8">
        <v>1.26483631374723</v>
      </c>
      <c r="Z303" s="8">
        <v>1.4697543268472399</v>
      </c>
      <c r="AA303" s="8">
        <v>1.06098867365203</v>
      </c>
      <c r="AB303" s="69">
        <v>1.43854849070741</v>
      </c>
      <c r="AC303" s="8"/>
      <c r="AD303" s="67">
        <v>3.49605050420206</v>
      </c>
      <c r="AE303" s="68">
        <v>0.26794296099092602</v>
      </c>
      <c r="AF303" s="8">
        <v>0.234809092499874</v>
      </c>
      <c r="AG303" s="8">
        <v>0.222571513072577</v>
      </c>
      <c r="AH303" s="8">
        <v>1.40402548427715</v>
      </c>
      <c r="AI303" s="8">
        <v>1.6949718234518001</v>
      </c>
      <c r="AJ303" s="8">
        <v>1.6288421545696501</v>
      </c>
      <c r="AK303" s="8">
        <v>1.2101928040452901</v>
      </c>
      <c r="AL303" s="8">
        <v>1.3219912590973499</v>
      </c>
      <c r="AM303" s="8">
        <v>1.37662687689338</v>
      </c>
      <c r="AN303" s="8">
        <v>1.61738818991195</v>
      </c>
      <c r="AO303" s="8">
        <v>1.43982301100231</v>
      </c>
      <c r="AP303" s="69">
        <v>2.1226375424859998</v>
      </c>
    </row>
    <row r="304" spans="1:42" x14ac:dyDescent="0.15">
      <c r="A304" s="13"/>
      <c r="B304" s="67">
        <v>3.4995045016579298</v>
      </c>
      <c r="C304" s="68">
        <v>0.114733934791291</v>
      </c>
      <c r="D304" s="8">
        <v>0.189870391689688</v>
      </c>
      <c r="E304" s="8">
        <v>0.353487663687721</v>
      </c>
      <c r="F304" s="8">
        <v>1.3977834329183501</v>
      </c>
      <c r="G304" s="8">
        <v>2.0641185295237499</v>
      </c>
      <c r="H304" s="8">
        <v>0.95364517487047695</v>
      </c>
      <c r="I304" s="8">
        <v>0.52423879355204805</v>
      </c>
      <c r="J304" s="8">
        <v>1.4201305743975401</v>
      </c>
      <c r="K304" s="8">
        <v>0.95502946729779203</v>
      </c>
      <c r="L304" s="8">
        <v>0.98446512409038001</v>
      </c>
      <c r="M304" s="8">
        <v>1.4796123856096</v>
      </c>
      <c r="N304" s="69">
        <v>1.93504406963883</v>
      </c>
      <c r="O304" s="8"/>
      <c r="P304" s="67">
        <v>3.4995045016579298</v>
      </c>
      <c r="Q304" s="68">
        <v>0.16886876746766</v>
      </c>
      <c r="R304" s="8">
        <v>0.307236941336057</v>
      </c>
      <c r="S304" s="8">
        <v>0.32845213778438698</v>
      </c>
      <c r="T304" s="8">
        <v>1.25426488237664</v>
      </c>
      <c r="U304" s="8">
        <v>1.66406113544428</v>
      </c>
      <c r="V304" s="8">
        <v>1.88763438804518</v>
      </c>
      <c r="W304" s="8">
        <v>1.5618740354539999</v>
      </c>
      <c r="X304" s="8">
        <v>1.4121155090731801</v>
      </c>
      <c r="Y304" s="8">
        <v>1.2826008687155901</v>
      </c>
      <c r="Z304" s="8">
        <v>1.4440977675257101</v>
      </c>
      <c r="AA304" s="8">
        <v>1.0833252773078601</v>
      </c>
      <c r="AB304" s="69">
        <v>1.46200308566459</v>
      </c>
      <c r="AC304" s="8"/>
      <c r="AD304" s="67">
        <v>3.4995045016579298</v>
      </c>
      <c r="AE304" s="68">
        <v>0.26794296099092602</v>
      </c>
      <c r="AF304" s="8">
        <v>0.209905097840796</v>
      </c>
      <c r="AG304" s="8">
        <v>0.23670303771210599</v>
      </c>
      <c r="AH304" s="8">
        <v>1.40770094366008</v>
      </c>
      <c r="AI304" s="8">
        <v>1.7060259875177901</v>
      </c>
      <c r="AJ304" s="8">
        <v>1.6146783097473101</v>
      </c>
      <c r="AK304" s="8">
        <v>1.18253125423854</v>
      </c>
      <c r="AL304" s="8">
        <v>1.29378877890328</v>
      </c>
      <c r="AM304" s="8">
        <v>1.36592770427504</v>
      </c>
      <c r="AN304" s="8">
        <v>1.59245048654326</v>
      </c>
      <c r="AO304" s="8">
        <v>1.4578207986398399</v>
      </c>
      <c r="AP304" s="69">
        <v>2.1707951132579302</v>
      </c>
    </row>
    <row r="305" spans="1:42" x14ac:dyDescent="0.15">
      <c r="A305" s="13"/>
      <c r="B305" s="67">
        <v>3.5029584991138001</v>
      </c>
      <c r="C305" s="68">
        <v>0.111455822368683</v>
      </c>
      <c r="D305" s="8">
        <v>0.18004950936091099</v>
      </c>
      <c r="E305" s="8">
        <v>0.34357679461236501</v>
      </c>
      <c r="F305" s="8">
        <v>1.41430569571881</v>
      </c>
      <c r="G305" s="8">
        <v>2.1229998821884601</v>
      </c>
      <c r="H305" s="8">
        <v>0.93437961578218398</v>
      </c>
      <c r="I305" s="8">
        <v>0.54012481759908004</v>
      </c>
      <c r="J305" s="8">
        <v>1.3852612969011699</v>
      </c>
      <c r="K305" s="8">
        <v>0.94855469124831604</v>
      </c>
      <c r="L305" s="8">
        <v>0.97159629893887101</v>
      </c>
      <c r="M305" s="8">
        <v>1.4796123856096</v>
      </c>
      <c r="N305" s="69">
        <v>1.8980258352631301</v>
      </c>
      <c r="O305" s="8"/>
      <c r="P305" s="67">
        <v>3.5029584991138001</v>
      </c>
      <c r="Q305" s="68">
        <v>0.16886876746766</v>
      </c>
      <c r="R305" s="8">
        <v>0.29311110495279002</v>
      </c>
      <c r="S305" s="8">
        <v>0.31385426499397001</v>
      </c>
      <c r="T305" s="8">
        <v>1.2699431934063401</v>
      </c>
      <c r="U305" s="8">
        <v>1.71039230394853</v>
      </c>
      <c r="V305" s="8">
        <v>1.8249590275046199</v>
      </c>
      <c r="W305" s="8">
        <v>1.5107209556902199</v>
      </c>
      <c r="X305" s="8">
        <v>1.3977428321360501</v>
      </c>
      <c r="Y305" s="8">
        <v>1.3003654236839499</v>
      </c>
      <c r="Z305" s="8">
        <v>1.4880804406483199</v>
      </c>
      <c r="AA305" s="8">
        <v>1.1019391136877199</v>
      </c>
      <c r="AB305" s="69">
        <v>1.4580939865050599</v>
      </c>
      <c r="AC305" s="8"/>
      <c r="AD305" s="67">
        <v>3.5029584991138001</v>
      </c>
      <c r="AE305" s="68">
        <v>0.228113601924707</v>
      </c>
      <c r="AF305" s="8">
        <v>0.19211653022716901</v>
      </c>
      <c r="AG305" s="8">
        <v>0.23317015655222401</v>
      </c>
      <c r="AH305" s="8">
        <v>1.4591573750210201</v>
      </c>
      <c r="AI305" s="8">
        <v>1.7170801515837799</v>
      </c>
      <c r="AJ305" s="8">
        <v>1.6146783097473101</v>
      </c>
      <c r="AK305" s="8">
        <v>1.1963620291419199</v>
      </c>
      <c r="AL305" s="8">
        <v>1.2585356786606801</v>
      </c>
      <c r="AM305" s="8">
        <v>1.3480957499111399</v>
      </c>
      <c r="AN305" s="8">
        <v>1.61738818991195</v>
      </c>
      <c r="AO305" s="8">
        <v>1.5226128341349401</v>
      </c>
      <c r="AP305" s="69">
        <v>2.1744995417788502</v>
      </c>
    </row>
    <row r="306" spans="1:42" x14ac:dyDescent="0.15">
      <c r="A306" s="13"/>
      <c r="B306" s="67">
        <v>3.5064124965696801</v>
      </c>
      <c r="C306" s="68">
        <v>0.104899597523466</v>
      </c>
      <c r="D306" s="8">
        <v>0.17022862703213401</v>
      </c>
      <c r="E306" s="8">
        <v>0.30062969528581901</v>
      </c>
      <c r="F306" s="8">
        <v>1.41430569571881</v>
      </c>
      <c r="G306" s="8">
        <v>2.1360846272250602</v>
      </c>
      <c r="H306" s="8">
        <v>0.94080146881161497</v>
      </c>
      <c r="I306" s="8">
        <v>0.51788438393323499</v>
      </c>
      <c r="J306" s="8">
        <v>1.3313724134976901</v>
      </c>
      <c r="K306" s="8">
        <v>0.92265558705040895</v>
      </c>
      <c r="L306" s="8">
        <v>0.97159629893887101</v>
      </c>
      <c r="M306" s="8">
        <v>1.48949843718383</v>
      </c>
      <c r="N306" s="69">
        <v>1.8946605412289701</v>
      </c>
      <c r="O306" s="8"/>
      <c r="P306" s="67">
        <v>3.5064124965696801</v>
      </c>
      <c r="Q306" s="68">
        <v>0.16101440619009399</v>
      </c>
      <c r="R306" s="8">
        <v>0.29311110495279002</v>
      </c>
      <c r="S306" s="8">
        <v>0.29925639220355199</v>
      </c>
      <c r="T306" s="8">
        <v>1.2973802377083301</v>
      </c>
      <c r="U306" s="8">
        <v>1.77216719528753</v>
      </c>
      <c r="V306" s="8">
        <v>1.76228366696406</v>
      </c>
      <c r="W306" s="8">
        <v>1.4970801344198801</v>
      </c>
      <c r="X306" s="8">
        <v>1.41930184754174</v>
      </c>
      <c r="Y306" s="8">
        <v>1.3536590885890301</v>
      </c>
      <c r="Z306" s="8">
        <v>1.5283978910107201</v>
      </c>
      <c r="AA306" s="8">
        <v>1.1168301827916101</v>
      </c>
      <c r="AB306" s="69">
        <v>1.4580939865050599</v>
      </c>
      <c r="AC306" s="8"/>
      <c r="AD306" s="67">
        <v>3.5064124965696801</v>
      </c>
      <c r="AE306" s="68">
        <v>0.199146795331094</v>
      </c>
      <c r="AF306" s="8">
        <v>0.17788567613626799</v>
      </c>
      <c r="AG306" s="8">
        <v>0.23317015655222401</v>
      </c>
      <c r="AH306" s="8">
        <v>1.4701837531697901</v>
      </c>
      <c r="AI306" s="8">
        <v>1.7907745786903799</v>
      </c>
      <c r="AJ306" s="8">
        <v>1.63946503818641</v>
      </c>
      <c r="AK306" s="8">
        <v>1.19290433541607</v>
      </c>
      <c r="AL306" s="8">
        <v>1.2973140889275301</v>
      </c>
      <c r="AM306" s="8">
        <v>1.3944588312572901</v>
      </c>
      <c r="AN306" s="8">
        <v>1.6352008351753</v>
      </c>
      <c r="AO306" s="8">
        <v>1.6198008873776</v>
      </c>
      <c r="AP306" s="69">
        <v>2.1819083988206902</v>
      </c>
    </row>
    <row r="307" spans="1:42" x14ac:dyDescent="0.15">
      <c r="A307" s="13"/>
      <c r="B307" s="67">
        <v>3.50986649402555</v>
      </c>
      <c r="C307" s="68">
        <v>9.8343372678249594E-2</v>
      </c>
      <c r="D307" s="8">
        <v>0.153860489817505</v>
      </c>
      <c r="E307" s="8">
        <v>0.307236941336057</v>
      </c>
      <c r="F307" s="8">
        <v>1.41100124315872</v>
      </c>
      <c r="G307" s="8">
        <v>2.15244055852081</v>
      </c>
      <c r="H307" s="8">
        <v>0.94080146881161497</v>
      </c>
      <c r="I307" s="8">
        <v>0.51152997431442204</v>
      </c>
      <c r="J307" s="8">
        <v>1.2869933330477701</v>
      </c>
      <c r="K307" s="8">
        <v>0.92589297507514801</v>
      </c>
      <c r="L307" s="8">
        <v>0.94264144234797798</v>
      </c>
      <c r="M307" s="8">
        <v>1.5125658908570301</v>
      </c>
      <c r="N307" s="69">
        <v>1.8374505426483501</v>
      </c>
      <c r="O307" s="8"/>
      <c r="P307" s="67">
        <v>3.50986649402555</v>
      </c>
      <c r="Q307" s="68">
        <v>0.16886876746766</v>
      </c>
      <c r="R307" s="8">
        <v>0.26485943218625602</v>
      </c>
      <c r="S307" s="8">
        <v>0.29195745580834398</v>
      </c>
      <c r="T307" s="8">
        <v>1.2973802377083301</v>
      </c>
      <c r="U307" s="8">
        <v>1.8493858094612801</v>
      </c>
      <c r="V307" s="8">
        <v>1.7549100951357599</v>
      </c>
      <c r="W307" s="8">
        <v>1.5311821875957301</v>
      </c>
      <c r="X307" s="8">
        <v>1.4157086783074599</v>
      </c>
      <c r="Y307" s="8">
        <v>1.3572119995827101</v>
      </c>
      <c r="Z307" s="8">
        <v>1.53572833653115</v>
      </c>
      <c r="AA307" s="8">
        <v>1.15033508827536</v>
      </c>
      <c r="AB307" s="69">
        <v>1.43854849070741</v>
      </c>
      <c r="AC307" s="8"/>
      <c r="AD307" s="67">
        <v>3.50986649402555</v>
      </c>
      <c r="AE307" s="68">
        <v>0.20638849697949699</v>
      </c>
      <c r="AF307" s="8">
        <v>0.174327962613543</v>
      </c>
      <c r="AG307" s="8">
        <v>0.22963727539234099</v>
      </c>
      <c r="AH307" s="8">
        <v>1.4224027811917701</v>
      </c>
      <c r="AI307" s="8">
        <v>1.84604539902033</v>
      </c>
      <c r="AJ307" s="8">
        <v>1.65362888300875</v>
      </c>
      <c r="AK307" s="8">
        <v>1.1375812358025801</v>
      </c>
      <c r="AL307" s="8">
        <v>1.26911160873346</v>
      </c>
      <c r="AM307" s="8">
        <v>1.447954694349</v>
      </c>
      <c r="AN307" s="8">
        <v>1.63876336422797</v>
      </c>
      <c r="AO307" s="8">
        <v>1.64499779007014</v>
      </c>
      <c r="AP307" s="69">
        <v>2.1633862562160999</v>
      </c>
    </row>
    <row r="308" spans="1:42" x14ac:dyDescent="0.15">
      <c r="A308" s="13"/>
      <c r="B308" s="67">
        <v>3.5133204914814198</v>
      </c>
      <c r="C308" s="68">
        <v>0.101621485100858</v>
      </c>
      <c r="D308" s="8">
        <v>0.16368137214628201</v>
      </c>
      <c r="E308" s="8">
        <v>0.29402244923558102</v>
      </c>
      <c r="F308" s="8">
        <v>1.36143445475736</v>
      </c>
      <c r="G308" s="8">
        <v>2.113186323411</v>
      </c>
      <c r="H308" s="8">
        <v>0.92474683623803799</v>
      </c>
      <c r="I308" s="8">
        <v>0.49246674545798402</v>
      </c>
      <c r="J308" s="8">
        <v>1.23310444964429</v>
      </c>
      <c r="K308" s="8">
        <v>0.94531730322357699</v>
      </c>
      <c r="L308" s="8">
        <v>0.958727473787363</v>
      </c>
      <c r="M308" s="8">
        <v>1.5125658908570301</v>
      </c>
      <c r="N308" s="69">
        <v>1.8340852486141901</v>
      </c>
      <c r="O308" s="8"/>
      <c r="P308" s="67">
        <v>3.5133204914814198</v>
      </c>
      <c r="Q308" s="68">
        <v>0.15316004491252899</v>
      </c>
      <c r="R308" s="8">
        <v>0.268390891282073</v>
      </c>
      <c r="S308" s="8">
        <v>0.26276171022750999</v>
      </c>
      <c r="T308" s="8">
        <v>1.3052193932231899</v>
      </c>
      <c r="U308" s="8">
        <v>1.8030546409570301</v>
      </c>
      <c r="V308" s="8">
        <v>1.7807175965348101</v>
      </c>
      <c r="W308" s="8">
        <v>1.50049033973747</v>
      </c>
      <c r="X308" s="8">
        <v>1.44804720141601</v>
      </c>
      <c r="Y308" s="8">
        <v>1.42471730846247</v>
      </c>
      <c r="Z308" s="8">
        <v>1.5687153413731101</v>
      </c>
      <c r="AA308" s="8">
        <v>1.1540578555513299</v>
      </c>
      <c r="AB308" s="69">
        <v>1.4971849781003701</v>
      </c>
      <c r="AC308" s="8"/>
      <c r="AD308" s="67">
        <v>3.5133204914814198</v>
      </c>
      <c r="AE308" s="68">
        <v>0.217251049452102</v>
      </c>
      <c r="AF308" s="8">
        <v>0.174327962613543</v>
      </c>
      <c r="AG308" s="8">
        <v>0.222571513072577</v>
      </c>
      <c r="AH308" s="8">
        <v>1.34889359353328</v>
      </c>
      <c r="AI308" s="8">
        <v>1.90868566206094</v>
      </c>
      <c r="AJ308" s="8">
        <v>1.6288421545696501</v>
      </c>
      <c r="AK308" s="8">
        <v>1.1341235420767299</v>
      </c>
      <c r="AL308" s="8">
        <v>1.2444344385636401</v>
      </c>
      <c r="AM308" s="8">
        <v>1.48718499394959</v>
      </c>
      <c r="AN308" s="8">
        <v>1.6494509513859701</v>
      </c>
      <c r="AO308" s="8">
        <v>1.6809933653452001</v>
      </c>
      <c r="AP308" s="69">
        <v>2.1522729706533399</v>
      </c>
    </row>
    <row r="309" spans="1:42" x14ac:dyDescent="0.15">
      <c r="A309" s="13"/>
      <c r="B309" s="67">
        <v>3.5167744889372901</v>
      </c>
      <c r="C309" s="68">
        <v>9.1787147833033003E-2</v>
      </c>
      <c r="D309" s="8">
        <v>0.160407744703357</v>
      </c>
      <c r="E309" s="8">
        <v>0.25437897293415501</v>
      </c>
      <c r="F309" s="8">
        <v>1.3515210970770799</v>
      </c>
      <c r="G309" s="8">
        <v>2.1066439508927002</v>
      </c>
      <c r="H309" s="8">
        <v>0.87979386503202195</v>
      </c>
      <c r="I309" s="8">
        <v>0.495643950267391</v>
      </c>
      <c r="J309" s="8">
        <v>1.1792155662408099</v>
      </c>
      <c r="K309" s="8">
        <v>0.92913036309988595</v>
      </c>
      <c r="L309" s="8">
        <v>0.97159629893887101</v>
      </c>
      <c r="M309" s="8">
        <v>1.46313563298588</v>
      </c>
      <c r="N309" s="69">
        <v>1.8071628963409601</v>
      </c>
      <c r="O309" s="8"/>
      <c r="P309" s="67">
        <v>3.5167744889372901</v>
      </c>
      <c r="Q309" s="68">
        <v>0.14137850299617999</v>
      </c>
      <c r="R309" s="8">
        <v>0.222481923036455</v>
      </c>
      <c r="S309" s="8">
        <v>0.270060646622718</v>
      </c>
      <c r="T309" s="8">
        <v>1.4071284149162899</v>
      </c>
      <c r="U309" s="8">
        <v>1.8879951165481501</v>
      </c>
      <c r="V309" s="8">
        <v>1.82864581341877</v>
      </c>
      <c r="W309" s="8">
        <v>1.5448230088660699</v>
      </c>
      <c r="X309" s="8">
        <v>1.41930184754174</v>
      </c>
      <c r="Y309" s="8">
        <v>1.4566935074055201</v>
      </c>
      <c r="Z309" s="8">
        <v>1.5980371234548501</v>
      </c>
      <c r="AA309" s="8">
        <v>1.16522615737924</v>
      </c>
      <c r="AB309" s="69">
        <v>1.54409416801474</v>
      </c>
      <c r="AC309" s="8"/>
      <c r="AD309" s="67">
        <v>3.5167744889372901</v>
      </c>
      <c r="AE309" s="68">
        <v>0.22449275110050601</v>
      </c>
      <c r="AF309" s="8">
        <v>0.16721253556809201</v>
      </c>
      <c r="AG309" s="8">
        <v>0.21903863191269499</v>
      </c>
      <c r="AH309" s="8">
        <v>1.3341917560015899</v>
      </c>
      <c r="AI309" s="8">
        <v>1.9271092688375899</v>
      </c>
      <c r="AJ309" s="8">
        <v>1.5898915813082</v>
      </c>
      <c r="AK309" s="8">
        <v>1.14103892952842</v>
      </c>
      <c r="AL309" s="8">
        <v>1.25501036863642</v>
      </c>
      <c r="AM309" s="8">
        <v>1.45508747609456</v>
      </c>
      <c r="AN309" s="8">
        <v>1.7456392358080499</v>
      </c>
      <c r="AO309" s="8">
        <v>1.78178097611536</v>
      </c>
      <c r="AP309" s="69">
        <v>2.1522729706533399</v>
      </c>
    </row>
    <row r="310" spans="1:42" x14ac:dyDescent="0.15">
      <c r="A310" s="13"/>
      <c r="B310" s="67">
        <v>3.5202284863931701</v>
      </c>
      <c r="C310" s="68">
        <v>9.1787147833033003E-2</v>
      </c>
      <c r="D310" s="8">
        <v>0.16368137214628201</v>
      </c>
      <c r="E310" s="8">
        <v>0.244468103858798</v>
      </c>
      <c r="F310" s="8">
        <v>1.3316943817165401</v>
      </c>
      <c r="G310" s="8">
        <v>2.0510337844871498</v>
      </c>
      <c r="H310" s="8">
        <v>0.86052830594372998</v>
      </c>
      <c r="I310" s="8">
        <v>0.473403516601546</v>
      </c>
      <c r="J310" s="8">
        <v>1.15702602601585</v>
      </c>
      <c r="K310" s="8">
        <v>0.85467043853090596</v>
      </c>
      <c r="L310" s="8">
        <v>0.96837909265099398</v>
      </c>
      <c r="M310" s="8">
        <v>1.4137053751147399</v>
      </c>
      <c r="N310" s="69">
        <v>1.78697113213603</v>
      </c>
      <c r="O310" s="8"/>
      <c r="P310" s="67">
        <v>3.5202284863931701</v>
      </c>
      <c r="Q310" s="68">
        <v>0.12959696107983201</v>
      </c>
      <c r="R310" s="8">
        <v>0.24013921851553899</v>
      </c>
      <c r="S310" s="8">
        <v>0.22261756005386199</v>
      </c>
      <c r="T310" s="8">
        <v>1.422806725946</v>
      </c>
      <c r="U310" s="8">
        <v>1.85710767087865</v>
      </c>
      <c r="V310" s="8">
        <v>1.82864581341877</v>
      </c>
      <c r="W310" s="8">
        <v>1.50390054505505</v>
      </c>
      <c r="X310" s="8">
        <v>1.40133600137033</v>
      </c>
      <c r="Y310" s="8">
        <v>1.5064342613169299</v>
      </c>
      <c r="Z310" s="8">
        <v>1.6933329152205101</v>
      </c>
      <c r="AA310" s="8">
        <v>1.1987310628629899</v>
      </c>
      <c r="AB310" s="69">
        <v>1.5831851596100499</v>
      </c>
      <c r="AC310" s="8"/>
      <c r="AD310" s="67">
        <v>3.5202284863931701</v>
      </c>
      <c r="AE310" s="68">
        <v>0.21000934780369901</v>
      </c>
      <c r="AF310" s="8">
        <v>0.160097108522641</v>
      </c>
      <c r="AG310" s="8">
        <v>0.222571513072577</v>
      </c>
      <c r="AH310" s="8">
        <v>1.2753844058747901</v>
      </c>
      <c r="AI310" s="8">
        <v>1.93447871154825</v>
      </c>
      <c r="AJ310" s="8">
        <v>1.5509410080467501</v>
      </c>
      <c r="AK310" s="8">
        <v>1.1237504608991999</v>
      </c>
      <c r="AL310" s="8">
        <v>1.2796875388062401</v>
      </c>
      <c r="AM310" s="8">
        <v>1.4122907856211899</v>
      </c>
      <c r="AN310" s="8">
        <v>1.84182752023013</v>
      </c>
      <c r="AO310" s="8">
        <v>1.85017256913797</v>
      </c>
      <c r="AP310" s="69">
        <v>2.1856128273416102</v>
      </c>
    </row>
    <row r="311" spans="1:42" x14ac:dyDescent="0.15">
      <c r="A311" s="13"/>
      <c r="B311" s="67">
        <v>3.5236824838490399</v>
      </c>
      <c r="C311" s="68">
        <v>8.5230922987816302E-2</v>
      </c>
      <c r="D311" s="8">
        <v>0.14403960748872799</v>
      </c>
      <c r="E311" s="8">
        <v>0.25768259595927401</v>
      </c>
      <c r="F311" s="8">
        <v>1.35813000219727</v>
      </c>
      <c r="G311" s="8">
        <v>2.0968303921152498</v>
      </c>
      <c r="H311" s="8">
        <v>0.87016108548787596</v>
      </c>
      <c r="I311" s="8">
        <v>0.48928954064857799</v>
      </c>
      <c r="J311" s="8">
        <v>1.12849661715519</v>
      </c>
      <c r="K311" s="8">
        <v>0.85143305050616702</v>
      </c>
      <c r="L311" s="8">
        <v>0.932989823484347</v>
      </c>
      <c r="M311" s="8">
        <v>1.4005239730157699</v>
      </c>
      <c r="N311" s="69">
        <v>1.81052819037511</v>
      </c>
      <c r="O311" s="8"/>
      <c r="P311" s="67">
        <v>3.5236824838490399</v>
      </c>
      <c r="Q311" s="68">
        <v>0.10996105788591801</v>
      </c>
      <c r="R311" s="8">
        <v>0.22601338213227201</v>
      </c>
      <c r="S311" s="8">
        <v>0.19707128267063201</v>
      </c>
      <c r="T311" s="8">
        <v>1.39536968164401</v>
      </c>
      <c r="U311" s="8">
        <v>1.9652137307219</v>
      </c>
      <c r="V311" s="8">
        <v>1.74384973739331</v>
      </c>
      <c r="W311" s="8">
        <v>1.45274746529128</v>
      </c>
      <c r="X311" s="8">
        <v>1.40133600137033</v>
      </c>
      <c r="Y311" s="8">
        <v>1.57038665920303</v>
      </c>
      <c r="Z311" s="8">
        <v>1.7116590290215901</v>
      </c>
      <c r="AA311" s="8">
        <v>1.1912855283110499</v>
      </c>
      <c r="AB311" s="69">
        <v>1.6457307461625501</v>
      </c>
      <c r="AC311" s="8"/>
      <c r="AD311" s="67">
        <v>3.5236824838490399</v>
      </c>
      <c r="AE311" s="68">
        <v>0.22087190027630399</v>
      </c>
      <c r="AF311" s="8">
        <v>0.15298168147718999</v>
      </c>
      <c r="AG311" s="8">
        <v>0.22610439423245901</v>
      </c>
      <c r="AH311" s="8">
        <v>1.2459807308113999</v>
      </c>
      <c r="AI311" s="8">
        <v>1.9050009407056101</v>
      </c>
      <c r="AJ311" s="8">
        <v>1.5721867752802701</v>
      </c>
      <c r="AK311" s="8">
        <v>1.1030042985441399</v>
      </c>
      <c r="AL311" s="8">
        <v>1.29378877890328</v>
      </c>
      <c r="AM311" s="8">
        <v>1.3873260495117301</v>
      </c>
      <c r="AN311" s="8">
        <v>1.88101533980949</v>
      </c>
      <c r="AO311" s="8">
        <v>1.82497566644543</v>
      </c>
      <c r="AP311" s="69">
        <v>2.1670906847370199</v>
      </c>
    </row>
    <row r="312" spans="1:42" x14ac:dyDescent="0.15">
      <c r="A312" s="13"/>
      <c r="B312" s="67">
        <v>3.5271364813049102</v>
      </c>
      <c r="C312" s="68">
        <v>8.1952810565208006E-2</v>
      </c>
      <c r="D312" s="8">
        <v>0.15058686237457999</v>
      </c>
      <c r="E312" s="8">
        <v>0.25107534990903602</v>
      </c>
      <c r="F312" s="8">
        <v>1.3118676663560001</v>
      </c>
      <c r="G312" s="8">
        <v>2.1328134409659101</v>
      </c>
      <c r="H312" s="8">
        <v>0.83484089382600601</v>
      </c>
      <c r="I312" s="8">
        <v>0.495643950267391</v>
      </c>
      <c r="J312" s="8">
        <v>1.068267865116</v>
      </c>
      <c r="K312" s="8">
        <v>0.84495827445669103</v>
      </c>
      <c r="L312" s="8">
        <v>0.91368658575708395</v>
      </c>
      <c r="M312" s="8">
        <v>1.36757046776834</v>
      </c>
      <c r="N312" s="69">
        <v>1.8374505426483501</v>
      </c>
      <c r="O312" s="8"/>
      <c r="P312" s="67">
        <v>3.5271364813049102</v>
      </c>
      <c r="Q312" s="68">
        <v>0.117815419163483</v>
      </c>
      <c r="R312" s="8">
        <v>0.21188754574900501</v>
      </c>
      <c r="S312" s="8">
        <v>0.189772346275424</v>
      </c>
      <c r="T312" s="8">
        <v>1.37577179285687</v>
      </c>
      <c r="U312" s="8">
        <v>1.91888256221765</v>
      </c>
      <c r="V312" s="8">
        <v>1.7291025937366999</v>
      </c>
      <c r="W312" s="8">
        <v>1.4902597237847099</v>
      </c>
      <c r="X312" s="8">
        <v>1.36899747826178</v>
      </c>
      <c r="Y312" s="8">
        <v>1.55617501522834</v>
      </c>
      <c r="Z312" s="8">
        <v>1.72998514282268</v>
      </c>
      <c r="AA312" s="8">
        <v>1.27318640838243</v>
      </c>
      <c r="AB312" s="69">
        <v>1.70436723355552</v>
      </c>
      <c r="AC312" s="8"/>
      <c r="AD312" s="67">
        <v>3.5271364813049102</v>
      </c>
      <c r="AE312" s="68">
        <v>0.217251049452102</v>
      </c>
      <c r="AF312" s="8">
        <v>0.149423967954465</v>
      </c>
      <c r="AG312" s="8">
        <v>0.22610439423245901</v>
      </c>
      <c r="AH312" s="8">
        <v>1.22392797451385</v>
      </c>
      <c r="AI312" s="8">
        <v>1.9786953678122099</v>
      </c>
      <c r="AJ312" s="8">
        <v>1.52261331840206</v>
      </c>
      <c r="AK312" s="8">
        <v>1.0649696675598599</v>
      </c>
      <c r="AL312" s="8">
        <v>1.2796875388062401</v>
      </c>
      <c r="AM312" s="8">
        <v>1.3944588312572901</v>
      </c>
      <c r="AN312" s="8">
        <v>1.9095155722308499</v>
      </c>
      <c r="AO312" s="8">
        <v>1.8753694718305101</v>
      </c>
      <c r="AP312" s="69">
        <v>2.2300659695926202</v>
      </c>
    </row>
    <row r="313" spans="1:42" x14ac:dyDescent="0.15">
      <c r="A313" s="13"/>
      <c r="B313" s="67">
        <v>3.53059047876078</v>
      </c>
      <c r="C313" s="68">
        <v>8.1952810565208006E-2</v>
      </c>
      <c r="D313" s="8">
        <v>0.153860489817505</v>
      </c>
      <c r="E313" s="8">
        <v>0.25768259595927401</v>
      </c>
      <c r="F313" s="8">
        <v>1.2689097830748199</v>
      </c>
      <c r="G313" s="8">
        <v>2.1099151371518499</v>
      </c>
      <c r="H313" s="8">
        <v>0.82520811428186003</v>
      </c>
      <c r="I313" s="8">
        <v>0.46069469736392099</v>
      </c>
      <c r="J313" s="8">
        <v>1.02705871898393</v>
      </c>
      <c r="K313" s="8">
        <v>0.82229655828352299</v>
      </c>
      <c r="L313" s="8">
        <v>0.87829731659043697</v>
      </c>
      <c r="M313" s="8">
        <v>1.3313216119961699</v>
      </c>
      <c r="N313" s="69">
        <v>1.81389348440927</v>
      </c>
      <c r="O313" s="8"/>
      <c r="P313" s="67">
        <v>3.53059047876078</v>
      </c>
      <c r="Q313" s="68">
        <v>0.117815419163483</v>
      </c>
      <c r="R313" s="8">
        <v>0.20482462755737099</v>
      </c>
      <c r="S313" s="8">
        <v>0.17882394168261101</v>
      </c>
      <c r="T313" s="8">
        <v>1.38753052612915</v>
      </c>
      <c r="U313" s="8">
        <v>1.9420481464697801</v>
      </c>
      <c r="V313" s="8">
        <v>1.7512233092216101</v>
      </c>
      <c r="W313" s="8">
        <v>1.48684951846713</v>
      </c>
      <c r="X313" s="8">
        <v>1.33665895515324</v>
      </c>
      <c r="Y313" s="8">
        <v>1.5917041251650601</v>
      </c>
      <c r="Z313" s="8">
        <v>1.75197647938399</v>
      </c>
      <c r="AA313" s="8">
        <v>1.2769091756583999</v>
      </c>
      <c r="AB313" s="69">
        <v>1.7434582251508199</v>
      </c>
      <c r="AC313" s="8"/>
      <c r="AD313" s="67">
        <v>3.53059047876078</v>
      </c>
      <c r="AE313" s="68">
        <v>0.199146795331094</v>
      </c>
      <c r="AF313" s="8">
        <v>0.14230854090901399</v>
      </c>
      <c r="AG313" s="8">
        <v>0.222571513072577</v>
      </c>
      <c r="AH313" s="8">
        <v>1.21290159636508</v>
      </c>
      <c r="AI313" s="8">
        <v>2.0155425813655099</v>
      </c>
      <c r="AJ313" s="8">
        <v>1.45179409429034</v>
      </c>
      <c r="AK313" s="8">
        <v>1.0545965863823299</v>
      </c>
      <c r="AL313" s="8">
        <v>1.28673815885476</v>
      </c>
      <c r="AM313" s="8">
        <v>1.4265563491123101</v>
      </c>
      <c r="AN313" s="8">
        <v>1.97720362423157</v>
      </c>
      <c r="AO313" s="8">
        <v>1.90416593205055</v>
      </c>
      <c r="AP313" s="69">
        <v>2.2374748266344602</v>
      </c>
    </row>
    <row r="314" spans="1:42" x14ac:dyDescent="0.15">
      <c r="A314" s="13"/>
      <c r="B314" s="67">
        <v>3.5340444762166601</v>
      </c>
      <c r="C314" s="68">
        <v>8.1952810565208006E-2</v>
      </c>
      <c r="D314" s="8">
        <v>0.153860489817505</v>
      </c>
      <c r="E314" s="8">
        <v>0.244468103858798</v>
      </c>
      <c r="F314" s="8">
        <v>1.23586525747391</v>
      </c>
      <c r="G314" s="8">
        <v>2.0772032745603499</v>
      </c>
      <c r="H314" s="8">
        <v>0.83162996731129102</v>
      </c>
      <c r="I314" s="8">
        <v>0.43209985407926399</v>
      </c>
      <c r="J314" s="8">
        <v>0.98584957285186203</v>
      </c>
      <c r="K314" s="8">
        <v>0.79963484211035496</v>
      </c>
      <c r="L314" s="8">
        <v>0.86542849143892897</v>
      </c>
      <c r="M314" s="8">
        <v>1.25882390045182</v>
      </c>
      <c r="N314" s="69">
        <v>1.7970670142384899</v>
      </c>
      <c r="O314" s="8"/>
      <c r="P314" s="67">
        <v>3.5340444762166601</v>
      </c>
      <c r="Q314" s="68">
        <v>0.11388823852470099</v>
      </c>
      <c r="R314" s="8">
        <v>0.19069879117410399</v>
      </c>
      <c r="S314" s="8">
        <v>0.17882394168261101</v>
      </c>
      <c r="T314" s="8">
        <v>1.3444151707974601</v>
      </c>
      <c r="U314" s="8">
        <v>1.93818721576109</v>
      </c>
      <c r="V314" s="8">
        <v>1.76228366696406</v>
      </c>
      <c r="W314" s="8">
        <v>1.4936699291022999</v>
      </c>
      <c r="X314" s="8">
        <v>1.25760923199901</v>
      </c>
      <c r="Y314" s="8">
        <v>1.5952570361587299</v>
      </c>
      <c r="Z314" s="8">
        <v>1.79962437526682</v>
      </c>
      <c r="AA314" s="8">
        <v>1.3439189866259</v>
      </c>
      <c r="AB314" s="69">
        <v>1.7786401175866</v>
      </c>
      <c r="AC314" s="8"/>
      <c r="AD314" s="67">
        <v>3.5340444762166601</v>
      </c>
      <c r="AE314" s="68">
        <v>0.17380083956168199</v>
      </c>
      <c r="AF314" s="8">
        <v>0.12096225977266201</v>
      </c>
      <c r="AG314" s="8">
        <v>0.20843998843304801</v>
      </c>
      <c r="AH314" s="8">
        <v>1.16879608376999</v>
      </c>
      <c r="AI314" s="8">
        <v>2.0413356308528199</v>
      </c>
      <c r="AJ314" s="8">
        <v>1.3915977537953801</v>
      </c>
      <c r="AK314" s="8">
        <v>1.09263121736661</v>
      </c>
      <c r="AL314" s="8">
        <v>1.25501036863642</v>
      </c>
      <c r="AM314" s="8">
        <v>1.3873260495117301</v>
      </c>
      <c r="AN314" s="8">
        <v>1.9700785661262299</v>
      </c>
      <c r="AO314" s="8">
        <v>1.97615708260067</v>
      </c>
      <c r="AP314" s="69">
        <v>2.1782039702997702</v>
      </c>
    </row>
    <row r="315" spans="1:42" x14ac:dyDescent="0.15">
      <c r="A315" s="13"/>
      <c r="B315" s="67">
        <v>3.5374984736725299</v>
      </c>
      <c r="C315" s="68">
        <v>7.2118473297382996E-2</v>
      </c>
      <c r="D315" s="8">
        <v>0.14076598004580301</v>
      </c>
      <c r="E315" s="8">
        <v>0.23786085780856001</v>
      </c>
      <c r="F315" s="8">
        <v>1.1796895639523699</v>
      </c>
      <c r="G315" s="8">
        <v>2.0379490394505502</v>
      </c>
      <c r="H315" s="8">
        <v>0.80594255519356806</v>
      </c>
      <c r="I315" s="8">
        <v>0.438454263698076</v>
      </c>
      <c r="J315" s="8">
        <v>1.0048691787589701</v>
      </c>
      <c r="K315" s="8">
        <v>0.74783663371454301</v>
      </c>
      <c r="L315" s="8">
        <v>0.79786715939351005</v>
      </c>
      <c r="M315" s="8">
        <v>1.2093936425806699</v>
      </c>
      <c r="N315" s="69">
        <v>1.7701446619652601</v>
      </c>
      <c r="O315" s="8"/>
      <c r="P315" s="67">
        <v>3.5374984736725299</v>
      </c>
      <c r="Q315" s="68">
        <v>0.10996105788591801</v>
      </c>
      <c r="R315" s="8">
        <v>0.18716733207828801</v>
      </c>
      <c r="S315" s="8">
        <v>0.171525005287402</v>
      </c>
      <c r="T315" s="8">
        <v>1.3444151707974601</v>
      </c>
      <c r="U315" s="8">
        <v>1.91116070080028</v>
      </c>
      <c r="V315" s="8">
        <v>1.76228366696406</v>
      </c>
      <c r="W315" s="8">
        <v>1.4425168493385201</v>
      </c>
      <c r="X315" s="8">
        <v>1.33665895515324</v>
      </c>
      <c r="Y315" s="8">
        <v>1.5774924811903701</v>
      </c>
      <c r="Z315" s="8">
        <v>1.8399418256292099</v>
      </c>
      <c r="AA315" s="8">
        <v>1.41465156486937</v>
      </c>
      <c r="AB315" s="69">
        <v>1.8568221007772201</v>
      </c>
      <c r="AC315" s="8"/>
      <c r="AD315" s="67">
        <v>3.5374984736725299</v>
      </c>
      <c r="AE315" s="68">
        <v>0.17380083956168199</v>
      </c>
      <c r="AF315" s="8">
        <v>0.13163540034083801</v>
      </c>
      <c r="AG315" s="8">
        <v>0.173111176834227</v>
      </c>
      <c r="AH315" s="8">
        <v>1.1467433274724399</v>
      </c>
      <c r="AI315" s="8">
        <v>2.0523897949188101</v>
      </c>
      <c r="AJ315" s="8">
        <v>1.3561881417395101</v>
      </c>
      <c r="AK315" s="8">
        <v>1.1030042985441399</v>
      </c>
      <c r="AL315" s="8">
        <v>1.2479597485878999</v>
      </c>
      <c r="AM315" s="8">
        <v>1.3801932677661599</v>
      </c>
      <c r="AN315" s="8">
        <v>1.97720362423157</v>
      </c>
      <c r="AO315" s="8">
        <v>1.98695575518319</v>
      </c>
      <c r="AP315" s="69">
        <v>2.1559773991742599</v>
      </c>
    </row>
    <row r="316" spans="1:42" x14ac:dyDescent="0.15">
      <c r="A316" s="13"/>
      <c r="B316" s="67">
        <v>3.5409524711284002</v>
      </c>
      <c r="C316" s="68">
        <v>6.5562248452166405E-2</v>
      </c>
      <c r="D316" s="8">
        <v>0.14731323493165399</v>
      </c>
      <c r="E316" s="8">
        <v>0.22794998873320399</v>
      </c>
      <c r="F316" s="8">
        <v>1.15325394347164</v>
      </c>
      <c r="G316" s="8">
        <v>1.99869480434075</v>
      </c>
      <c r="H316" s="8">
        <v>0.77704421656112899</v>
      </c>
      <c r="I316" s="8">
        <v>0.42256823965104501</v>
      </c>
      <c r="J316" s="8">
        <v>1.01120904739467</v>
      </c>
      <c r="K316" s="8">
        <v>0.760786185813496</v>
      </c>
      <c r="L316" s="8">
        <v>0.75926068393898505</v>
      </c>
      <c r="M316" s="8">
        <v>1.1962122404816999</v>
      </c>
      <c r="N316" s="69">
        <v>1.7129346633846301</v>
      </c>
      <c r="O316" s="8"/>
      <c r="P316" s="67">
        <v>3.5409524711284002</v>
      </c>
      <c r="Q316" s="68">
        <v>0.102106696608352</v>
      </c>
      <c r="R316" s="8">
        <v>0.183635872982471</v>
      </c>
      <c r="S316" s="8">
        <v>0.18247340988021499</v>
      </c>
      <c r="T316" s="8">
        <v>1.3444151707974601</v>
      </c>
      <c r="U316" s="8">
        <v>1.87641232442209</v>
      </c>
      <c r="V316" s="8">
        <v>1.78809116836311</v>
      </c>
      <c r="W316" s="8">
        <v>1.4800291078319601</v>
      </c>
      <c r="X316" s="8">
        <v>1.3043204320446899</v>
      </c>
      <c r="Y316" s="8">
        <v>1.5490691932409899</v>
      </c>
      <c r="Z316" s="8">
        <v>1.8472722711496401</v>
      </c>
      <c r="AA316" s="8">
        <v>1.42954263397326</v>
      </c>
      <c r="AB316" s="69">
        <v>1.9310949848083101</v>
      </c>
      <c r="AC316" s="8"/>
      <c r="AD316" s="67">
        <v>3.5409524711284002</v>
      </c>
      <c r="AE316" s="68">
        <v>0.17742169038588401</v>
      </c>
      <c r="AF316" s="8">
        <v>0.124519973295388</v>
      </c>
      <c r="AG316" s="8">
        <v>0.148381008715051</v>
      </c>
      <c r="AH316" s="8">
        <v>1.07690959919687</v>
      </c>
      <c r="AI316" s="8">
        <v>2.0450203522081498</v>
      </c>
      <c r="AJ316" s="8">
        <v>1.3597291029451</v>
      </c>
      <c r="AK316" s="8">
        <v>1.07880044246323</v>
      </c>
      <c r="AL316" s="8">
        <v>1.27616222878198</v>
      </c>
      <c r="AM316" s="8">
        <v>1.35879492252948</v>
      </c>
      <c r="AN316" s="8">
        <v>2.0092663857055899</v>
      </c>
      <c r="AO316" s="8">
        <v>1.96175885249065</v>
      </c>
      <c r="AP316" s="69">
        <v>2.1263419710069198</v>
      </c>
    </row>
    <row r="317" spans="1:42" x14ac:dyDescent="0.15">
      <c r="A317" s="13"/>
      <c r="B317" s="67">
        <v>3.54440646858427</v>
      </c>
      <c r="C317" s="68">
        <v>5.9006023606949801E-2</v>
      </c>
      <c r="D317" s="8">
        <v>0.14731323493165399</v>
      </c>
      <c r="E317" s="8">
        <v>0.23786085780856001</v>
      </c>
      <c r="F317" s="8">
        <v>1.1136005127505599</v>
      </c>
      <c r="G317" s="8">
        <v>1.982338873045</v>
      </c>
      <c r="H317" s="8">
        <v>0.770622363531698</v>
      </c>
      <c r="I317" s="8">
        <v>0.40032780598520001</v>
      </c>
      <c r="J317" s="8">
        <v>1.01120904739467</v>
      </c>
      <c r="K317" s="8">
        <v>0.760786185813496</v>
      </c>
      <c r="L317" s="8">
        <v>0.73674023992384596</v>
      </c>
      <c r="M317" s="8">
        <v>1.16655408575902</v>
      </c>
      <c r="N317" s="69">
        <v>1.6759164290089299</v>
      </c>
      <c r="O317" s="8"/>
      <c r="P317" s="67">
        <v>3.54440646858427</v>
      </c>
      <c r="Q317" s="68">
        <v>8.6397974053221194E-2</v>
      </c>
      <c r="R317" s="8">
        <v>0.18010441388665399</v>
      </c>
      <c r="S317" s="8">
        <v>0.18247340988021499</v>
      </c>
      <c r="T317" s="8">
        <v>1.3248172820103199</v>
      </c>
      <c r="U317" s="8">
        <v>1.87641232442209</v>
      </c>
      <c r="V317" s="8">
        <v>1.8249590275046199</v>
      </c>
      <c r="W317" s="8">
        <v>1.48684951846713</v>
      </c>
      <c r="X317" s="8">
        <v>1.3115067705132599</v>
      </c>
      <c r="Y317" s="8">
        <v>1.51354008330427</v>
      </c>
      <c r="Z317" s="8">
        <v>1.90591583531312</v>
      </c>
      <c r="AA317" s="8">
        <v>1.4518792376290901</v>
      </c>
      <c r="AB317" s="69">
        <v>1.9428222822869099</v>
      </c>
      <c r="AC317" s="8"/>
      <c r="AD317" s="67">
        <v>3.54440646858427</v>
      </c>
      <c r="AE317" s="68">
        <v>0.166559137913278</v>
      </c>
      <c r="AF317" s="8">
        <v>0.11384683272721099</v>
      </c>
      <c r="AG317" s="8">
        <v>0.15191388987493301</v>
      </c>
      <c r="AH317" s="8">
        <v>1.02912862721885</v>
      </c>
      <c r="AI317" s="8">
        <v>1.97501064645688</v>
      </c>
      <c r="AJ317" s="8">
        <v>1.3030737236557199</v>
      </c>
      <c r="AK317" s="8">
        <v>1.0338504240272599</v>
      </c>
      <c r="AL317" s="8">
        <v>1.1704029280541901</v>
      </c>
      <c r="AM317" s="8">
        <v>1.3159982320561101</v>
      </c>
      <c r="AN317" s="8">
        <v>2.0698293796009701</v>
      </c>
      <c r="AO317" s="8">
        <v>1.9221637196880801</v>
      </c>
      <c r="AP317" s="69">
        <v>2.11152425692325</v>
      </c>
    </row>
    <row r="318" spans="1:42" x14ac:dyDescent="0.15">
      <c r="A318" s="13"/>
      <c r="B318" s="67">
        <v>3.54786046604015</v>
      </c>
      <c r="C318" s="68">
        <v>5.2449798761733099E-2</v>
      </c>
      <c r="D318" s="8">
        <v>0.14731323493165399</v>
      </c>
      <c r="E318" s="8">
        <v>0.221342742682966</v>
      </c>
      <c r="F318" s="8">
        <v>1.0739470820294701</v>
      </c>
      <c r="G318" s="8">
        <v>1.9267287066394501</v>
      </c>
      <c r="H318" s="8">
        <v>0.71603661278153596</v>
      </c>
      <c r="I318" s="8">
        <v>0.39397339636638701</v>
      </c>
      <c r="J318" s="8">
        <v>1.0016992444411199</v>
      </c>
      <c r="K318" s="8">
        <v>0.77373573791244898</v>
      </c>
      <c r="L318" s="8">
        <v>0.71743700219658402</v>
      </c>
      <c r="M318" s="8">
        <v>1.15337268366004</v>
      </c>
      <c r="N318" s="69">
        <v>1.6826470170772401</v>
      </c>
      <c r="O318" s="8"/>
      <c r="P318" s="67">
        <v>3.54786046604015</v>
      </c>
      <c r="Q318" s="68">
        <v>7.0689251498090105E-2</v>
      </c>
      <c r="R318" s="8">
        <v>0.18010441388665399</v>
      </c>
      <c r="S318" s="8">
        <v>0.18247340988021499</v>
      </c>
      <c r="T318" s="8">
        <v>1.34049559304003</v>
      </c>
      <c r="U318" s="8">
        <v>1.84552487875259</v>
      </c>
      <c r="V318" s="8">
        <v>1.7844043824489599</v>
      </c>
      <c r="W318" s="8">
        <v>1.4629780812440301</v>
      </c>
      <c r="X318" s="8">
        <v>1.2863545858732801</v>
      </c>
      <c r="Y318" s="8">
        <v>1.4851167953549</v>
      </c>
      <c r="Z318" s="8">
        <v>1.93523761739486</v>
      </c>
      <c r="AA318" s="8">
        <v>1.4853841431128401</v>
      </c>
      <c r="AB318" s="69">
        <v>2.00145876967987</v>
      </c>
      <c r="AC318" s="8"/>
      <c r="AD318" s="67">
        <v>3.54786046604015</v>
      </c>
      <c r="AE318" s="68">
        <v>0.152075734616472</v>
      </c>
      <c r="AF318" s="8">
        <v>0.11384683272721099</v>
      </c>
      <c r="AG318" s="8">
        <v>0.13778236523540499</v>
      </c>
      <c r="AH318" s="8">
        <v>0.98869857400668504</v>
      </c>
      <c r="AI318" s="8">
        <v>1.9676412037462201</v>
      </c>
      <c r="AJ318" s="8">
        <v>1.27828699521662</v>
      </c>
      <c r="AK318" s="8">
        <v>1.0269350365755801</v>
      </c>
      <c r="AL318" s="8">
        <v>1.1668776180299301</v>
      </c>
      <c r="AM318" s="8">
        <v>1.2839007142010801</v>
      </c>
      <c r="AN318" s="8">
        <v>2.1125797282330101</v>
      </c>
      <c r="AO318" s="8">
        <v>1.9365619497981099</v>
      </c>
      <c r="AP318" s="69">
        <v>2.1152286854441602</v>
      </c>
    </row>
    <row r="319" spans="1:42" x14ac:dyDescent="0.15">
      <c r="A319" s="13"/>
      <c r="B319" s="67">
        <v>3.5513144634960199</v>
      </c>
      <c r="C319" s="68">
        <v>4.2615461493908199E-2</v>
      </c>
      <c r="D319" s="8">
        <v>0.1276714702741</v>
      </c>
      <c r="E319" s="8">
        <v>0.198217381507133</v>
      </c>
      <c r="F319" s="8">
        <v>1.0904693448299201</v>
      </c>
      <c r="G319" s="8">
        <v>1.9267287066394501</v>
      </c>
      <c r="H319" s="8">
        <v>0.68713827414909701</v>
      </c>
      <c r="I319" s="8">
        <v>0.39079619155698098</v>
      </c>
      <c r="J319" s="8">
        <v>0.99852931012326795</v>
      </c>
      <c r="K319" s="8">
        <v>0.73488708161558902</v>
      </c>
      <c r="L319" s="8">
        <v>0.72708862106021499</v>
      </c>
      <c r="M319" s="8">
        <v>1.0874656731651799</v>
      </c>
      <c r="N319" s="69">
        <v>1.65572466480401</v>
      </c>
      <c r="O319" s="8"/>
      <c r="P319" s="67">
        <v>3.5513144634960199</v>
      </c>
      <c r="Q319" s="68">
        <v>6.6762070859307299E-2</v>
      </c>
      <c r="R319" s="8">
        <v>0.16244711840757001</v>
      </c>
      <c r="S319" s="8">
        <v>0.17882394168261101</v>
      </c>
      <c r="T319" s="8">
        <v>1.2934606599509</v>
      </c>
      <c r="U319" s="8">
        <v>1.84552487875259</v>
      </c>
      <c r="V319" s="8">
        <v>1.78809116836311</v>
      </c>
      <c r="W319" s="8">
        <v>1.48343931314954</v>
      </c>
      <c r="X319" s="8">
        <v>1.2612024012333001</v>
      </c>
      <c r="Y319" s="8">
        <v>1.5064342613169299</v>
      </c>
      <c r="Z319" s="8">
        <v>1.9315723946346499</v>
      </c>
      <c r="AA319" s="8">
        <v>1.6082354632199101</v>
      </c>
      <c r="AB319" s="69">
        <v>2.0249133646370598</v>
      </c>
      <c r="AC319" s="8"/>
      <c r="AD319" s="67">
        <v>3.5513144634960199</v>
      </c>
      <c r="AE319" s="68">
        <v>0.137592331319665</v>
      </c>
      <c r="AF319" s="8">
        <v>0.106731405681761</v>
      </c>
      <c r="AG319" s="8">
        <v>0.13071660291564</v>
      </c>
      <c r="AH319" s="8">
        <v>1.0070758709213099</v>
      </c>
      <c r="AI319" s="8">
        <v>1.9197398261269301</v>
      </c>
      <c r="AJ319" s="8">
        <v>1.2818279564221999</v>
      </c>
      <c r="AK319" s="8">
        <v>1.0131042616721999</v>
      </c>
      <c r="AL319" s="8">
        <v>1.1351498278115899</v>
      </c>
      <c r="AM319" s="8">
        <v>1.2625023689643999</v>
      </c>
      <c r="AN319" s="8">
        <v>2.1517675478123701</v>
      </c>
      <c r="AO319" s="8">
        <v>1.9545597374356301</v>
      </c>
      <c r="AP319" s="69">
        <v>2.1374552565696701</v>
      </c>
    </row>
    <row r="320" spans="1:42" x14ac:dyDescent="0.15">
      <c r="A320" s="13"/>
      <c r="B320" s="67">
        <v>3.5547684609518901</v>
      </c>
      <c r="C320" s="68">
        <v>3.6059236648691498E-2</v>
      </c>
      <c r="D320" s="8">
        <v>0.121124215388249</v>
      </c>
      <c r="E320" s="8">
        <v>0.21143187360760901</v>
      </c>
      <c r="F320" s="8">
        <v>1.0904693448299201</v>
      </c>
      <c r="G320" s="8">
        <v>1.90710158908454</v>
      </c>
      <c r="H320" s="8">
        <v>0.68392734763438201</v>
      </c>
      <c r="I320" s="8">
        <v>0.38444178193816803</v>
      </c>
      <c r="J320" s="8">
        <v>0.97633976989830695</v>
      </c>
      <c r="K320" s="8">
        <v>0.71222536544242099</v>
      </c>
      <c r="L320" s="8">
        <v>0.69491655818144404</v>
      </c>
      <c r="M320" s="8">
        <v>1.07098892054147</v>
      </c>
      <c r="N320" s="69">
        <v>1.56822701991599</v>
      </c>
      <c r="O320" s="8"/>
      <c r="P320" s="67">
        <v>3.5547684609518901</v>
      </c>
      <c r="Q320" s="68">
        <v>6.6762070859307299E-2</v>
      </c>
      <c r="R320" s="8">
        <v>0.16597857750338699</v>
      </c>
      <c r="S320" s="8">
        <v>0.15692713249698501</v>
      </c>
      <c r="T320" s="8">
        <v>1.2229082603172201</v>
      </c>
      <c r="U320" s="8">
        <v>1.8069155716657199</v>
      </c>
      <c r="V320" s="8">
        <v>1.75859688104991</v>
      </c>
      <c r="W320" s="8">
        <v>1.4459270546561001</v>
      </c>
      <c r="X320" s="8">
        <v>1.2180843704219</v>
      </c>
      <c r="Y320" s="8">
        <v>1.4922226173422399</v>
      </c>
      <c r="Z320" s="8">
        <v>1.98655073603791</v>
      </c>
      <c r="AA320" s="8">
        <v>1.6380176014276899</v>
      </c>
      <c r="AB320" s="69">
        <v>2.0561861579133001</v>
      </c>
      <c r="AC320" s="8"/>
      <c r="AD320" s="67">
        <v>3.5547684609518901</v>
      </c>
      <c r="AE320" s="68">
        <v>0.11224637555025301</v>
      </c>
      <c r="AF320" s="8">
        <v>9.9615978636309999E-2</v>
      </c>
      <c r="AG320" s="8">
        <v>0.13071660291564099</v>
      </c>
      <c r="AH320" s="8">
        <v>0.99237403338961006</v>
      </c>
      <c r="AI320" s="8">
        <v>1.92342454748226</v>
      </c>
      <c r="AJ320" s="8">
        <v>1.2995327624501301</v>
      </c>
      <c r="AK320" s="8">
        <v>0.99581579304298395</v>
      </c>
      <c r="AL320" s="8">
        <v>1.14220044786011</v>
      </c>
      <c r="AM320" s="8">
        <v>1.2589359780916201</v>
      </c>
      <c r="AN320" s="8">
        <v>2.0805169667589798</v>
      </c>
      <c r="AO320" s="8">
        <v>1.9113650471055601</v>
      </c>
      <c r="AP320" s="69">
        <v>2.0855932572768201</v>
      </c>
    </row>
    <row r="321" spans="1:42" x14ac:dyDescent="0.15">
      <c r="A321" s="13"/>
      <c r="B321" s="67">
        <v>3.55822245840776</v>
      </c>
      <c r="C321" s="68">
        <v>3.2781124226083203E-2</v>
      </c>
      <c r="D321" s="8">
        <v>0.114576960502398</v>
      </c>
      <c r="E321" s="8">
        <v>0.21143187360760901</v>
      </c>
      <c r="F321" s="8">
        <v>1.05081591410883</v>
      </c>
      <c r="G321" s="8">
        <v>1.8940168440479399</v>
      </c>
      <c r="H321" s="8">
        <v>0.64539622945779695</v>
      </c>
      <c r="I321" s="8">
        <v>0.37173296270054301</v>
      </c>
      <c r="J321" s="8">
        <v>0.91928095217697703</v>
      </c>
      <c r="K321" s="8">
        <v>0.71222536544242099</v>
      </c>
      <c r="L321" s="8">
        <v>0.67561332045418199</v>
      </c>
      <c r="M321" s="8">
        <v>1.1039424257888999</v>
      </c>
      <c r="N321" s="69">
        <v>1.5480352557110599</v>
      </c>
      <c r="O321" s="8"/>
      <c r="P321" s="67">
        <v>3.55822245840776</v>
      </c>
      <c r="Q321" s="68">
        <v>7.8543612775655594E-2</v>
      </c>
      <c r="R321" s="8">
        <v>0.15185274112012001</v>
      </c>
      <c r="S321" s="8">
        <v>0.15692713249698501</v>
      </c>
      <c r="T321" s="8">
        <v>1.1915516382578</v>
      </c>
      <c r="U321" s="8">
        <v>1.8069155716657199</v>
      </c>
      <c r="V321" s="8">
        <v>1.6848611627668899</v>
      </c>
      <c r="W321" s="8">
        <v>1.4084147961626701</v>
      </c>
      <c r="X321" s="8">
        <v>1.2144912011876201</v>
      </c>
      <c r="Y321" s="8">
        <v>1.4922226173422399</v>
      </c>
      <c r="Z321" s="8">
        <v>1.9718898449970399</v>
      </c>
      <c r="AA321" s="8">
        <v>1.66779973963547</v>
      </c>
      <c r="AB321" s="69">
        <v>2.0913680503490801</v>
      </c>
      <c r="AC321" s="8"/>
      <c r="AD321" s="67">
        <v>3.55822245840776</v>
      </c>
      <c r="AE321" s="68">
        <v>0.11224637555025301</v>
      </c>
      <c r="AF321" s="8">
        <v>9.6058265113584701E-2</v>
      </c>
      <c r="AG321" s="8">
        <v>0.123650840595876</v>
      </c>
      <c r="AH321" s="8">
        <v>0.98502311462376102</v>
      </c>
      <c r="AI321" s="8">
        <v>1.87183844850764</v>
      </c>
      <c r="AJ321" s="8">
        <v>1.27120507280545</v>
      </c>
      <c r="AK321" s="8">
        <v>0.98198501813960903</v>
      </c>
      <c r="AL321" s="8">
        <v>1.14572575788437</v>
      </c>
      <c r="AM321" s="8">
        <v>1.2910334959466501</v>
      </c>
      <c r="AN321" s="8">
        <v>2.0733919086536399</v>
      </c>
      <c r="AO321" s="8">
        <v>1.9149646046330699</v>
      </c>
      <c r="AP321" s="69">
        <v>2.10781982840233</v>
      </c>
    </row>
    <row r="322" spans="1:42" x14ac:dyDescent="0.15">
      <c r="A322" s="13"/>
      <c r="B322" s="67">
        <v>3.56167645586364</v>
      </c>
      <c r="C322" s="68">
        <v>2.6224899380866602E-2</v>
      </c>
      <c r="D322" s="8">
        <v>0.121124215388249</v>
      </c>
      <c r="E322" s="8">
        <v>0.175092020331301</v>
      </c>
      <c r="F322" s="8">
        <v>1.01446693594784</v>
      </c>
      <c r="G322" s="8">
        <v>1.84494905016069</v>
      </c>
      <c r="H322" s="8">
        <v>0.59723233173706602</v>
      </c>
      <c r="I322" s="8">
        <v>0.35584693865351102</v>
      </c>
      <c r="J322" s="8">
        <v>0.92562082081268005</v>
      </c>
      <c r="K322" s="8">
        <v>0.68956364926925295</v>
      </c>
      <c r="L322" s="8">
        <v>0.68204773302993604</v>
      </c>
      <c r="M322" s="8">
        <v>1.0907610236899301</v>
      </c>
      <c r="N322" s="69">
        <v>1.50428643326705</v>
      </c>
      <c r="O322" s="8"/>
      <c r="P322" s="67">
        <v>3.56167645586364</v>
      </c>
      <c r="Q322" s="68">
        <v>7.8543612775655594E-2</v>
      </c>
      <c r="R322" s="8">
        <v>0.148321282024303</v>
      </c>
      <c r="S322" s="8">
        <v>0.15692713249698501</v>
      </c>
      <c r="T322" s="8">
        <v>1.17979290498552</v>
      </c>
      <c r="U322" s="8">
        <v>1.77216719528753</v>
      </c>
      <c r="V322" s="8">
        <v>1.71804223599425</v>
      </c>
      <c r="W322" s="8">
        <v>1.3845433589395699</v>
      </c>
      <c r="X322" s="8">
        <v>1.2216775396561801</v>
      </c>
      <c r="Y322" s="8">
        <v>1.4495876854181799</v>
      </c>
      <c r="Z322" s="8">
        <v>1.92424194911421</v>
      </c>
      <c r="AA322" s="8">
        <v>1.7571461542588001</v>
      </c>
      <c r="AB322" s="69">
        <v>2.1070044469872098</v>
      </c>
      <c r="AC322" s="8"/>
      <c r="AD322" s="67">
        <v>3.56167645586364</v>
      </c>
      <c r="AE322" s="68">
        <v>9.05212706050426E-2</v>
      </c>
      <c r="AF322" s="8">
        <v>7.8269697499957894E-2</v>
      </c>
      <c r="AG322" s="8">
        <v>0.120117959435994</v>
      </c>
      <c r="AH322" s="8">
        <v>0.98502311462376102</v>
      </c>
      <c r="AI322" s="8">
        <v>1.88657733392896</v>
      </c>
      <c r="AJ322" s="8">
        <v>1.2464183443663399</v>
      </c>
      <c r="AK322" s="8">
        <v>0.978527324413765</v>
      </c>
      <c r="AL322" s="8">
        <v>1.1351498278115899</v>
      </c>
      <c r="AM322" s="8">
        <v>1.26606875983718</v>
      </c>
      <c r="AN322" s="8">
        <v>2.0555792633903001</v>
      </c>
      <c r="AO322" s="8">
        <v>1.9797566401281701</v>
      </c>
      <c r="AP322" s="69">
        <v>2.11152425692325</v>
      </c>
    </row>
    <row r="323" spans="1:42" x14ac:dyDescent="0.15">
      <c r="A323" s="13"/>
      <c r="B323" s="67">
        <v>3.5651304533195098</v>
      </c>
      <c r="C323" s="68">
        <v>2.2946786958258199E-2</v>
      </c>
      <c r="D323" s="8">
        <v>0.114576960502398</v>
      </c>
      <c r="E323" s="8">
        <v>0.17178839730618201</v>
      </c>
      <c r="F323" s="8">
        <v>1.0078580308276599</v>
      </c>
      <c r="G323" s="8">
        <v>1.82205074634664</v>
      </c>
      <c r="H323" s="8">
        <v>0.59723233173706602</v>
      </c>
      <c r="I323" s="8">
        <v>0.34631532422529199</v>
      </c>
      <c r="J323" s="8">
        <v>0.92562082081268104</v>
      </c>
      <c r="K323" s="8">
        <v>0.67661409717029997</v>
      </c>
      <c r="L323" s="8">
        <v>0.67883052674205901</v>
      </c>
      <c r="M323" s="8">
        <v>1.1072377763136401</v>
      </c>
      <c r="N323" s="69">
        <v>1.47736408099382</v>
      </c>
      <c r="O323" s="8"/>
      <c r="P323" s="67">
        <v>3.5651304533195098</v>
      </c>
      <c r="Q323" s="68">
        <v>7.4616432136872898E-2</v>
      </c>
      <c r="R323" s="8">
        <v>0.14478982292848699</v>
      </c>
      <c r="S323" s="8">
        <v>0.149628196101776</v>
      </c>
      <c r="T323" s="8">
        <v>1.1876320605003801</v>
      </c>
      <c r="U323" s="8">
        <v>1.84552487875259</v>
      </c>
      <c r="V323" s="8">
        <v>1.7069818782518</v>
      </c>
      <c r="W323" s="8">
        <v>1.37431274298682</v>
      </c>
      <c r="X323" s="8">
        <v>1.1498141549705301</v>
      </c>
      <c r="Y323" s="8">
        <v>1.4709051513802101</v>
      </c>
      <c r="Z323" s="8">
        <v>1.9389028401550801</v>
      </c>
      <c r="AA323" s="8">
        <v>1.7497006197068501</v>
      </c>
      <c r="AB323" s="69">
        <v>2.0679134553919001</v>
      </c>
      <c r="AC323" s="8"/>
      <c r="AD323" s="67">
        <v>3.5651304533195098</v>
      </c>
      <c r="AE323" s="68">
        <v>7.9658718132437495E-2</v>
      </c>
      <c r="AF323" s="8">
        <v>6.7596556931781807E-2</v>
      </c>
      <c r="AG323" s="8">
        <v>0.10951931595634699</v>
      </c>
      <c r="AH323" s="8">
        <v>1.02177770845301</v>
      </c>
      <c r="AI323" s="8">
        <v>1.84604539902033</v>
      </c>
      <c r="AJ323" s="8">
        <v>1.2535002667775099</v>
      </c>
      <c r="AK323" s="8">
        <v>0.99581579304298395</v>
      </c>
      <c r="AL323" s="8">
        <v>1.1139979676660401</v>
      </c>
      <c r="AM323" s="8">
        <v>1.24110402372771</v>
      </c>
      <c r="AN323" s="8">
        <v>2.0591417924429698</v>
      </c>
      <c r="AO323" s="8">
        <v>1.9581592949631399</v>
      </c>
      <c r="AP323" s="69">
        <v>2.0152091153793799</v>
      </c>
    </row>
    <row r="324" spans="1:42" x14ac:dyDescent="0.15">
      <c r="A324" s="13"/>
      <c r="B324" s="67">
        <v>3.5685844507753801</v>
      </c>
      <c r="C324" s="68">
        <v>1.6390562113041601E-2</v>
      </c>
      <c r="D324" s="8">
        <v>9.8208823287769406E-2</v>
      </c>
      <c r="E324" s="8">
        <v>0.14866303613035001</v>
      </c>
      <c r="F324" s="8">
        <v>0.997944673147383</v>
      </c>
      <c r="G324" s="8">
        <v>1.76644057994109</v>
      </c>
      <c r="H324" s="8">
        <v>0.58117769916348905</v>
      </c>
      <c r="I324" s="8">
        <v>0.34313811941588601</v>
      </c>
      <c r="J324" s="8">
        <v>0.96366003262690003</v>
      </c>
      <c r="K324" s="8">
        <v>0.67661409717029997</v>
      </c>
      <c r="L324" s="8">
        <v>0.69491655818144404</v>
      </c>
      <c r="M324" s="8">
        <v>1.1434866320858199</v>
      </c>
      <c r="N324" s="69">
        <v>1.47063349292551</v>
      </c>
      <c r="O324" s="8"/>
      <c r="P324" s="67">
        <v>3.5685844507753801</v>
      </c>
      <c r="Q324" s="68">
        <v>7.4616432136872898E-2</v>
      </c>
      <c r="R324" s="8">
        <v>0.13772690473685301</v>
      </c>
      <c r="S324" s="8">
        <v>0.135030323311359</v>
      </c>
      <c r="T324" s="8">
        <v>1.1837124827429499</v>
      </c>
      <c r="U324" s="8">
        <v>1.88413418583947</v>
      </c>
      <c r="V324" s="8">
        <v>1.6811743768527401</v>
      </c>
      <c r="W324" s="8">
        <v>1.34362089512855</v>
      </c>
      <c r="X324" s="8">
        <v>1.1210688010962599</v>
      </c>
      <c r="Y324" s="8">
        <v>1.4637993293928699</v>
      </c>
      <c r="Z324" s="8">
        <v>1.9425680629152999</v>
      </c>
      <c r="AA324" s="8">
        <v>1.7943738270185099</v>
      </c>
      <c r="AB324" s="69">
        <v>2.15000453774205</v>
      </c>
      <c r="AC324" s="8"/>
      <c r="AD324" s="67">
        <v>3.5685844507753801</v>
      </c>
      <c r="AE324" s="68">
        <v>8.6900419780840898E-2</v>
      </c>
      <c r="AF324" s="8">
        <v>6.4038843409056495E-2</v>
      </c>
      <c r="AG324" s="8">
        <v>0.102453553636583</v>
      </c>
      <c r="AH324" s="8">
        <v>1.01810224907008</v>
      </c>
      <c r="AI324" s="8">
        <v>1.81288290682236</v>
      </c>
      <c r="AJ324" s="8">
        <v>1.24287738316076</v>
      </c>
      <c r="AK324" s="8">
        <v>0.95778116205870301</v>
      </c>
      <c r="AL324" s="8">
        <v>1.08932079749622</v>
      </c>
      <c r="AM324" s="8">
        <v>1.2197056784910301</v>
      </c>
      <c r="AN324" s="8">
        <v>2.0484542052849601</v>
      </c>
      <c r="AO324" s="8">
        <v>1.97255752507316</v>
      </c>
      <c r="AP324" s="69">
        <v>1.99668697277479</v>
      </c>
    </row>
    <row r="325" spans="1:42" x14ac:dyDescent="0.15">
      <c r="A325" s="13"/>
      <c r="B325" s="67">
        <v>3.5720384482312499</v>
      </c>
      <c r="C325" s="68">
        <v>1.96686745356499E-2</v>
      </c>
      <c r="D325" s="8">
        <v>9.4935195844843806E-2</v>
      </c>
      <c r="E325" s="8">
        <v>0.135448544029875</v>
      </c>
      <c r="F325" s="8">
        <v>0.97811795778683897</v>
      </c>
      <c r="G325" s="8">
        <v>1.7239151585721399</v>
      </c>
      <c r="H325" s="8">
        <v>0.54906843401633498</v>
      </c>
      <c r="I325" s="8">
        <v>0.33678370979707301</v>
      </c>
      <c r="J325" s="8">
        <v>0.928790755130532</v>
      </c>
      <c r="K325" s="8">
        <v>0.66042715704660904</v>
      </c>
      <c r="L325" s="8">
        <v>0.69813376446932096</v>
      </c>
      <c r="M325" s="8">
        <v>1.1303052299868399</v>
      </c>
      <c r="N325" s="69">
        <v>1.4941905511645901</v>
      </c>
      <c r="O325" s="8"/>
      <c r="P325" s="67">
        <v>3.5720384482312499</v>
      </c>
      <c r="Q325" s="68">
        <v>6.2834890220524506E-2</v>
      </c>
      <c r="R325" s="8">
        <v>0.123601068353586</v>
      </c>
      <c r="S325" s="8">
        <v>0.124081918718546</v>
      </c>
      <c r="T325" s="8">
        <v>1.2111495270449399</v>
      </c>
      <c r="U325" s="8">
        <v>1.8686904630047201</v>
      </c>
      <c r="V325" s="8">
        <v>1.61849901631218</v>
      </c>
      <c r="W325" s="8">
        <v>1.3129290472702799</v>
      </c>
      <c r="X325" s="8">
        <v>1.1605936626733799</v>
      </c>
      <c r="Y325" s="8">
        <v>1.45314059641185</v>
      </c>
      <c r="Z325" s="8">
        <v>1.9535637311959499</v>
      </c>
      <c r="AA325" s="8">
        <v>1.7869282924665699</v>
      </c>
      <c r="AB325" s="69">
        <v>2.1421863394229899</v>
      </c>
      <c r="AC325" s="8"/>
      <c r="AD325" s="67">
        <v>3.5720384482312499</v>
      </c>
      <c r="AE325" s="68">
        <v>8.3279568956639197E-2</v>
      </c>
      <c r="AF325" s="8">
        <v>7.1154270454507201E-2</v>
      </c>
      <c r="AG325" s="8">
        <v>9.5387791316818696E-2</v>
      </c>
      <c r="AH325" s="8">
        <v>0.99972495215545898</v>
      </c>
      <c r="AI325" s="8">
        <v>1.78708985733505</v>
      </c>
      <c r="AJ325" s="8">
        <v>1.2322544995439999</v>
      </c>
      <c r="AK325" s="8">
        <v>0.88862728754182996</v>
      </c>
      <c r="AL325" s="8">
        <v>1.08932079749622</v>
      </c>
      <c r="AM325" s="8">
        <v>1.22683846023659</v>
      </c>
      <c r="AN325" s="8">
        <v>1.99857879854758</v>
      </c>
      <c r="AO325" s="8">
        <v>1.9329623922706001</v>
      </c>
      <c r="AP325" s="69">
        <v>2.0152091153793799</v>
      </c>
    </row>
    <row r="326" spans="1:42" x14ac:dyDescent="0.15">
      <c r="A326" s="13"/>
      <c r="B326" s="67">
        <v>3.57549244568713</v>
      </c>
      <c r="C326" s="68">
        <v>1.96686745356499E-2</v>
      </c>
      <c r="D326" s="8">
        <v>9.4935195844843806E-2</v>
      </c>
      <c r="E326" s="8">
        <v>0.132144921004756</v>
      </c>
      <c r="F326" s="8">
        <v>0.98472686290702005</v>
      </c>
      <c r="G326" s="8">
        <v>1.6813897372031801</v>
      </c>
      <c r="H326" s="8">
        <v>0.50732638932503504</v>
      </c>
      <c r="I326" s="8">
        <v>0.31136607132182198</v>
      </c>
      <c r="J326" s="8">
        <v>0.90026134626986698</v>
      </c>
      <c r="K326" s="8">
        <v>0.68308887321977696</v>
      </c>
      <c r="L326" s="8">
        <v>0.70778538333295304</v>
      </c>
      <c r="M326" s="8">
        <v>1.0940563742146701</v>
      </c>
      <c r="N326" s="69">
        <v>1.48072937502797</v>
      </c>
      <c r="O326" s="8"/>
      <c r="P326" s="67">
        <v>3.57549244568713</v>
      </c>
      <c r="Q326" s="68">
        <v>5.8907709581741699E-2</v>
      </c>
      <c r="R326" s="8">
        <v>0.109475231970319</v>
      </c>
      <c r="S326" s="8">
        <v>0.12043245052094199</v>
      </c>
      <c r="T326" s="8">
        <v>1.2111495270449399</v>
      </c>
      <c r="U326" s="8">
        <v>1.8609686015873399</v>
      </c>
      <c r="V326" s="8">
        <v>1.5595104416857699</v>
      </c>
      <c r="W326" s="8">
        <v>1.2754167887768499</v>
      </c>
      <c r="X326" s="8">
        <v>1.05998492411345</v>
      </c>
      <c r="Y326" s="8">
        <v>1.5064342613169299</v>
      </c>
      <c r="Z326" s="8">
        <v>1.96455939947661</v>
      </c>
      <c r="AA326" s="8">
        <v>1.8278787325022601</v>
      </c>
      <c r="AB326" s="69">
        <v>2.1030953478276802</v>
      </c>
      <c r="AC326" s="8"/>
      <c r="AD326" s="67">
        <v>3.57549244568713</v>
      </c>
      <c r="AE326" s="68">
        <v>9.0521270605042697E-2</v>
      </c>
      <c r="AF326" s="8">
        <v>7.1154270454507201E-2</v>
      </c>
      <c r="AG326" s="8">
        <v>9.5387791316818696E-2</v>
      </c>
      <c r="AH326" s="8">
        <v>0.97399673647498697</v>
      </c>
      <c r="AI326" s="8">
        <v>1.7797204146243899</v>
      </c>
      <c r="AJ326" s="8">
        <v>1.22871353833841</v>
      </c>
      <c r="AK326" s="8">
        <v>0.871338818912611</v>
      </c>
      <c r="AL326" s="8">
        <v>1.0822701774476999</v>
      </c>
      <c r="AM326" s="8">
        <v>1.20187372412713</v>
      </c>
      <c r="AN326" s="8">
        <v>1.9950162694949201</v>
      </c>
      <c r="AO326" s="8">
        <v>1.9689579675456601</v>
      </c>
      <c r="AP326" s="69">
        <v>2.0152091153793799</v>
      </c>
    </row>
    <row r="327" spans="1:42" x14ac:dyDescent="0.15">
      <c r="A327" s="13"/>
      <c r="B327" s="67">
        <v>3.5789464431429998</v>
      </c>
      <c r="C327" s="68">
        <v>1.96686745356499E-2</v>
      </c>
      <c r="D327" s="8">
        <v>8.1840686073141197E-2</v>
      </c>
      <c r="E327" s="8">
        <v>0.135448544029875</v>
      </c>
      <c r="F327" s="8">
        <v>0.93516007450565997</v>
      </c>
      <c r="G327" s="8">
        <v>1.6715761784257299</v>
      </c>
      <c r="H327" s="8">
        <v>0.51695916886918103</v>
      </c>
      <c r="I327" s="8">
        <v>0.29548004727479099</v>
      </c>
      <c r="J327" s="8">
        <v>0.88441167468060899</v>
      </c>
      <c r="K327" s="8">
        <v>0.637765440873441</v>
      </c>
      <c r="L327" s="8">
        <v>0.69169935189356702</v>
      </c>
      <c r="M327" s="8">
        <v>1.07098892054147</v>
      </c>
      <c r="N327" s="69">
        <v>1.44371114065227</v>
      </c>
      <c r="O327" s="8"/>
      <c r="P327" s="67">
        <v>3.5789464431429998</v>
      </c>
      <c r="Q327" s="68">
        <v>5.8907709581741699E-2</v>
      </c>
      <c r="R327" s="8">
        <v>9.8880854682868904E-2</v>
      </c>
      <c r="S327" s="8">
        <v>0.10948404592812901</v>
      </c>
      <c r="T327" s="8">
        <v>1.1837124827429499</v>
      </c>
      <c r="U327" s="8">
        <v>1.83008115591784</v>
      </c>
      <c r="V327" s="8">
        <v>1.50789543888766</v>
      </c>
      <c r="W327" s="8">
        <v>1.23449432496583</v>
      </c>
      <c r="X327" s="8">
        <v>1.07435760105059</v>
      </c>
      <c r="Y327" s="8">
        <v>1.5099871723106</v>
      </c>
      <c r="Z327" s="8">
        <v>1.99754640431856</v>
      </c>
      <c r="AA327" s="8">
        <v>1.9023340780217</v>
      </c>
      <c r="AB327" s="69">
        <v>2.1421863394229899</v>
      </c>
      <c r="AC327" s="8"/>
      <c r="AD327" s="67">
        <v>3.5789464431429998</v>
      </c>
      <c r="AE327" s="68">
        <v>9.4142121429244302E-2</v>
      </c>
      <c r="AF327" s="8">
        <v>7.8269697499957894E-2</v>
      </c>
      <c r="AG327" s="8">
        <v>9.5387791316818696E-2</v>
      </c>
      <c r="AH327" s="8">
        <v>0.91518938634819602</v>
      </c>
      <c r="AI327" s="8">
        <v>1.7944593000457101</v>
      </c>
      <c r="AJ327" s="8">
        <v>1.20038584869372</v>
      </c>
      <c r="AK327" s="8">
        <v>0.87825420636429796</v>
      </c>
      <c r="AL327" s="8">
        <v>1.05054238722936</v>
      </c>
      <c r="AM327" s="8">
        <v>1.21613928761825</v>
      </c>
      <c r="AN327" s="8">
        <v>1.95582844991555</v>
      </c>
      <c r="AO327" s="8">
        <v>1.9833561976556799</v>
      </c>
      <c r="AP327" s="69">
        <v>2.0337312579839701</v>
      </c>
    </row>
    <row r="328" spans="1:42" x14ac:dyDescent="0.15">
      <c r="A328" s="13"/>
      <c r="B328" s="67">
        <v>3.5824004405988701</v>
      </c>
      <c r="C328" s="68">
        <v>2.2946786958258199E-2</v>
      </c>
      <c r="D328" s="8">
        <v>7.85670586302155E-2</v>
      </c>
      <c r="E328" s="8">
        <v>0.128841297979637</v>
      </c>
      <c r="F328" s="8">
        <v>0.90872445402493496</v>
      </c>
      <c r="G328" s="8">
        <v>1.6323219433159299</v>
      </c>
      <c r="H328" s="8">
        <v>0.49448268326617301</v>
      </c>
      <c r="I328" s="8">
        <v>0.28277122803716498</v>
      </c>
      <c r="J328" s="8">
        <v>0.89075154331631201</v>
      </c>
      <c r="K328" s="8">
        <v>0.60862894865079598</v>
      </c>
      <c r="L328" s="8">
        <v>0.68848214560568999</v>
      </c>
      <c r="M328" s="8">
        <v>1.04462611634353</v>
      </c>
      <c r="N328" s="69">
        <v>1.3965970241741099</v>
      </c>
      <c r="O328" s="8"/>
      <c r="P328" s="67">
        <v>3.5824004405988701</v>
      </c>
      <c r="Q328" s="68">
        <v>6.2834890220524506E-2</v>
      </c>
      <c r="R328" s="8">
        <v>8.8286477395418603E-2</v>
      </c>
      <c r="S328" s="8">
        <v>9.1236704940107494E-2</v>
      </c>
      <c r="T328" s="8">
        <v>1.1837124827429499</v>
      </c>
      <c r="U328" s="8">
        <v>1.8030546409570301</v>
      </c>
      <c r="V328" s="8">
        <v>1.4894615093168999</v>
      </c>
      <c r="W328" s="8">
        <v>1.20039227178997</v>
      </c>
      <c r="X328" s="8">
        <v>1.04201907794204</v>
      </c>
      <c r="Y328" s="8">
        <v>1.53841046025998</v>
      </c>
      <c r="Z328" s="8">
        <v>2.0232029636400899</v>
      </c>
      <c r="AA328" s="8">
        <v>1.92094791440156</v>
      </c>
      <c r="AB328" s="69">
        <v>2.1773682318587699</v>
      </c>
      <c r="AC328" s="8"/>
      <c r="AD328" s="67">
        <v>3.5824004405988701</v>
      </c>
      <c r="AE328" s="68">
        <v>8.6900419780840898E-2</v>
      </c>
      <c r="AF328" s="8">
        <v>7.8269697499957894E-2</v>
      </c>
      <c r="AG328" s="8">
        <v>8.1256266677289996E-2</v>
      </c>
      <c r="AH328" s="8">
        <v>0.911513926965271</v>
      </c>
      <c r="AI328" s="8">
        <v>1.7907745786903799</v>
      </c>
      <c r="AJ328" s="8">
        <v>1.18622200387138</v>
      </c>
      <c r="AK328" s="8">
        <v>0.89208498126767299</v>
      </c>
      <c r="AL328" s="8">
        <v>1.08932079749622</v>
      </c>
      <c r="AM328" s="8">
        <v>1.22683846023659</v>
      </c>
      <c r="AN328" s="8">
        <v>1.85964016549347</v>
      </c>
      <c r="AO328" s="8">
        <v>1.98695575518319</v>
      </c>
      <c r="AP328" s="69">
        <v>2.05225340058856</v>
      </c>
    </row>
    <row r="329" spans="1:42" x14ac:dyDescent="0.15">
      <c r="A329" s="13"/>
      <c r="B329" s="67">
        <v>3.5858544380547399</v>
      </c>
      <c r="C329" s="68">
        <v>2.6224899380866602E-2</v>
      </c>
      <c r="D329" s="8">
        <v>7.52934311872899E-2</v>
      </c>
      <c r="E329" s="8">
        <v>0.12553767495451801</v>
      </c>
      <c r="F329" s="8">
        <v>0.912028906585025</v>
      </c>
      <c r="G329" s="8">
        <v>1.6257795707976299</v>
      </c>
      <c r="H329" s="8">
        <v>0.51053731583975004</v>
      </c>
      <c r="I329" s="8">
        <v>0.28277122803716498</v>
      </c>
      <c r="J329" s="8">
        <v>0.89075154331631201</v>
      </c>
      <c r="K329" s="8">
        <v>0.58920462050236699</v>
      </c>
      <c r="L329" s="8">
        <v>0.68526493931781296</v>
      </c>
      <c r="M329" s="8">
        <v>0.99190050794763795</v>
      </c>
      <c r="N329" s="69">
        <v>1.3932317301399599</v>
      </c>
      <c r="O329" s="8"/>
      <c r="P329" s="67">
        <v>3.5858544380547399</v>
      </c>
      <c r="Q329" s="68">
        <v>6.2834890220524506E-2</v>
      </c>
      <c r="R329" s="8">
        <v>8.47550182996019E-2</v>
      </c>
      <c r="S329" s="8">
        <v>8.0288300347294603E-2</v>
      </c>
      <c r="T329" s="8">
        <v>1.15235586068353</v>
      </c>
      <c r="U329" s="8">
        <v>1.81849836379178</v>
      </c>
      <c r="V329" s="8">
        <v>1.4857747234027501</v>
      </c>
      <c r="W329" s="8">
        <v>1.1731106292492901</v>
      </c>
      <c r="X329" s="8">
        <v>1.0168668933020599</v>
      </c>
      <c r="Y329" s="8">
        <v>1.52775172727896</v>
      </c>
      <c r="Z329" s="8">
        <v>2.0525247457218301</v>
      </c>
      <c r="AA329" s="8">
        <v>1.95817558716128</v>
      </c>
      <c r="AB329" s="69">
        <v>2.2203683226136102</v>
      </c>
      <c r="AC329" s="8"/>
      <c r="AD329" s="67">
        <v>3.5858544380547399</v>
      </c>
      <c r="AE329" s="68">
        <v>8.6900419780840898E-2</v>
      </c>
      <c r="AF329" s="8">
        <v>6.7596556931781807E-2</v>
      </c>
      <c r="AG329" s="8">
        <v>7.7723385517407803E-2</v>
      </c>
      <c r="AH329" s="8">
        <v>0.88578571128479999</v>
      </c>
      <c r="AI329" s="8">
        <v>1.77235097191373</v>
      </c>
      <c r="AJ329" s="8">
        <v>1.1826810426657901</v>
      </c>
      <c r="AK329" s="8">
        <v>0.86788112518676697</v>
      </c>
      <c r="AL329" s="8">
        <v>1.07169424737492</v>
      </c>
      <c r="AM329" s="8">
        <v>1.2125728967454701</v>
      </c>
      <c r="AN329" s="8">
        <v>1.8703277526514801</v>
      </c>
      <c r="AO329" s="8">
        <v>2.0229513304582398</v>
      </c>
      <c r="AP329" s="69">
        <v>2.0670711146722298</v>
      </c>
    </row>
    <row r="330" spans="1:42" x14ac:dyDescent="0.15">
      <c r="A330" s="13"/>
      <c r="B330" s="67">
        <v>3.58930843551062</v>
      </c>
      <c r="C330" s="68">
        <v>2.2946786958258199E-2</v>
      </c>
      <c r="D330" s="8">
        <v>7.85670586302155E-2</v>
      </c>
      <c r="E330" s="8">
        <v>0.128841297979637</v>
      </c>
      <c r="F330" s="8">
        <v>0.85915766562357498</v>
      </c>
      <c r="G330" s="8">
        <v>1.56035584561463</v>
      </c>
      <c r="H330" s="8">
        <v>0.51053731583975004</v>
      </c>
      <c r="I330" s="8">
        <v>0.26053079437132098</v>
      </c>
      <c r="J330" s="8">
        <v>0.88124174036275704</v>
      </c>
      <c r="K330" s="8">
        <v>0.58272984445289</v>
      </c>
      <c r="L330" s="8">
        <v>0.65952728901479696</v>
      </c>
      <c r="M330" s="8">
        <v>0.98860515742289501</v>
      </c>
      <c r="N330" s="69">
        <v>1.3696746719008699</v>
      </c>
      <c r="O330" s="8"/>
      <c r="P330" s="67">
        <v>3.58930843551062</v>
      </c>
      <c r="Q330" s="68">
        <v>5.8907709581741699E-2</v>
      </c>
      <c r="R330" s="8">
        <v>8.47550182996019E-2</v>
      </c>
      <c r="S330" s="8">
        <v>7.6638832149690306E-2</v>
      </c>
      <c r="T330" s="8">
        <v>1.1562754384409599</v>
      </c>
      <c r="U330" s="8">
        <v>1.8262202252091499</v>
      </c>
      <c r="V330" s="8">
        <v>1.4157257910338901</v>
      </c>
      <c r="W330" s="8">
        <v>1.1355983707558599</v>
      </c>
      <c r="X330" s="8">
        <v>1.01327372406778</v>
      </c>
      <c r="Y330" s="8">
        <v>1.52775172727896</v>
      </c>
      <c r="Z330" s="8">
        <v>2.0928421960842201</v>
      </c>
      <c r="AA330" s="8">
        <v>1.97306665626517</v>
      </c>
      <c r="AB330" s="69">
        <v>2.2164592234540801</v>
      </c>
      <c r="AC330" s="8"/>
      <c r="AD330" s="67">
        <v>3.58930843551062</v>
      </c>
      <c r="AE330" s="68">
        <v>7.2417016484034105E-2</v>
      </c>
      <c r="AF330" s="8">
        <v>6.4038843409056398E-2</v>
      </c>
      <c r="AG330" s="8">
        <v>7.0657623197643502E-2</v>
      </c>
      <c r="AH330" s="8">
        <v>0.83065382054093295</v>
      </c>
      <c r="AI330" s="8">
        <v>1.7281343156497699</v>
      </c>
      <c r="AJ330" s="8">
        <v>1.19330392628255</v>
      </c>
      <c r="AK330" s="8">
        <v>0.84367726910586105</v>
      </c>
      <c r="AL330" s="8">
        <v>1.0646436273263999</v>
      </c>
      <c r="AM330" s="8">
        <v>1.1697762062721</v>
      </c>
      <c r="AN330" s="8">
        <v>1.81688981686144</v>
      </c>
      <c r="AO330" s="8">
        <v>2.03015044551326</v>
      </c>
      <c r="AP330" s="69">
        <v>2.04484454354672</v>
      </c>
    </row>
    <row r="331" spans="1:42" x14ac:dyDescent="0.15">
      <c r="A331" s="13"/>
      <c r="B331" s="67">
        <v>3.5927624329664898</v>
      </c>
      <c r="C331" s="68">
        <v>1.96686745356499E-2</v>
      </c>
      <c r="D331" s="8">
        <v>7.85670586302155E-2</v>
      </c>
      <c r="E331" s="8">
        <v>0.122234051929399</v>
      </c>
      <c r="F331" s="8">
        <v>0.83933095026303095</v>
      </c>
      <c r="G331" s="8">
        <v>1.5668982181329301</v>
      </c>
      <c r="H331" s="8">
        <v>0.51374824235446603</v>
      </c>
      <c r="I331" s="8">
        <v>0.244644770324289</v>
      </c>
      <c r="J331" s="8">
        <v>0.86539206877349895</v>
      </c>
      <c r="K331" s="8">
        <v>0.56330551630446102</v>
      </c>
      <c r="L331" s="8">
        <v>0.61770360727239504</v>
      </c>
      <c r="M331" s="8">
        <v>0.97871910584866595</v>
      </c>
      <c r="N331" s="69">
        <v>1.35957878979841</v>
      </c>
      <c r="O331" s="8"/>
      <c r="P331" s="67">
        <v>3.5927624329664898</v>
      </c>
      <c r="Q331" s="68">
        <v>4.7126167665393397E-2</v>
      </c>
      <c r="R331" s="8">
        <v>8.8286477395418603E-2</v>
      </c>
      <c r="S331" s="8">
        <v>7.6638832149690306E-2</v>
      </c>
      <c r="T331" s="8">
        <v>1.1405971274112501</v>
      </c>
      <c r="U331" s="8">
        <v>1.81849836379178</v>
      </c>
      <c r="V331" s="8">
        <v>1.41203900511974</v>
      </c>
      <c r="W331" s="8">
        <v>1.1355983707558599</v>
      </c>
      <c r="X331" s="8">
        <v>1.0240532317706299</v>
      </c>
      <c r="Y331" s="8">
        <v>1.5313046382726301</v>
      </c>
      <c r="Z331" s="8">
        <v>2.0635204140024799</v>
      </c>
      <c r="AA331" s="8">
        <v>2.0735813727164198</v>
      </c>
      <c r="AB331" s="69">
        <v>2.2399138184112601</v>
      </c>
      <c r="AC331" s="8"/>
      <c r="AD331" s="67">
        <v>3.5927624329664898</v>
      </c>
      <c r="AE331" s="68">
        <v>7.2417016484034105E-2</v>
      </c>
      <c r="AF331" s="8">
        <v>5.6923416363605699E-2</v>
      </c>
      <c r="AG331" s="8">
        <v>8.1256266677289996E-2</v>
      </c>
      <c r="AH331" s="8">
        <v>0.81962744239215901</v>
      </c>
      <c r="AI331" s="8">
        <v>1.6912871020964699</v>
      </c>
      <c r="AJ331" s="8">
        <v>1.1614352754322701</v>
      </c>
      <c r="AK331" s="8">
        <v>0.83330418792833105</v>
      </c>
      <c r="AL331" s="8">
        <v>0.98708680679268901</v>
      </c>
      <c r="AM331" s="8">
        <v>1.19474094238156</v>
      </c>
      <c r="AN331" s="8">
        <v>1.79907717159809</v>
      </c>
      <c r="AO331" s="8">
        <v>2.0049535428207199</v>
      </c>
      <c r="AP331" s="69">
        <v>2.05595782910948</v>
      </c>
    </row>
    <row r="332" spans="1:42" x14ac:dyDescent="0.15">
      <c r="A332" s="13"/>
      <c r="B332" s="67">
        <v>3.5962164304223601</v>
      </c>
      <c r="C332" s="68">
        <v>2.6224899380866602E-2</v>
      </c>
      <c r="D332" s="8">
        <v>6.8746176301438602E-2</v>
      </c>
      <c r="E332" s="8">
        <v>0.122234051929399</v>
      </c>
      <c r="F332" s="8">
        <v>0.86246211818366603</v>
      </c>
      <c r="G332" s="8">
        <v>1.5668982181329301</v>
      </c>
      <c r="H332" s="8">
        <v>0.52659194841332702</v>
      </c>
      <c r="I332" s="8">
        <v>0.250999179943102</v>
      </c>
      <c r="J332" s="8">
        <v>0.86222213445564799</v>
      </c>
      <c r="K332" s="8">
        <v>0.54711857618076898</v>
      </c>
      <c r="L332" s="8">
        <v>0.59840036954513298</v>
      </c>
      <c r="M332" s="8">
        <v>0.968833054274437</v>
      </c>
      <c r="N332" s="69">
        <v>1.38313584803749</v>
      </c>
      <c r="O332" s="8"/>
      <c r="P332" s="67">
        <v>3.5962164304223601</v>
      </c>
      <c r="Q332" s="68">
        <v>3.5344625749044997E-2</v>
      </c>
      <c r="R332" s="8">
        <v>8.8286477395418603E-2</v>
      </c>
      <c r="S332" s="8">
        <v>8.39377685448989E-2</v>
      </c>
      <c r="T332" s="8">
        <v>1.14451670516868</v>
      </c>
      <c r="U332" s="8">
        <v>1.8339420866265299</v>
      </c>
      <c r="V332" s="8">
        <v>1.4452200783470901</v>
      </c>
      <c r="W332" s="8">
        <v>1.12877796012069</v>
      </c>
      <c r="X332" s="8">
        <v>0.99530787789636199</v>
      </c>
      <c r="Y332" s="8">
        <v>1.5028813503232601</v>
      </c>
      <c r="Z332" s="8">
        <v>2.0268681864003</v>
      </c>
      <c r="AA332" s="8">
        <v>2.1182545800280801</v>
      </c>
      <c r="AB332" s="69">
        <v>2.26727751252798</v>
      </c>
      <c r="AC332" s="8"/>
      <c r="AD332" s="67">
        <v>3.5962164304223601</v>
      </c>
      <c r="AE332" s="68">
        <v>6.1554464011429E-2</v>
      </c>
      <c r="AF332" s="8">
        <v>5.6923416363605699E-2</v>
      </c>
      <c r="AG332" s="8">
        <v>7.4190504357525694E-2</v>
      </c>
      <c r="AH332" s="8">
        <v>0.79757468609461202</v>
      </c>
      <c r="AI332" s="8">
        <v>1.69865654480713</v>
      </c>
      <c r="AJ332" s="8">
        <v>1.1401895081987601</v>
      </c>
      <c r="AK332" s="8">
        <v>0.81947341302495602</v>
      </c>
      <c r="AL332" s="8">
        <v>0.95535901657435296</v>
      </c>
      <c r="AM332" s="8">
        <v>1.15551064278098</v>
      </c>
      <c r="AN332" s="8">
        <v>1.79907717159809</v>
      </c>
      <c r="AO332" s="8">
        <v>1.9941548702381999</v>
      </c>
      <c r="AP332" s="69">
        <v>2.05595782910948</v>
      </c>
    </row>
    <row r="333" spans="1:42" x14ac:dyDescent="0.15">
      <c r="A333" s="13"/>
      <c r="B333" s="67">
        <v>3.5996704278782299</v>
      </c>
      <c r="C333" s="68">
        <v>2.6224899380866602E-2</v>
      </c>
      <c r="D333" s="8">
        <v>5.8925293972661698E-2</v>
      </c>
      <c r="E333" s="8">
        <v>0.135448544029875</v>
      </c>
      <c r="F333" s="8">
        <v>0.81289532978230505</v>
      </c>
      <c r="G333" s="8">
        <v>1.5341863555414299</v>
      </c>
      <c r="H333" s="8">
        <v>0.53301380144275801</v>
      </c>
      <c r="I333" s="8">
        <v>0.23829036070547599</v>
      </c>
      <c r="J333" s="8">
        <v>0.83369272559498298</v>
      </c>
      <c r="K333" s="8">
        <v>0.527694248032339</v>
      </c>
      <c r="L333" s="8">
        <v>0.57587992552999301</v>
      </c>
      <c r="M333" s="8">
        <v>0.95235630165072205</v>
      </c>
      <c r="N333" s="69">
        <v>1.3663093778667199</v>
      </c>
      <c r="O333" s="8"/>
      <c r="P333" s="67">
        <v>3.5996704278782299</v>
      </c>
      <c r="Q333" s="68">
        <v>3.1417445110262301E-2</v>
      </c>
      <c r="R333" s="8">
        <v>8.8286477395418603E-2</v>
      </c>
      <c r="S333" s="8">
        <v>8.0288300347294603E-2</v>
      </c>
      <c r="T333" s="8">
        <v>1.1288383941389699</v>
      </c>
      <c r="U333" s="8">
        <v>1.7683062645788401</v>
      </c>
      <c r="V333" s="8">
        <v>1.42678614877634</v>
      </c>
      <c r="W333" s="8">
        <v>1.1355983707558599</v>
      </c>
      <c r="X333" s="8">
        <v>0.96296935478781598</v>
      </c>
      <c r="Y333" s="8">
        <v>1.5170929942979501</v>
      </c>
      <c r="Z333" s="8">
        <v>2.0891769733240002</v>
      </c>
      <c r="AA333" s="8">
        <v>2.1331456491319698</v>
      </c>
      <c r="AB333" s="69">
        <v>2.2711866116875101</v>
      </c>
      <c r="AC333" s="8"/>
      <c r="AD333" s="67">
        <v>3.5996704278782299</v>
      </c>
      <c r="AE333" s="68">
        <v>5.7933613187227298E-2</v>
      </c>
      <c r="AF333" s="8">
        <v>5.6923416363605699E-2</v>
      </c>
      <c r="AG333" s="8">
        <v>7.4190504357525694E-2</v>
      </c>
      <c r="AH333" s="8">
        <v>0.793899226711688</v>
      </c>
      <c r="AI333" s="8">
        <v>1.70971070887312</v>
      </c>
      <c r="AJ333" s="8">
        <v>1.1189437409652401</v>
      </c>
      <c r="AK333" s="8">
        <v>0.82293110675079895</v>
      </c>
      <c r="AL333" s="8">
        <v>0.93420715642879504</v>
      </c>
      <c r="AM333" s="8">
        <v>1.13767868841707</v>
      </c>
      <c r="AN333" s="8">
        <v>1.80263970065076</v>
      </c>
      <c r="AO333" s="8">
        <v>1.92936283474309</v>
      </c>
      <c r="AP333" s="69">
        <v>2.0226179724212101</v>
      </c>
    </row>
    <row r="334" spans="1:42" x14ac:dyDescent="0.15">
      <c r="A334" s="13"/>
      <c r="B334" s="67">
        <v>3.6031244253341099</v>
      </c>
      <c r="C334" s="68">
        <v>2.6224899380866602E-2</v>
      </c>
      <c r="D334" s="8">
        <v>5.5651666529736001E-2</v>
      </c>
      <c r="E334" s="8">
        <v>0.11893042890428</v>
      </c>
      <c r="F334" s="8">
        <v>0.78645970930158005</v>
      </c>
      <c r="G334" s="8">
        <v>1.4883897479133199</v>
      </c>
      <c r="H334" s="8">
        <v>0.51695916886918103</v>
      </c>
      <c r="I334" s="8">
        <v>0.21604992703963199</v>
      </c>
      <c r="J334" s="8">
        <v>0.81150318537002097</v>
      </c>
      <c r="K334" s="8">
        <v>0.50503253185917096</v>
      </c>
      <c r="L334" s="8">
        <v>0.57266271924211598</v>
      </c>
      <c r="M334" s="8">
        <v>0.88974464168060496</v>
      </c>
      <c r="N334" s="69">
        <v>1.35621349576426</v>
      </c>
      <c r="O334" s="8"/>
      <c r="P334" s="67">
        <v>3.6031244253341099</v>
      </c>
      <c r="Q334" s="68">
        <v>3.1417445110262301E-2</v>
      </c>
      <c r="R334" s="8">
        <v>7.7692100107968398E-2</v>
      </c>
      <c r="S334" s="8">
        <v>8.0288300347294603E-2</v>
      </c>
      <c r="T334" s="8">
        <v>1.10532092759441</v>
      </c>
      <c r="U334" s="8">
        <v>1.7683062645788401</v>
      </c>
      <c r="V334" s="8">
        <v>1.3751711459782301</v>
      </c>
      <c r="W334" s="8">
        <v>1.11172693353276</v>
      </c>
      <c r="X334" s="8">
        <v>1.02764640100491</v>
      </c>
      <c r="Y334" s="8">
        <v>1.4602464183991899</v>
      </c>
      <c r="Z334" s="8">
        <v>2.0158725181196502</v>
      </c>
      <c r="AA334" s="8">
        <v>2.1703733218916899</v>
      </c>
      <c r="AB334" s="69">
        <v>2.34936859487813</v>
      </c>
      <c r="AC334" s="8"/>
      <c r="AD334" s="67">
        <v>3.6031244253341099</v>
      </c>
      <c r="AE334" s="68">
        <v>5.7933613187227298E-2</v>
      </c>
      <c r="AF334" s="8">
        <v>6.4038843409056398E-2</v>
      </c>
      <c r="AG334" s="8">
        <v>7.0657623197643502E-2</v>
      </c>
      <c r="AH334" s="8">
        <v>0.746118254733669</v>
      </c>
      <c r="AI334" s="8">
        <v>1.71339543022845</v>
      </c>
      <c r="AJ334" s="8">
        <v>1.1189437409652401</v>
      </c>
      <c r="AK334" s="8">
        <v>0.80218494439573695</v>
      </c>
      <c r="AL334" s="8">
        <v>0.913055296283238</v>
      </c>
      <c r="AM334" s="8">
        <v>1.09844838881648</v>
      </c>
      <c r="AN334" s="8">
        <v>1.8133272878087701</v>
      </c>
      <c r="AO334" s="8">
        <v>1.9833561976556799</v>
      </c>
      <c r="AP334" s="69">
        <v>2.05595782910948</v>
      </c>
    </row>
    <row r="335" spans="1:42" x14ac:dyDescent="0.15">
      <c r="A335" s="13"/>
      <c r="B335" s="67">
        <v>3.6065784227899802</v>
      </c>
      <c r="C335" s="68">
        <v>2.6224899380866602E-2</v>
      </c>
      <c r="D335" s="8">
        <v>5.8925293972661601E-2</v>
      </c>
      <c r="E335" s="8">
        <v>0.112323182854042</v>
      </c>
      <c r="F335" s="8">
        <v>0.75671963626076399</v>
      </c>
      <c r="G335" s="8">
        <v>1.53091516928228</v>
      </c>
      <c r="H335" s="8">
        <v>0.52017009538389603</v>
      </c>
      <c r="I335" s="8">
        <v>0.20969551742081899</v>
      </c>
      <c r="J335" s="8">
        <v>0.80199338241646601</v>
      </c>
      <c r="K335" s="8">
        <v>0.48884559173547998</v>
      </c>
      <c r="L335" s="8">
        <v>0.54370786265122295</v>
      </c>
      <c r="M335" s="8">
        <v>0.88315394063111896</v>
      </c>
      <c r="N335" s="69">
        <v>1.32592584945687</v>
      </c>
      <c r="O335" s="8"/>
      <c r="P335" s="67">
        <v>3.6065784227899802</v>
      </c>
      <c r="Q335" s="68">
        <v>3.1417445110262301E-2</v>
      </c>
      <c r="R335" s="8">
        <v>7.7692100107968398E-2</v>
      </c>
      <c r="S335" s="8">
        <v>6.9339895754481698E-2</v>
      </c>
      <c r="T335" s="8">
        <v>1.1014013498369799</v>
      </c>
      <c r="U335" s="8">
        <v>1.71811416536591</v>
      </c>
      <c r="V335" s="8">
        <v>1.3235561431801199</v>
      </c>
      <c r="W335" s="8">
        <v>1.0844452909920801</v>
      </c>
      <c r="X335" s="8">
        <v>0.97734203172494805</v>
      </c>
      <c r="Y335" s="8">
        <v>1.41050566448779</v>
      </c>
      <c r="Z335" s="8">
        <v>2.0158725181196502</v>
      </c>
      <c r="AA335" s="8">
        <v>2.1703733218916899</v>
      </c>
      <c r="AB335" s="69">
        <v>2.3337321982400101</v>
      </c>
      <c r="AC335" s="8"/>
      <c r="AD335" s="67">
        <v>3.6065784227899802</v>
      </c>
      <c r="AE335" s="68">
        <v>4.70710607146222E-2</v>
      </c>
      <c r="AF335" s="8">
        <v>6.04811298863311E-2</v>
      </c>
      <c r="AG335" s="8">
        <v>7.0657623197643502E-2</v>
      </c>
      <c r="AH335" s="8">
        <v>0.73141641720197204</v>
      </c>
      <c r="AI335" s="8">
        <v>1.6802329380304799</v>
      </c>
      <c r="AJ335" s="8">
        <v>1.11540277975965</v>
      </c>
      <c r="AK335" s="8">
        <v>0.78835416949236203</v>
      </c>
      <c r="AL335" s="8">
        <v>0.89895405618619895</v>
      </c>
      <c r="AM335" s="8">
        <v>1.1091475614348301</v>
      </c>
      <c r="AN335" s="8">
        <v>1.79907717159809</v>
      </c>
      <c r="AO335" s="8">
        <v>1.9797566401281801</v>
      </c>
      <c r="AP335" s="69">
        <v>2.0078002583375398</v>
      </c>
    </row>
    <row r="336" spans="1:42" x14ac:dyDescent="0.15">
      <c r="A336" s="13"/>
      <c r="B336" s="67">
        <v>3.61003242024585</v>
      </c>
      <c r="C336" s="68">
        <v>2.2946786958258199E-2</v>
      </c>
      <c r="D336" s="8">
        <v>5.5651666529736001E-2</v>
      </c>
      <c r="E336" s="8">
        <v>0.109019559828923</v>
      </c>
      <c r="F336" s="8">
        <v>0.73689292090021996</v>
      </c>
      <c r="G336" s="8">
        <v>1.55381347309633</v>
      </c>
      <c r="H336" s="8">
        <v>0.51374824235446503</v>
      </c>
      <c r="I336" s="8">
        <v>0.21287272223022499</v>
      </c>
      <c r="J336" s="8">
        <v>0.81784305400572399</v>
      </c>
      <c r="K336" s="8">
        <v>0.48884559173547998</v>
      </c>
      <c r="L336" s="8">
        <v>0.50831859348457498</v>
      </c>
      <c r="M336" s="8">
        <v>0.85020043538368895</v>
      </c>
      <c r="N336" s="69">
        <v>1.25861996877378</v>
      </c>
      <c r="O336" s="8"/>
      <c r="P336" s="67">
        <v>3.61003242024585</v>
      </c>
      <c r="Q336" s="68">
        <v>3.5344625749044997E-2</v>
      </c>
      <c r="R336" s="8">
        <v>7.7692100107968398E-2</v>
      </c>
      <c r="S336" s="8">
        <v>6.5690427556877401E-2</v>
      </c>
      <c r="T336" s="8">
        <v>1.0661251500201401</v>
      </c>
      <c r="U336" s="8">
        <v>1.6949485811137801</v>
      </c>
      <c r="V336" s="8">
        <v>1.30143542769522</v>
      </c>
      <c r="W336" s="8">
        <v>1.07080446972174</v>
      </c>
      <c r="X336" s="8">
        <v>0.94500350861640103</v>
      </c>
      <c r="Y336" s="8">
        <v>1.41050566448779</v>
      </c>
      <c r="Z336" s="8">
        <v>1.95722895395617</v>
      </c>
      <c r="AA336" s="8">
        <v>2.2299375983072398</v>
      </c>
      <c r="AB336" s="69">
        <v>2.4001868839520299</v>
      </c>
      <c r="AC336" s="8"/>
      <c r="AD336" s="67">
        <v>3.61003242024585</v>
      </c>
      <c r="AE336" s="68">
        <v>4.3450209890420498E-2</v>
      </c>
      <c r="AF336" s="8">
        <v>4.9807989318154999E-2</v>
      </c>
      <c r="AG336" s="8">
        <v>7.0657623197643502E-2</v>
      </c>
      <c r="AH336" s="8">
        <v>0.72039003905319798</v>
      </c>
      <c r="AI336" s="8">
        <v>1.6802329380304799</v>
      </c>
      <c r="AJ336" s="8">
        <v>1.0941570125261399</v>
      </c>
      <c r="AK336" s="8">
        <v>0.82293110675079895</v>
      </c>
      <c r="AL336" s="8">
        <v>0.884852816089161</v>
      </c>
      <c r="AM336" s="8">
        <v>1.09844838881648</v>
      </c>
      <c r="AN336" s="8">
        <v>1.7527642939133901</v>
      </c>
      <c r="AO336" s="8">
        <v>1.97255752507316</v>
      </c>
      <c r="AP336" s="69">
        <v>1.92630283087735</v>
      </c>
    </row>
    <row r="337" spans="1:42" x14ac:dyDescent="0.15">
      <c r="A337" s="13"/>
      <c r="B337" s="67">
        <v>3.6134864177017199</v>
      </c>
      <c r="C337" s="68">
        <v>2.2946786958258199E-2</v>
      </c>
      <c r="D337" s="8">
        <v>4.5830784200959103E-2</v>
      </c>
      <c r="E337" s="8">
        <v>9.2501444703328897E-2</v>
      </c>
      <c r="F337" s="8">
        <v>0.73689292090021996</v>
      </c>
      <c r="G337" s="8">
        <v>1.52437279676398</v>
      </c>
      <c r="H337" s="8">
        <v>0.52017009538389603</v>
      </c>
      <c r="I337" s="8">
        <v>0.20651831261141301</v>
      </c>
      <c r="J337" s="8">
        <v>0.79565351378076299</v>
      </c>
      <c r="K337" s="8">
        <v>0.45323432346335901</v>
      </c>
      <c r="L337" s="8">
        <v>0.50188418090882103</v>
      </c>
      <c r="M337" s="8">
        <v>0.83701903328471805</v>
      </c>
      <c r="N337" s="69">
        <v>1.2216017343980801</v>
      </c>
      <c r="O337" s="8"/>
      <c r="P337" s="67">
        <v>3.6134864177017199</v>
      </c>
      <c r="Q337" s="68">
        <v>3.5344625749044997E-2</v>
      </c>
      <c r="R337" s="8">
        <v>8.47550182996019E-2</v>
      </c>
      <c r="S337" s="8">
        <v>5.83914911616688E-2</v>
      </c>
      <c r="T337" s="8">
        <v>1.1014013498369799</v>
      </c>
      <c r="U337" s="8">
        <v>1.6756439275703401</v>
      </c>
      <c r="V337" s="8">
        <v>1.32724292909427</v>
      </c>
      <c r="W337" s="8">
        <v>1.09126570162725</v>
      </c>
      <c r="X337" s="8">
        <v>0.90907181627357203</v>
      </c>
      <c r="Y337" s="8">
        <v>1.36431782157005</v>
      </c>
      <c r="Z337" s="8">
        <v>1.96822462223682</v>
      </c>
      <c r="AA337" s="8">
        <v>2.2336603655832099</v>
      </c>
      <c r="AB337" s="69">
        <v>2.4431869747068702</v>
      </c>
      <c r="AC337" s="8"/>
      <c r="AD337" s="67">
        <v>3.6134864177017199</v>
      </c>
      <c r="AE337" s="68">
        <v>3.2587657417815399E-2</v>
      </c>
      <c r="AF337" s="8">
        <v>3.5577135227253601E-2</v>
      </c>
      <c r="AG337" s="8">
        <v>6.7124742037761295E-2</v>
      </c>
      <c r="AH337" s="8">
        <v>0.72039003905319798</v>
      </c>
      <c r="AI337" s="8">
        <v>1.6470704458325101</v>
      </c>
      <c r="AJ337" s="8">
        <v>1.0764522064982001</v>
      </c>
      <c r="AK337" s="8">
        <v>0.83330418792833005</v>
      </c>
      <c r="AL337" s="8">
        <v>0.87427688601638198</v>
      </c>
      <c r="AM337" s="8">
        <v>1.0699172618342401</v>
      </c>
      <c r="AN337" s="8">
        <v>1.7848270553874199</v>
      </c>
      <c r="AO337" s="8">
        <v>1.92936283474309</v>
      </c>
      <c r="AP337" s="69">
        <v>1.8929629741890801</v>
      </c>
    </row>
    <row r="338" spans="1:42" x14ac:dyDescent="0.15">
      <c r="A338" s="13"/>
      <c r="B338" s="67">
        <v>3.6169404151575999</v>
      </c>
      <c r="C338" s="68">
        <v>1.96686745356499E-2</v>
      </c>
      <c r="D338" s="8">
        <v>4.2557156758033399E-2</v>
      </c>
      <c r="E338" s="8">
        <v>8.5894198653091197E-2</v>
      </c>
      <c r="F338" s="8">
        <v>0.73358846834012903</v>
      </c>
      <c r="G338" s="8">
        <v>1.46222025784012</v>
      </c>
      <c r="H338" s="8">
        <v>0.48484990372202702</v>
      </c>
      <c r="I338" s="8">
        <v>0.20334110780200601</v>
      </c>
      <c r="J338" s="8">
        <v>0.76712410492009797</v>
      </c>
      <c r="K338" s="8">
        <v>0.45970909951283601</v>
      </c>
      <c r="L338" s="8">
        <v>0.49223256204519</v>
      </c>
      <c r="M338" s="8">
        <v>0.82054228066100299</v>
      </c>
      <c r="N338" s="69">
        <v>1.20140997019315</v>
      </c>
      <c r="O338" s="8"/>
      <c r="P338" s="67">
        <v>3.6169404151575999</v>
      </c>
      <c r="Q338" s="68">
        <v>3.1417445110262301E-2</v>
      </c>
      <c r="R338" s="8">
        <v>7.7692100107968398E-2</v>
      </c>
      <c r="S338" s="8">
        <v>5.1092554766460199E-2</v>
      </c>
      <c r="T338" s="8">
        <v>1.08572303880728</v>
      </c>
      <c r="U338" s="8">
        <v>1.7065313732398399</v>
      </c>
      <c r="V338" s="8">
        <v>1.30143542769522</v>
      </c>
      <c r="W338" s="8">
        <v>1.09126570162725</v>
      </c>
      <c r="X338" s="8">
        <v>0.86595378546217805</v>
      </c>
      <c r="Y338" s="8">
        <v>1.36787073256372</v>
      </c>
      <c r="Z338" s="8">
        <v>1.9498985084357401</v>
      </c>
      <c r="AA338" s="8">
        <v>2.2373831328591902</v>
      </c>
      <c r="AB338" s="69">
        <v>2.4080050822710901</v>
      </c>
      <c r="AC338" s="8"/>
      <c r="AD338" s="67">
        <v>3.6169404151575999</v>
      </c>
      <c r="AE338" s="68">
        <v>2.5345955769411899E-2</v>
      </c>
      <c r="AF338" s="8">
        <v>3.2019421704528199E-2</v>
      </c>
      <c r="AG338" s="8">
        <v>6.7124742037761295E-2</v>
      </c>
      <c r="AH338" s="8">
        <v>0.724065498436123</v>
      </c>
      <c r="AI338" s="8">
        <v>1.6323315604111901</v>
      </c>
      <c r="AJ338" s="8">
        <v>1.0516654780590999</v>
      </c>
      <c r="AK338" s="8">
        <v>0.80910033184742502</v>
      </c>
      <c r="AL338" s="8">
        <v>0.86722626596786301</v>
      </c>
      <c r="AM338" s="8">
        <v>1.0057222261241801</v>
      </c>
      <c r="AN338" s="8">
        <v>1.7883895844400799</v>
      </c>
      <c r="AO338" s="8">
        <v>1.90776548957806</v>
      </c>
      <c r="AP338" s="69">
        <v>1.85221426045899</v>
      </c>
    </row>
    <row r="339" spans="1:42" x14ac:dyDescent="0.15">
      <c r="A339" s="13"/>
      <c r="B339" s="67">
        <v>3.6203944126134702</v>
      </c>
      <c r="C339" s="68">
        <v>1.6390562113041601E-2</v>
      </c>
      <c r="D339" s="8">
        <v>4.2557156758033399E-2</v>
      </c>
      <c r="E339" s="8">
        <v>8.2590575627972299E-2</v>
      </c>
      <c r="F339" s="8">
        <v>0.740197373460311</v>
      </c>
      <c r="G339" s="8">
        <v>1.4654914440992699</v>
      </c>
      <c r="H339" s="8">
        <v>0.49448268326617301</v>
      </c>
      <c r="I339" s="8">
        <v>0.196986698183194</v>
      </c>
      <c r="J339" s="8">
        <v>0.691045681291659</v>
      </c>
      <c r="K339" s="8">
        <v>0.45647171148809701</v>
      </c>
      <c r="L339" s="8">
        <v>0.45684329287854197</v>
      </c>
      <c r="M339" s="8">
        <v>0.79088412593831603</v>
      </c>
      <c r="N339" s="69">
        <v>1.1913140880906901</v>
      </c>
      <c r="O339" s="8"/>
      <c r="P339" s="67">
        <v>3.6203944126134702</v>
      </c>
      <c r="Q339" s="68">
        <v>3.1417445110262301E-2</v>
      </c>
      <c r="R339" s="8">
        <v>7.4160641012151599E-2</v>
      </c>
      <c r="S339" s="8">
        <v>6.2040959359273097E-2</v>
      </c>
      <c r="T339" s="8">
        <v>1.07788388329242</v>
      </c>
      <c r="U339" s="8">
        <v>1.67950485827903</v>
      </c>
      <c r="V339" s="8">
        <v>1.28300149812446</v>
      </c>
      <c r="W339" s="8">
        <v>1.07421467503932</v>
      </c>
      <c r="X339" s="8">
        <v>0.85876744699361196</v>
      </c>
      <c r="Y339" s="8">
        <v>1.3430003556080199</v>
      </c>
      <c r="Z339" s="8">
        <v>1.9315723946346499</v>
      </c>
      <c r="AA339" s="8">
        <v>2.2299375983072398</v>
      </c>
      <c r="AB339" s="69">
        <v>2.4392778755473401</v>
      </c>
      <c r="AC339" s="8"/>
      <c r="AD339" s="67">
        <v>3.6203944126134702</v>
      </c>
      <c r="AE339" s="68">
        <v>2.5345955769411899E-2</v>
      </c>
      <c r="AF339" s="8">
        <v>3.2019421704528199E-2</v>
      </c>
      <c r="AG339" s="8">
        <v>6.3591860877879103E-2</v>
      </c>
      <c r="AH339" s="8">
        <v>0.71303912028734895</v>
      </c>
      <c r="AI339" s="8">
        <v>1.6175926749898699</v>
      </c>
      <c r="AJ339" s="8">
        <v>1.03396067203117</v>
      </c>
      <c r="AK339" s="8">
        <v>0.78143878204067496</v>
      </c>
      <c r="AL339" s="8">
        <v>0.84254909579804604</v>
      </c>
      <c r="AM339" s="8">
        <v>0.92726162692300496</v>
      </c>
      <c r="AN339" s="8">
        <v>1.7883895844400799</v>
      </c>
      <c r="AO339" s="8">
        <v>1.9257632772155899</v>
      </c>
      <c r="AP339" s="69">
        <v>1.81146554672889</v>
      </c>
    </row>
    <row r="340" spans="1:42" x14ac:dyDescent="0.15">
      <c r="A340" s="13"/>
      <c r="B340" s="67">
        <v>3.62384841006934</v>
      </c>
      <c r="C340" s="68">
        <v>1.6390562113041601E-2</v>
      </c>
      <c r="D340" s="8">
        <v>3.6009901872182101E-2</v>
      </c>
      <c r="E340" s="8">
        <v>8.2590575627972299E-2</v>
      </c>
      <c r="F340" s="8">
        <v>0.71045730041949495</v>
      </c>
      <c r="G340" s="8">
        <v>1.4131524639528701</v>
      </c>
      <c r="H340" s="8">
        <v>0.459162491604303</v>
      </c>
      <c r="I340" s="8">
        <v>0.190632288564381</v>
      </c>
      <c r="J340" s="8">
        <v>0.668856141066697</v>
      </c>
      <c r="K340" s="8">
        <v>0.44675954741388202</v>
      </c>
      <c r="L340" s="8">
        <v>0.45684329287854197</v>
      </c>
      <c r="M340" s="8">
        <v>0.77770272383934402</v>
      </c>
      <c r="N340" s="69">
        <v>1.1778529119540699</v>
      </c>
      <c r="O340" s="8"/>
      <c r="P340" s="67">
        <v>3.62384841006934</v>
      </c>
      <c r="Q340" s="68">
        <v>2.7490264471479502E-2</v>
      </c>
      <c r="R340" s="8">
        <v>7.4160641012151599E-2</v>
      </c>
      <c r="S340" s="8">
        <v>6.5690427556877401E-2</v>
      </c>
      <c r="T340" s="8">
        <v>1.0347685279607199</v>
      </c>
      <c r="U340" s="8">
        <v>1.6602002047355899</v>
      </c>
      <c r="V340" s="8">
        <v>1.25719399672541</v>
      </c>
      <c r="W340" s="8">
        <v>1.0605738537689799</v>
      </c>
      <c r="X340" s="8">
        <v>0.83720843158791503</v>
      </c>
      <c r="Y340" s="8">
        <v>1.32168288964599</v>
      </c>
      <c r="Z340" s="8">
        <v>1.88392449875182</v>
      </c>
      <c r="AA340" s="8">
        <v>2.2373831328591902</v>
      </c>
      <c r="AB340" s="69">
        <v>2.4001868839520299</v>
      </c>
      <c r="AC340" s="8"/>
      <c r="AD340" s="67">
        <v>3.62384841006934</v>
      </c>
      <c r="AE340" s="68">
        <v>2.17251049452102E-2</v>
      </c>
      <c r="AF340" s="8">
        <v>3.2019421704528199E-2</v>
      </c>
      <c r="AG340" s="8">
        <v>5.6526098558114801E-2</v>
      </c>
      <c r="AH340" s="8">
        <v>0.71303912028734895</v>
      </c>
      <c r="AI340" s="8">
        <v>1.5917996255025599</v>
      </c>
      <c r="AJ340" s="8">
        <v>0.93835471948034199</v>
      </c>
      <c r="AK340" s="8">
        <v>0.74340415105639401</v>
      </c>
      <c r="AL340" s="8">
        <v>0.810821305579709</v>
      </c>
      <c r="AM340" s="8">
        <v>0.88803132732241596</v>
      </c>
      <c r="AN340" s="8">
        <v>1.74207670675538</v>
      </c>
      <c r="AO340" s="8">
        <v>1.90416593205055</v>
      </c>
      <c r="AP340" s="69">
        <v>1.80035226116614</v>
      </c>
    </row>
    <row r="341" spans="1:42" x14ac:dyDescent="0.15">
      <c r="A341" s="13"/>
      <c r="B341" s="67">
        <v>3.6273024075252098</v>
      </c>
      <c r="C341" s="68">
        <v>1.96686745356499E-2</v>
      </c>
      <c r="D341" s="8">
        <v>2.94626469863308E-2</v>
      </c>
      <c r="E341" s="8">
        <v>8.2590575627972299E-2</v>
      </c>
      <c r="F341" s="8">
        <v>0.68071722737867901</v>
      </c>
      <c r="G341" s="8">
        <v>1.40988127769372</v>
      </c>
      <c r="H341" s="8">
        <v>0.43989693251601097</v>
      </c>
      <c r="I341" s="8">
        <v>0.20016390299260001</v>
      </c>
      <c r="J341" s="8">
        <v>0.65934633811314203</v>
      </c>
      <c r="K341" s="8">
        <v>0.43380999531492898</v>
      </c>
      <c r="L341" s="8">
        <v>0.440757261439157</v>
      </c>
      <c r="M341" s="8">
        <v>0.78429342488883003</v>
      </c>
      <c r="N341" s="69">
        <v>1.16439173581745</v>
      </c>
      <c r="O341" s="8"/>
      <c r="P341" s="67">
        <v>3.6273024075252098</v>
      </c>
      <c r="Q341" s="68">
        <v>2.7490264471479502E-2</v>
      </c>
      <c r="R341" s="8">
        <v>7.0629181916334896E-2</v>
      </c>
      <c r="S341" s="8">
        <v>6.9339895754481698E-2</v>
      </c>
      <c r="T341" s="8">
        <v>1.01517063917359</v>
      </c>
      <c r="U341" s="8">
        <v>1.68336578898772</v>
      </c>
      <c r="V341" s="8">
        <v>1.2424468530688</v>
      </c>
      <c r="W341" s="8">
        <v>1.05375344313381</v>
      </c>
      <c r="X341" s="8">
        <v>0.80127673924508602</v>
      </c>
      <c r="Y341" s="8">
        <v>1.2577304917598899</v>
      </c>
      <c r="Z341" s="8">
        <v>1.86559838495073</v>
      </c>
      <c r="AA341" s="8">
        <v>2.1331456491319698</v>
      </c>
      <c r="AB341" s="69">
        <v>2.4275505780687499</v>
      </c>
      <c r="AC341" s="8"/>
      <c r="AD341" s="67">
        <v>3.6273024075252098</v>
      </c>
      <c r="AE341" s="68">
        <v>1.8104254121008499E-2</v>
      </c>
      <c r="AF341" s="8">
        <v>2.8461708181802901E-2</v>
      </c>
      <c r="AG341" s="8">
        <v>4.9460336238350402E-2</v>
      </c>
      <c r="AH341" s="8">
        <v>0.72774095781904702</v>
      </c>
      <c r="AI341" s="8">
        <v>1.5917996255025599</v>
      </c>
      <c r="AJ341" s="8">
        <v>0.89940414621889397</v>
      </c>
      <c r="AK341" s="8">
        <v>0.71920029497548799</v>
      </c>
      <c r="AL341" s="8">
        <v>0.78261882538563199</v>
      </c>
      <c r="AM341" s="8">
        <v>0.89873049994075804</v>
      </c>
      <c r="AN341" s="8">
        <v>1.7634518810713999</v>
      </c>
      <c r="AO341" s="8">
        <v>1.8753694718305101</v>
      </c>
      <c r="AP341" s="69">
        <v>1.8188744037707301</v>
      </c>
    </row>
    <row r="342" spans="1:42" x14ac:dyDescent="0.15">
      <c r="A342" s="13"/>
      <c r="B342" s="67">
        <v>3.6307564049810899</v>
      </c>
      <c r="C342" s="68">
        <v>2.2946786958258199E-2</v>
      </c>
      <c r="D342" s="8">
        <v>2.2915392100479499E-2</v>
      </c>
      <c r="E342" s="8">
        <v>8.5894198653091197E-2</v>
      </c>
      <c r="F342" s="8">
        <v>0.62123708129704702</v>
      </c>
      <c r="G342" s="8">
        <v>1.3281016212149701</v>
      </c>
      <c r="H342" s="8">
        <v>0.420631373427718</v>
      </c>
      <c r="I342" s="8">
        <v>0.193809493373787</v>
      </c>
      <c r="J342" s="8">
        <v>0.64032673220603198</v>
      </c>
      <c r="K342" s="8">
        <v>0.43057260729019098</v>
      </c>
      <c r="L342" s="8">
        <v>0.45040888030278797</v>
      </c>
      <c r="M342" s="8">
        <v>0.79088412593831603</v>
      </c>
      <c r="N342" s="69">
        <v>1.1812182059882199</v>
      </c>
      <c r="O342" s="8"/>
      <c r="P342" s="67">
        <v>3.6307564049810899</v>
      </c>
      <c r="Q342" s="68">
        <v>2.7490264471479502E-2</v>
      </c>
      <c r="R342" s="8">
        <v>6.0034804628884698E-2</v>
      </c>
      <c r="S342" s="8">
        <v>7.6638832149690306E-2</v>
      </c>
      <c r="T342" s="8">
        <v>0.999492328143881</v>
      </c>
      <c r="U342" s="8">
        <v>1.67950485827903</v>
      </c>
      <c r="V342" s="8">
        <v>1.1945186361848401</v>
      </c>
      <c r="W342" s="8">
        <v>1.01965138995796</v>
      </c>
      <c r="X342" s="8">
        <v>0.79768357001080303</v>
      </c>
      <c r="Y342" s="8">
        <v>1.2577304917598899</v>
      </c>
      <c r="Z342" s="8">
        <v>1.87292883047117</v>
      </c>
      <c r="AA342" s="8">
        <v>2.1182545800280801</v>
      </c>
      <c r="AB342" s="69">
        <v>2.4314596772282799</v>
      </c>
      <c r="AC342" s="8"/>
      <c r="AD342" s="67">
        <v>3.6307564049810899</v>
      </c>
      <c r="AE342" s="68">
        <v>1.44834032968068E-2</v>
      </c>
      <c r="AF342" s="8">
        <v>3.2019421704528199E-2</v>
      </c>
      <c r="AG342" s="8">
        <v>2.8263049279057401E-2</v>
      </c>
      <c r="AH342" s="8">
        <v>0.66893360769225496</v>
      </c>
      <c r="AI342" s="8">
        <v>1.5475829692386001</v>
      </c>
      <c r="AJ342" s="8">
        <v>0.85337165054627395</v>
      </c>
      <c r="AK342" s="8">
        <v>0.72265798870133202</v>
      </c>
      <c r="AL342" s="8">
        <v>0.77204289531285397</v>
      </c>
      <c r="AM342" s="8">
        <v>0.86306659121295104</v>
      </c>
      <c r="AN342" s="8">
        <v>1.8240148749667799</v>
      </c>
      <c r="AO342" s="8">
        <v>1.871769914303</v>
      </c>
      <c r="AP342" s="69">
        <v>1.7596035474360401</v>
      </c>
    </row>
    <row r="343" spans="1:42" x14ac:dyDescent="0.15">
      <c r="A343" s="13"/>
      <c r="B343" s="67">
        <v>3.6342104024369601</v>
      </c>
      <c r="C343" s="68">
        <v>1.3112449690433301E-2</v>
      </c>
      <c r="D343" s="8">
        <v>2.61890195434052E-2</v>
      </c>
      <c r="E343" s="8">
        <v>7.5983329577734501E-2</v>
      </c>
      <c r="F343" s="8">
        <v>0.55514803009523295</v>
      </c>
      <c r="G343" s="8">
        <v>1.2757626410685601</v>
      </c>
      <c r="H343" s="8">
        <v>0.42705322645714899</v>
      </c>
      <c r="I343" s="8">
        <v>0.17474626451734901</v>
      </c>
      <c r="J343" s="8">
        <v>0.62130712629892304</v>
      </c>
      <c r="K343" s="8">
        <v>0.44028477136440602</v>
      </c>
      <c r="L343" s="8">
        <v>0.427888436287649</v>
      </c>
      <c r="M343" s="8">
        <v>0.75793062069088601</v>
      </c>
      <c r="N343" s="69">
        <v>1.1172776193392899</v>
      </c>
      <c r="O343" s="8"/>
      <c r="P343" s="67">
        <v>3.6342104024369601</v>
      </c>
      <c r="Q343" s="68">
        <v>2.3563083832696698E-2</v>
      </c>
      <c r="R343" s="8">
        <v>5.6503345533067899E-2</v>
      </c>
      <c r="S343" s="8">
        <v>6.5690427556877401E-2</v>
      </c>
      <c r="T343" s="8">
        <v>0.96813570608446498</v>
      </c>
      <c r="U343" s="8">
        <v>1.6408955511921599</v>
      </c>
      <c r="V343" s="8">
        <v>1.1502772052150301</v>
      </c>
      <c r="W343" s="8">
        <v>1.0128309793227901</v>
      </c>
      <c r="X343" s="8">
        <v>0.79768357001080303</v>
      </c>
      <c r="Y343" s="8">
        <v>1.2577304917598899</v>
      </c>
      <c r="Z343" s="8">
        <v>1.85093749390986</v>
      </c>
      <c r="AA343" s="8">
        <v>2.1331456491319698</v>
      </c>
      <c r="AB343" s="69">
        <v>2.4314596772282799</v>
      </c>
      <c r="AC343" s="8"/>
      <c r="AD343" s="67">
        <v>3.6342104024369601</v>
      </c>
      <c r="AE343" s="68">
        <v>1.8104254121008499E-2</v>
      </c>
      <c r="AF343" s="8">
        <v>2.8461708181802901E-2</v>
      </c>
      <c r="AG343" s="8">
        <v>3.17959304389396E-2</v>
      </c>
      <c r="AH343" s="8">
        <v>0.65055631077763298</v>
      </c>
      <c r="AI343" s="8">
        <v>1.50336631297464</v>
      </c>
      <c r="AJ343" s="8">
        <v>0.84628972813510095</v>
      </c>
      <c r="AK343" s="8">
        <v>0.69153874516873903</v>
      </c>
      <c r="AL343" s="8">
        <v>0.74384041511877697</v>
      </c>
      <c r="AM343" s="8">
        <v>0.86306659121295004</v>
      </c>
      <c r="AN343" s="8">
        <v>1.75988935201873</v>
      </c>
      <c r="AO343" s="8">
        <v>1.8069778788079001</v>
      </c>
      <c r="AP343" s="69">
        <v>1.7077415481431899</v>
      </c>
    </row>
    <row r="344" spans="1:42" x14ac:dyDescent="0.15">
      <c r="A344" s="13"/>
      <c r="B344" s="67">
        <v>3.63766439989283</v>
      </c>
      <c r="C344" s="68">
        <v>1.6390562113041601E-2</v>
      </c>
      <c r="D344" s="8">
        <v>2.94626469863308E-2</v>
      </c>
      <c r="E344" s="8">
        <v>5.9465214452140001E-2</v>
      </c>
      <c r="F344" s="8">
        <v>0.53201686217459798</v>
      </c>
      <c r="G344" s="8">
        <v>1.23323721969961</v>
      </c>
      <c r="H344" s="8">
        <v>0.41099859388357202</v>
      </c>
      <c r="I344" s="8">
        <v>0.17474626451734901</v>
      </c>
      <c r="J344" s="8">
        <v>0.62764699493462595</v>
      </c>
      <c r="K344" s="8">
        <v>0.47589603963652699</v>
      </c>
      <c r="L344" s="8">
        <v>0.40536799227250903</v>
      </c>
      <c r="M344" s="8">
        <v>0.71509106386922705</v>
      </c>
      <c r="N344" s="69">
        <v>1.07689409092943</v>
      </c>
      <c r="O344" s="8"/>
      <c r="P344" s="67">
        <v>3.63766439989283</v>
      </c>
      <c r="Q344" s="68">
        <v>2.7490264471479502E-2</v>
      </c>
      <c r="R344" s="8">
        <v>4.5908968245617701E-2</v>
      </c>
      <c r="S344" s="8">
        <v>6.9339895754481698E-2</v>
      </c>
      <c r="T344" s="8">
        <v>0.94853781729733</v>
      </c>
      <c r="U344" s="8">
        <v>1.6408955511921599</v>
      </c>
      <c r="V344" s="8">
        <v>1.06179434327542</v>
      </c>
      <c r="W344" s="8">
        <v>0.96508810487659802</v>
      </c>
      <c r="X344" s="8">
        <v>0.75456553919940805</v>
      </c>
      <c r="Y344" s="8">
        <v>1.2719421357345799</v>
      </c>
      <c r="Z344" s="8">
        <v>1.81428526630769</v>
      </c>
      <c r="AA344" s="8">
        <v>2.1219773473040502</v>
      </c>
      <c r="AB344" s="69">
        <v>2.4510051730259401</v>
      </c>
      <c r="AC344" s="8"/>
      <c r="AD344" s="67">
        <v>3.63766439989283</v>
      </c>
      <c r="AE344" s="68">
        <v>1.8104254121008499E-2</v>
      </c>
      <c r="AF344" s="8">
        <v>2.8461708181802901E-2</v>
      </c>
      <c r="AG344" s="8">
        <v>2.8263049279057401E-2</v>
      </c>
      <c r="AH344" s="8">
        <v>0.60277533879961498</v>
      </c>
      <c r="AI344" s="8">
        <v>1.4480954926446901</v>
      </c>
      <c r="AJ344" s="8">
        <v>0.81796203849041205</v>
      </c>
      <c r="AK344" s="8">
        <v>0.63275795182939598</v>
      </c>
      <c r="AL344" s="8">
        <v>0.69801138480340197</v>
      </c>
      <c r="AM344" s="8">
        <v>0.82383629161236205</v>
      </c>
      <c r="AN344" s="8">
        <v>1.7028888871760199</v>
      </c>
      <c r="AO344" s="8">
        <v>1.8753694718305101</v>
      </c>
      <c r="AP344" s="69">
        <v>1.6929238340595101</v>
      </c>
    </row>
    <row r="345" spans="1:42" x14ac:dyDescent="0.15">
      <c r="A345" s="13"/>
      <c r="B345" s="67">
        <v>3.6411183973486998</v>
      </c>
      <c r="C345" s="68">
        <v>1.6390562113041601E-2</v>
      </c>
      <c r="D345" s="8">
        <v>2.94626469863308E-2</v>
      </c>
      <c r="E345" s="8">
        <v>6.6072460502377806E-2</v>
      </c>
      <c r="F345" s="8">
        <v>0.51219014681405395</v>
      </c>
      <c r="G345" s="8">
        <v>1.2266948471813099</v>
      </c>
      <c r="H345" s="8">
        <v>0.41420952039828801</v>
      </c>
      <c r="I345" s="8">
        <v>0.190632288564381</v>
      </c>
      <c r="J345" s="8">
        <v>0.62764699493462595</v>
      </c>
      <c r="K345" s="8">
        <v>0.49532036778495703</v>
      </c>
      <c r="L345" s="8">
        <v>0.37319592939373902</v>
      </c>
      <c r="M345" s="8">
        <v>0.73486316701768495</v>
      </c>
      <c r="N345" s="69">
        <v>1.04324115058789</v>
      </c>
      <c r="O345" s="8"/>
      <c r="P345" s="67">
        <v>3.6411183973486998</v>
      </c>
      <c r="Q345" s="68">
        <v>2.3563083832696698E-2</v>
      </c>
      <c r="R345" s="8">
        <v>4.2377509149800902E-2</v>
      </c>
      <c r="S345" s="8">
        <v>7.2989363952085995E-2</v>
      </c>
      <c r="T345" s="8">
        <v>0.97989443935674603</v>
      </c>
      <c r="U345" s="8">
        <v>1.5598160063097199</v>
      </c>
      <c r="V345" s="8">
        <v>1.00649255456315</v>
      </c>
      <c r="W345" s="8">
        <v>0.930986051700746</v>
      </c>
      <c r="X345" s="8">
        <v>0.71863384685657905</v>
      </c>
      <c r="Y345" s="8">
        <v>1.3394474446143501</v>
      </c>
      <c r="Z345" s="8">
        <v>1.85460271667008</v>
      </c>
      <c r="AA345" s="8">
        <v>2.1294228818560001</v>
      </c>
      <c r="AB345" s="69">
        <v>2.3767322889948499</v>
      </c>
      <c r="AC345" s="8"/>
      <c r="AD345" s="67">
        <v>3.6411183973486998</v>
      </c>
      <c r="AE345" s="68">
        <v>2.17251049452102E-2</v>
      </c>
      <c r="AF345" s="8">
        <v>2.1346281136352199E-2</v>
      </c>
      <c r="AG345" s="8">
        <v>2.4730168119175201E-2</v>
      </c>
      <c r="AH345" s="8">
        <v>0.57337166373621895</v>
      </c>
      <c r="AI345" s="8">
        <v>1.3928246723147399</v>
      </c>
      <c r="AJ345" s="8">
        <v>0.76130665920103302</v>
      </c>
      <c r="AK345" s="8">
        <v>0.61201178947433399</v>
      </c>
      <c r="AL345" s="8">
        <v>0.68743545473062295</v>
      </c>
      <c r="AM345" s="8">
        <v>0.80600433724845799</v>
      </c>
      <c r="AN345" s="8">
        <v>1.62095071896462</v>
      </c>
      <c r="AO345" s="8">
        <v>1.8105774363353999</v>
      </c>
      <c r="AP345" s="69">
        <v>1.6262441206829901</v>
      </c>
    </row>
    <row r="346" spans="1:42" x14ac:dyDescent="0.15">
      <c r="A346" s="13"/>
      <c r="B346" s="67">
        <v>3.6445723948045798</v>
      </c>
      <c r="C346" s="68">
        <v>1.6390562113041601E-2</v>
      </c>
      <c r="D346" s="8">
        <v>2.61890195434052E-2</v>
      </c>
      <c r="E346" s="8">
        <v>6.2768837477258893E-2</v>
      </c>
      <c r="F346" s="8">
        <v>0.51549459937414499</v>
      </c>
      <c r="G346" s="8">
        <v>1.17108468077576</v>
      </c>
      <c r="H346" s="8">
        <v>0.39173303479527999</v>
      </c>
      <c r="I346" s="8">
        <v>0.18745508375497499</v>
      </c>
      <c r="J346" s="8">
        <v>0.55473850562403804</v>
      </c>
      <c r="K346" s="8">
        <v>0.49208297976021798</v>
      </c>
      <c r="L346" s="8">
        <v>0.369978723105862</v>
      </c>
      <c r="M346" s="8">
        <v>0.69531896072076904</v>
      </c>
      <c r="N346" s="69">
        <v>1.0365105625195801</v>
      </c>
      <c r="O346" s="8"/>
      <c r="P346" s="67">
        <v>3.6445723948045798</v>
      </c>
      <c r="Q346" s="68">
        <v>1.9635903193913899E-2</v>
      </c>
      <c r="R346" s="8">
        <v>4.2377509149800902E-2</v>
      </c>
      <c r="S346" s="8">
        <v>7.6638832149690306E-2</v>
      </c>
      <c r="T346" s="8">
        <v>0.92502035075276801</v>
      </c>
      <c r="U346" s="8">
        <v>1.5212066992228499</v>
      </c>
      <c r="V346" s="8">
        <v>1.01755291230561</v>
      </c>
      <c r="W346" s="8">
        <v>0.930986051700747</v>
      </c>
      <c r="X346" s="8">
        <v>0.70426116991944798</v>
      </c>
      <c r="Y346" s="8">
        <v>1.3287887116333299</v>
      </c>
      <c r="Z346" s="8">
        <v>1.86193316219051</v>
      </c>
      <c r="AA346" s="8">
        <v>2.11453181275211</v>
      </c>
      <c r="AB346" s="69">
        <v>2.3962777847924999</v>
      </c>
      <c r="AC346" s="8"/>
      <c r="AD346" s="67">
        <v>3.6445723948045798</v>
      </c>
      <c r="AE346" s="68">
        <v>2.17251049452102E-2</v>
      </c>
      <c r="AF346" s="8">
        <v>1.77885676136268E-2</v>
      </c>
      <c r="AG346" s="8">
        <v>2.8263049279057401E-2</v>
      </c>
      <c r="AH346" s="8">
        <v>0.51823977299235202</v>
      </c>
      <c r="AI346" s="8">
        <v>1.36703162282743</v>
      </c>
      <c r="AJ346" s="8">
        <v>0.75776569799544602</v>
      </c>
      <c r="AK346" s="8">
        <v>0.62238487065186499</v>
      </c>
      <c r="AL346" s="8">
        <v>0.64865704446376704</v>
      </c>
      <c r="AM346" s="8">
        <v>0.74537569241118395</v>
      </c>
      <c r="AN346" s="8">
        <v>1.5639502541219099</v>
      </c>
      <c r="AO346" s="8">
        <v>1.7997787637528899</v>
      </c>
      <c r="AP346" s="69">
        <v>1.67810611997584</v>
      </c>
    </row>
    <row r="347" spans="1:42" x14ac:dyDescent="0.15">
      <c r="A347" s="13"/>
      <c r="B347" s="67">
        <v>3.6480263922604501</v>
      </c>
      <c r="C347" s="68">
        <v>1.3112449690433301E-2</v>
      </c>
      <c r="D347" s="8">
        <v>2.2915392100479499E-2</v>
      </c>
      <c r="E347" s="8">
        <v>5.2857968401902301E-2</v>
      </c>
      <c r="F347" s="8">
        <v>0.47914562121314702</v>
      </c>
      <c r="G347" s="8">
        <v>1.1220168868885101</v>
      </c>
      <c r="H347" s="8">
        <v>0.36925654919227202</v>
      </c>
      <c r="I347" s="8">
        <v>0.18110067413616199</v>
      </c>
      <c r="J347" s="8">
        <v>0.52303916244552096</v>
      </c>
      <c r="K347" s="8">
        <v>0.47265865161178899</v>
      </c>
      <c r="L347" s="8">
        <v>0.36032710424223002</v>
      </c>
      <c r="M347" s="8">
        <v>0.72827246596819895</v>
      </c>
      <c r="N347" s="69">
        <v>1.03987585655374</v>
      </c>
      <c r="O347" s="8"/>
      <c r="P347" s="67">
        <v>3.6480263922604501</v>
      </c>
      <c r="Q347" s="68">
        <v>1.5708722555131099E-2</v>
      </c>
      <c r="R347" s="8">
        <v>4.2377509149800902E-2</v>
      </c>
      <c r="S347" s="8">
        <v>8.0288300347294603E-2</v>
      </c>
      <c r="T347" s="8">
        <v>0.89758330645077899</v>
      </c>
      <c r="U347" s="8">
        <v>1.5134848378054699</v>
      </c>
      <c r="V347" s="8">
        <v>1.03230005596221</v>
      </c>
      <c r="W347" s="8">
        <v>0.91734523043040594</v>
      </c>
      <c r="X347" s="8">
        <v>0.65754996987377001</v>
      </c>
      <c r="Y347" s="8">
        <v>1.3003654236839499</v>
      </c>
      <c r="Z347" s="8">
        <v>1.8692636077109499</v>
      </c>
      <c r="AA347" s="8">
        <v>2.1592050200637698</v>
      </c>
      <c r="AB347" s="69">
        <v>2.3376412973995402</v>
      </c>
      <c r="AC347" s="8"/>
      <c r="AD347" s="67">
        <v>3.6480263922604501</v>
      </c>
      <c r="AE347" s="68">
        <v>1.8104254121008499E-2</v>
      </c>
      <c r="AF347" s="8">
        <v>1.77885676136268E-2</v>
      </c>
      <c r="AG347" s="8">
        <v>2.4730168119175201E-2</v>
      </c>
      <c r="AH347" s="8">
        <v>0.48883609792895599</v>
      </c>
      <c r="AI347" s="8">
        <v>1.33755385198479</v>
      </c>
      <c r="AJ347" s="8">
        <v>0.718815124733998</v>
      </c>
      <c r="AK347" s="8">
        <v>0.59472332084511603</v>
      </c>
      <c r="AL347" s="8">
        <v>0.60635332417265198</v>
      </c>
      <c r="AM347" s="8">
        <v>0.73824291066562298</v>
      </c>
      <c r="AN347" s="8">
        <v>1.5710753122272501</v>
      </c>
      <c r="AO347" s="8">
        <v>1.8321747815004401</v>
      </c>
      <c r="AP347" s="69">
        <v>1.6299485492039101</v>
      </c>
    </row>
    <row r="348" spans="1:42" x14ac:dyDescent="0.15">
      <c r="A348" s="13"/>
      <c r="B348" s="67">
        <v>3.6514803897163199</v>
      </c>
      <c r="C348" s="68">
        <v>1.3112449690433301E-2</v>
      </c>
      <c r="D348" s="8">
        <v>2.61890195434052E-2</v>
      </c>
      <c r="E348" s="8">
        <v>5.9465214452140099E-2</v>
      </c>
      <c r="F348" s="8">
        <v>0.42957883281178699</v>
      </c>
      <c r="G348" s="8">
        <v>1.13183044566596</v>
      </c>
      <c r="H348" s="8">
        <v>0.33714728404511801</v>
      </c>
      <c r="I348" s="8">
        <v>0.17792346932675601</v>
      </c>
      <c r="J348" s="8">
        <v>0.50718949085626297</v>
      </c>
      <c r="K348" s="8">
        <v>0.48560820371074198</v>
      </c>
      <c r="L348" s="8">
        <v>0.32493783507558299</v>
      </c>
      <c r="M348" s="8">
        <v>0.731567816492942</v>
      </c>
      <c r="N348" s="69">
        <v>1.01968409234881</v>
      </c>
      <c r="O348" s="8"/>
      <c r="P348" s="67">
        <v>3.6514803897163199</v>
      </c>
      <c r="Q348" s="68">
        <v>1.9635903193913899E-2</v>
      </c>
      <c r="R348" s="8">
        <v>3.1783131862350697E-2</v>
      </c>
      <c r="S348" s="8">
        <v>7.2989363952085995E-2</v>
      </c>
      <c r="T348" s="8">
        <v>0.86622668439136397</v>
      </c>
      <c r="U348" s="8">
        <v>1.4632927385925401</v>
      </c>
      <c r="V348" s="8">
        <v>0.94381719402259201</v>
      </c>
      <c r="W348" s="8">
        <v>0.86619215066662902</v>
      </c>
      <c r="X348" s="8">
        <v>0.63958412370235496</v>
      </c>
      <c r="Y348" s="8">
        <v>1.2826008687155901</v>
      </c>
      <c r="Z348" s="8">
        <v>1.80328959802703</v>
      </c>
      <c r="AA348" s="8">
        <v>2.1889871582715501</v>
      </c>
      <c r="AB348" s="69">
        <v>2.3102776032828198</v>
      </c>
      <c r="AC348" s="8"/>
      <c r="AD348" s="67">
        <v>3.6514803897163199</v>
      </c>
      <c r="AE348" s="68">
        <v>1.44834032968068E-2</v>
      </c>
      <c r="AF348" s="8">
        <v>1.77885676136268E-2</v>
      </c>
      <c r="AG348" s="8">
        <v>2.1197286959292998E-2</v>
      </c>
      <c r="AH348" s="8">
        <v>0.44473058533386201</v>
      </c>
      <c r="AI348" s="8">
        <v>1.2859677530101701</v>
      </c>
      <c r="AJ348" s="8">
        <v>0.69402839629489499</v>
      </c>
      <c r="AK348" s="8">
        <v>0.55323099613499105</v>
      </c>
      <c r="AL348" s="8">
        <v>0.58520146402709405</v>
      </c>
      <c r="AM348" s="8">
        <v>0.71327817455615705</v>
      </c>
      <c r="AN348" s="8">
        <v>1.4998247311738599</v>
      </c>
      <c r="AO348" s="8">
        <v>1.8465730116104599</v>
      </c>
      <c r="AP348" s="69">
        <v>1.6336529777248301</v>
      </c>
    </row>
    <row r="349" spans="1:42" x14ac:dyDescent="0.15">
      <c r="A349" s="13"/>
      <c r="B349" s="67">
        <v>3.6549343871721902</v>
      </c>
      <c r="C349" s="68">
        <v>1.3112449690433301E-2</v>
      </c>
      <c r="D349" s="8">
        <v>2.2915392100479499E-2</v>
      </c>
      <c r="E349" s="8">
        <v>5.9465214452140001E-2</v>
      </c>
      <c r="F349" s="8">
        <v>0.399838759770971</v>
      </c>
      <c r="G349" s="8">
        <v>1.12528807314766</v>
      </c>
      <c r="H349" s="8">
        <v>0.35320191661869499</v>
      </c>
      <c r="I349" s="8">
        <v>0.18110067413616199</v>
      </c>
      <c r="J349" s="8">
        <v>0.49450975358485699</v>
      </c>
      <c r="K349" s="8">
        <v>0.47589603963652699</v>
      </c>
      <c r="L349" s="8">
        <v>0.35389269166647602</v>
      </c>
      <c r="M349" s="8">
        <v>0.66236545547333903</v>
      </c>
      <c r="N349" s="69">
        <v>1.00958821024635</v>
      </c>
      <c r="O349" s="8"/>
      <c r="P349" s="67">
        <v>3.6549343871721902</v>
      </c>
      <c r="Q349" s="68">
        <v>1.5708722555131099E-2</v>
      </c>
      <c r="R349" s="8">
        <v>3.1783131862350697E-2</v>
      </c>
      <c r="S349" s="8">
        <v>6.9339895754481698E-2</v>
      </c>
      <c r="T349" s="8">
        <v>0.85446795111908302</v>
      </c>
      <c r="U349" s="8">
        <v>1.3899350551274701</v>
      </c>
      <c r="V349" s="8">
        <v>0.95119076585089402</v>
      </c>
      <c r="W349" s="8">
        <v>0.83550030280836196</v>
      </c>
      <c r="X349" s="8">
        <v>0.625211446765224</v>
      </c>
      <c r="Y349" s="8">
        <v>1.29325960169661</v>
      </c>
      <c r="Z349" s="8">
        <v>1.75930692490442</v>
      </c>
      <c r="AA349" s="8">
        <v>2.1889871582715501</v>
      </c>
      <c r="AB349" s="69">
        <v>2.3532776940376601</v>
      </c>
      <c r="AC349" s="8"/>
      <c r="AD349" s="67">
        <v>3.6549343871721902</v>
      </c>
      <c r="AE349" s="68">
        <v>1.08625524726051E-2</v>
      </c>
      <c r="AF349" s="8">
        <v>1.42308540909014E-2</v>
      </c>
      <c r="AG349" s="8">
        <v>1.76644057994109E-2</v>
      </c>
      <c r="AH349" s="8">
        <v>0.43002874780216399</v>
      </c>
      <c r="AI349" s="8">
        <v>1.2601747035228601</v>
      </c>
      <c r="AJ349" s="8">
        <v>0.67986455147254998</v>
      </c>
      <c r="AK349" s="8">
        <v>0.51865405887655402</v>
      </c>
      <c r="AL349" s="8">
        <v>0.56052429385727698</v>
      </c>
      <c r="AM349" s="8">
        <v>0.73824291066562298</v>
      </c>
      <c r="AN349" s="8">
        <v>1.47488702780517</v>
      </c>
      <c r="AO349" s="8">
        <v>1.8681703567754999</v>
      </c>
      <c r="AP349" s="69">
        <v>1.6225396921620701</v>
      </c>
    </row>
    <row r="350" spans="1:42" x14ac:dyDescent="0.15">
      <c r="A350" s="13"/>
      <c r="B350" s="67">
        <v>3.6583883846280698</v>
      </c>
      <c r="C350" s="68">
        <v>1.3112449690433301E-2</v>
      </c>
      <c r="D350" s="8">
        <v>1.6368137214628199E-2</v>
      </c>
      <c r="E350" s="8">
        <v>5.9465214452140001E-2</v>
      </c>
      <c r="F350" s="8">
        <v>0.38331649697051801</v>
      </c>
      <c r="G350" s="8">
        <v>1.08603383803785</v>
      </c>
      <c r="H350" s="8">
        <v>0.346780063589264</v>
      </c>
      <c r="I350" s="8">
        <v>0.18427787894556799</v>
      </c>
      <c r="J350" s="8">
        <v>0.50401955653841202</v>
      </c>
      <c r="K350" s="8">
        <v>0.48237081568600398</v>
      </c>
      <c r="L350" s="8">
        <v>0.34102386651496802</v>
      </c>
      <c r="M350" s="8">
        <v>0.67554685757231103</v>
      </c>
      <c r="N350" s="69">
        <v>1.0062229162121901</v>
      </c>
      <c r="O350" s="8"/>
      <c r="P350" s="67">
        <v>3.6583883846280698</v>
      </c>
      <c r="Q350" s="68">
        <v>1.1781541916348301E-2</v>
      </c>
      <c r="R350" s="8">
        <v>3.8846050053984199E-2</v>
      </c>
      <c r="S350" s="8">
        <v>5.83914911616688E-2</v>
      </c>
      <c r="T350" s="8">
        <v>0.81135259578738606</v>
      </c>
      <c r="U350" s="8">
        <v>1.3744913322927199</v>
      </c>
      <c r="V350" s="8">
        <v>0.87376826165372801</v>
      </c>
      <c r="W350" s="8">
        <v>0.81844927622043695</v>
      </c>
      <c r="X350" s="8">
        <v>0.57850024671954603</v>
      </c>
      <c r="Y350" s="8">
        <v>1.2577304917598899</v>
      </c>
      <c r="Z350" s="8">
        <v>1.67867202417964</v>
      </c>
      <c r="AA350" s="8">
        <v>2.21132376192738</v>
      </c>
      <c r="AB350" s="69">
        <v>2.3102776032828198</v>
      </c>
      <c r="AC350" s="8"/>
      <c r="AD350" s="67">
        <v>3.6583883846280698</v>
      </c>
      <c r="AE350" s="68">
        <v>1.08625524726051E-2</v>
      </c>
      <c r="AF350" s="8">
        <v>1.0673140568176099E-2</v>
      </c>
      <c r="AG350" s="8">
        <v>1.76644057994109E-2</v>
      </c>
      <c r="AH350" s="8">
        <v>0.41532691027046598</v>
      </c>
      <c r="AI350" s="8">
        <v>1.23069693268022</v>
      </c>
      <c r="AJ350" s="8">
        <v>0.66570070665020498</v>
      </c>
      <c r="AK350" s="8">
        <v>0.49099250906980502</v>
      </c>
      <c r="AL350" s="8">
        <v>0.53937243371171995</v>
      </c>
      <c r="AM350" s="8">
        <v>0.73824291066562298</v>
      </c>
      <c r="AN350" s="8">
        <v>1.45351185348915</v>
      </c>
      <c r="AO350" s="8">
        <v>1.9113650471055701</v>
      </c>
      <c r="AP350" s="69">
        <v>1.5891998354738099</v>
      </c>
    </row>
    <row r="351" spans="1:42" x14ac:dyDescent="0.15">
      <c r="A351" s="13"/>
      <c r="B351" s="67">
        <v>3.6618423820839401</v>
      </c>
      <c r="C351" s="68">
        <v>1.3112449690433301E-2</v>
      </c>
      <c r="D351" s="8">
        <v>1.9641764657553899E-2</v>
      </c>
      <c r="E351" s="8">
        <v>4.9554345376783403E-2</v>
      </c>
      <c r="F351" s="8">
        <v>0.356880876489793</v>
      </c>
      <c r="G351" s="8">
        <v>1.0762202792604001</v>
      </c>
      <c r="H351" s="8">
        <v>0.343569137074549</v>
      </c>
      <c r="I351" s="8">
        <v>0.16521465008913</v>
      </c>
      <c r="J351" s="8">
        <v>0.48816988494915298</v>
      </c>
      <c r="K351" s="8">
        <v>0.46942126358705</v>
      </c>
      <c r="L351" s="8">
        <v>0.32815504136346002</v>
      </c>
      <c r="M351" s="8">
        <v>0.67225150704756897</v>
      </c>
      <c r="N351" s="69">
        <v>0.95574350569987299</v>
      </c>
      <c r="O351" s="8"/>
      <c r="P351" s="67">
        <v>3.6618423820839401</v>
      </c>
      <c r="Q351" s="68">
        <v>1.1781541916348301E-2</v>
      </c>
      <c r="R351" s="8">
        <v>2.8251672766534001E-2</v>
      </c>
      <c r="S351" s="8">
        <v>5.83914911616688E-2</v>
      </c>
      <c r="T351" s="8">
        <v>0.81527217354481296</v>
      </c>
      <c r="U351" s="8">
        <v>1.32429923307979</v>
      </c>
      <c r="V351" s="8">
        <v>0.83690040251221998</v>
      </c>
      <c r="W351" s="8">
        <v>0.79798804431492598</v>
      </c>
      <c r="X351" s="8">
        <v>0.55694123131384898</v>
      </c>
      <c r="Y351" s="8">
        <v>1.28970669070294</v>
      </c>
      <c r="Z351" s="8">
        <v>1.68966769246029</v>
      </c>
      <c r="AA351" s="8">
        <v>2.2038782273754398</v>
      </c>
      <c r="AB351" s="69">
        <v>2.29855030580423</v>
      </c>
      <c r="AC351" s="8"/>
      <c r="AD351" s="67">
        <v>3.6618423820839401</v>
      </c>
      <c r="AE351" s="68">
        <v>1.08625524726051E-2</v>
      </c>
      <c r="AF351" s="8">
        <v>1.0673140568176099E-2</v>
      </c>
      <c r="AG351" s="8">
        <v>1.76644057994109E-2</v>
      </c>
      <c r="AH351" s="8">
        <v>0.37122139767537299</v>
      </c>
      <c r="AI351" s="8">
        <v>1.19016499777159</v>
      </c>
      <c r="AJ351" s="8">
        <v>0.66570070665020498</v>
      </c>
      <c r="AK351" s="8">
        <v>0.50828097769902303</v>
      </c>
      <c r="AL351" s="8">
        <v>0.53937243371171995</v>
      </c>
      <c r="AM351" s="8">
        <v>0.70614539281059596</v>
      </c>
      <c r="AN351" s="8">
        <v>1.41432403390979</v>
      </c>
      <c r="AO351" s="8">
        <v>1.8861681444130201</v>
      </c>
      <c r="AP351" s="69">
        <v>1.5002935509717801</v>
      </c>
    </row>
    <row r="352" spans="1:42" x14ac:dyDescent="0.15">
      <c r="A352" s="13"/>
      <c r="B352" s="67">
        <v>3.6652963795398099</v>
      </c>
      <c r="C352" s="68">
        <v>9.8343372678249604E-3</v>
      </c>
      <c r="D352" s="8">
        <v>1.9641764657553899E-2</v>
      </c>
      <c r="E352" s="8">
        <v>4.6250722351664497E-2</v>
      </c>
      <c r="F352" s="8">
        <v>0.35027197136961102</v>
      </c>
      <c r="G352" s="8">
        <v>1.0467796029280501</v>
      </c>
      <c r="H352" s="8">
        <v>0.343569137074549</v>
      </c>
      <c r="I352" s="8">
        <v>0.14932862604209801</v>
      </c>
      <c r="J352" s="8">
        <v>0.47232021335989499</v>
      </c>
      <c r="K352" s="8">
        <v>0.48237081568600298</v>
      </c>
      <c r="L352" s="8">
        <v>0.30563459734831999</v>
      </c>
      <c r="M352" s="8">
        <v>0.65577475442385402</v>
      </c>
      <c r="N352" s="69">
        <v>0.91199468325586497</v>
      </c>
      <c r="O352" s="8"/>
      <c r="P352" s="67">
        <v>3.6652963795398099</v>
      </c>
      <c r="Q352" s="68">
        <v>1.5708722555131099E-2</v>
      </c>
      <c r="R352" s="8">
        <v>2.8251672766534001E-2</v>
      </c>
      <c r="S352" s="8">
        <v>5.83914911616688E-2</v>
      </c>
      <c r="T352" s="8">
        <v>0.77215681821311599</v>
      </c>
      <c r="U352" s="8">
        <v>1.2586634110321</v>
      </c>
      <c r="V352" s="8">
        <v>0.80003254337071295</v>
      </c>
      <c r="W352" s="8">
        <v>0.77070640177424399</v>
      </c>
      <c r="X352" s="8">
        <v>0.54256855437671703</v>
      </c>
      <c r="Y352" s="8">
        <v>1.26483631374723</v>
      </c>
      <c r="Z352" s="8">
        <v>1.6713415786592001</v>
      </c>
      <c r="AA352" s="8">
        <v>2.2634425037909902</v>
      </c>
      <c r="AB352" s="69">
        <v>2.2946412066446999</v>
      </c>
      <c r="AC352" s="8"/>
      <c r="AD352" s="67">
        <v>3.6652963795398099</v>
      </c>
      <c r="AE352" s="68">
        <v>1.08625524726051E-2</v>
      </c>
      <c r="AF352" s="8">
        <v>1.0673140568176099E-2</v>
      </c>
      <c r="AG352" s="8">
        <v>1.76644057994109E-2</v>
      </c>
      <c r="AH352" s="8">
        <v>0.35284410076075001</v>
      </c>
      <c r="AI352" s="8">
        <v>1.1827955550609299</v>
      </c>
      <c r="AJ352" s="8">
        <v>0.62675013338875696</v>
      </c>
      <c r="AK352" s="8">
        <v>0.49790789652149198</v>
      </c>
      <c r="AL352" s="8">
        <v>0.52879650363894104</v>
      </c>
      <c r="AM352" s="8">
        <v>0.67048148408278796</v>
      </c>
      <c r="AN352" s="8">
        <v>1.35019851096174</v>
      </c>
      <c r="AO352" s="8">
        <v>1.871769914303</v>
      </c>
      <c r="AP352" s="69">
        <v>1.42620498055342</v>
      </c>
    </row>
    <row r="353" spans="1:42" x14ac:dyDescent="0.15">
      <c r="A353" s="13"/>
      <c r="B353" s="67">
        <v>3.6687503769956802</v>
      </c>
      <c r="C353" s="68">
        <v>6.55622484521664E-3</v>
      </c>
      <c r="D353" s="8">
        <v>2.2915392100479499E-2</v>
      </c>
      <c r="E353" s="8">
        <v>3.96434763014267E-2</v>
      </c>
      <c r="F353" s="8">
        <v>0.36348978160997403</v>
      </c>
      <c r="G353" s="8">
        <v>1.0565931617055</v>
      </c>
      <c r="H353" s="8">
        <v>0.35641284313340998</v>
      </c>
      <c r="I353" s="8">
        <v>0.14932862604209801</v>
      </c>
      <c r="J353" s="8">
        <v>0.48816988494915298</v>
      </c>
      <c r="K353" s="8">
        <v>0.462946487537574</v>
      </c>
      <c r="L353" s="8">
        <v>0.32172062878770602</v>
      </c>
      <c r="M353" s="8">
        <v>0.62611659970116695</v>
      </c>
      <c r="N353" s="69">
        <v>0.93218644746079204</v>
      </c>
      <c r="O353" s="8"/>
      <c r="P353" s="67">
        <v>3.6687503769956802</v>
      </c>
      <c r="Q353" s="68">
        <v>1.5708722555131099E-2</v>
      </c>
      <c r="R353" s="8">
        <v>2.8251672766534001E-2</v>
      </c>
      <c r="S353" s="8">
        <v>5.1092554766460199E-2</v>
      </c>
      <c r="T353" s="8">
        <v>0.76039808494083505</v>
      </c>
      <c r="U353" s="8">
        <v>1.22005410394523</v>
      </c>
      <c r="V353" s="8">
        <v>0.74841754057260201</v>
      </c>
      <c r="W353" s="8">
        <v>0.76388599113907396</v>
      </c>
      <c r="X353" s="8">
        <v>0.51741636973673699</v>
      </c>
      <c r="Y353" s="8">
        <v>1.2186484708295</v>
      </c>
      <c r="Z353" s="8">
        <v>1.6713415786592001</v>
      </c>
      <c r="AA353" s="8">
        <v>2.2634425037909902</v>
      </c>
      <c r="AB353" s="69">
        <v>2.2438229175707902</v>
      </c>
      <c r="AC353" s="8"/>
      <c r="AD353" s="67">
        <v>3.6687503769956802</v>
      </c>
      <c r="AE353" s="68">
        <v>1.08625524726051E-2</v>
      </c>
      <c r="AF353" s="8">
        <v>7.1154270454507201E-3</v>
      </c>
      <c r="AG353" s="8">
        <v>1.76644057994109E-2</v>
      </c>
      <c r="AH353" s="8">
        <v>0.36754593829244803</v>
      </c>
      <c r="AI353" s="8">
        <v>1.2085886045482399</v>
      </c>
      <c r="AJ353" s="8">
        <v>0.63737301700551596</v>
      </c>
      <c r="AK353" s="8">
        <v>0.48753481534396098</v>
      </c>
      <c r="AL353" s="8">
        <v>0.50764464349338301</v>
      </c>
      <c r="AM353" s="8">
        <v>0.64551674797332304</v>
      </c>
      <c r="AN353" s="8">
        <v>1.2860729880136901</v>
      </c>
      <c r="AO353" s="8">
        <v>1.8681703567754999</v>
      </c>
      <c r="AP353" s="69">
        <v>1.40768283794883</v>
      </c>
    </row>
    <row r="354" spans="1:42" x14ac:dyDescent="0.15">
      <c r="A354" s="13"/>
      <c r="B354" s="67">
        <v>3.6722043744515598</v>
      </c>
      <c r="C354" s="68">
        <v>9.8343372678249604E-3</v>
      </c>
      <c r="D354" s="8">
        <v>1.6368137214628199E-2</v>
      </c>
      <c r="E354" s="8">
        <v>3.96434763014267E-2</v>
      </c>
      <c r="F354" s="8">
        <v>0.37340313929024599</v>
      </c>
      <c r="G354" s="8">
        <v>1.03369485789145</v>
      </c>
      <c r="H354" s="8">
        <v>0.305038018897964</v>
      </c>
      <c r="I354" s="8">
        <v>0.162037445279724</v>
      </c>
      <c r="J354" s="8">
        <v>0.46598034472419197</v>
      </c>
      <c r="K354" s="8">
        <v>0.43704738333966803</v>
      </c>
      <c r="L354" s="8">
        <v>0.33137224765133699</v>
      </c>
      <c r="M354" s="8">
        <v>0.59975379550322305</v>
      </c>
      <c r="N354" s="69">
        <v>0.91199468325586497</v>
      </c>
      <c r="O354" s="8"/>
      <c r="P354" s="67">
        <v>3.6722043744515598</v>
      </c>
      <c r="Q354" s="68">
        <v>1.9635903193913899E-2</v>
      </c>
      <c r="R354" s="8">
        <v>2.4720213670717198E-2</v>
      </c>
      <c r="S354" s="8">
        <v>4.7443086568855902E-2</v>
      </c>
      <c r="T354" s="8">
        <v>0.77215681821311599</v>
      </c>
      <c r="U354" s="8">
        <v>1.1814447968583499</v>
      </c>
      <c r="V354" s="8">
        <v>0.72629682508769799</v>
      </c>
      <c r="W354" s="8">
        <v>0.73660434859839297</v>
      </c>
      <c r="X354" s="8">
        <v>0.49585735433104</v>
      </c>
      <c r="Y354" s="8">
        <v>1.1831193608927799</v>
      </c>
      <c r="Z354" s="8">
        <v>1.6640111331387699</v>
      </c>
      <c r="AA354" s="8">
        <v>2.2522742019630702</v>
      </c>
      <c r="AB354" s="69">
        <v>2.1969137276564199</v>
      </c>
      <c r="AC354" s="8"/>
      <c r="AD354" s="67">
        <v>3.6722043744515598</v>
      </c>
      <c r="AE354" s="68">
        <v>7.2417016484034097E-3</v>
      </c>
      <c r="AF354" s="8">
        <v>7.1154270454507201E-3</v>
      </c>
      <c r="AG354" s="8">
        <v>2.4730168119175201E-2</v>
      </c>
      <c r="AH354" s="8">
        <v>0.38224777582414599</v>
      </c>
      <c r="AI354" s="8">
        <v>1.1606872269289501</v>
      </c>
      <c r="AJ354" s="8">
        <v>0.59134052133289505</v>
      </c>
      <c r="AK354" s="8">
        <v>0.50828097769902303</v>
      </c>
      <c r="AL354" s="8">
        <v>0.50764464349338301</v>
      </c>
      <c r="AM354" s="8">
        <v>0.61698562099107601</v>
      </c>
      <c r="AN354" s="8">
        <v>1.22907252317097</v>
      </c>
      <c r="AO354" s="8">
        <v>1.8537721266654701</v>
      </c>
      <c r="AP354" s="69">
        <v>1.3780474097814901</v>
      </c>
    </row>
    <row r="355" spans="1:42" x14ac:dyDescent="0.15">
      <c r="A355" s="13"/>
      <c r="B355" s="67">
        <v>3.6756583719074301</v>
      </c>
      <c r="C355" s="68">
        <v>6.55622484521664E-3</v>
      </c>
      <c r="D355" s="8">
        <v>1.6368137214628199E-2</v>
      </c>
      <c r="E355" s="8">
        <v>4.2947099326545599E-2</v>
      </c>
      <c r="F355" s="8">
        <v>0.38001204441042702</v>
      </c>
      <c r="G355" s="8">
        <v>0.991169436522499</v>
      </c>
      <c r="H355" s="8">
        <v>0.30182709238324801</v>
      </c>
      <c r="I355" s="8">
        <v>0.16521465008913</v>
      </c>
      <c r="J355" s="8">
        <v>0.43428100154567501</v>
      </c>
      <c r="K355" s="8">
        <v>0.38524917494385502</v>
      </c>
      <c r="L355" s="8">
        <v>0.32815504136346002</v>
      </c>
      <c r="M355" s="8">
        <v>0.61293519760219495</v>
      </c>
      <c r="N355" s="69">
        <v>0.92545585939248298</v>
      </c>
      <c r="O355" s="8"/>
      <c r="P355" s="67">
        <v>3.6756583719074301</v>
      </c>
      <c r="Q355" s="68">
        <v>1.5708722555131099E-2</v>
      </c>
      <c r="R355" s="8">
        <v>2.4720213670717198E-2</v>
      </c>
      <c r="S355" s="8">
        <v>4.7443086568855902E-2</v>
      </c>
      <c r="T355" s="8">
        <v>0.73688061839627295</v>
      </c>
      <c r="U355" s="8">
        <v>1.1737229354409799</v>
      </c>
      <c r="V355" s="8">
        <v>0.74104396874430101</v>
      </c>
      <c r="W355" s="8">
        <v>0.74001455391597804</v>
      </c>
      <c r="X355" s="8">
        <v>0.50663686203388802</v>
      </c>
      <c r="Y355" s="8">
        <v>1.1404844289687099</v>
      </c>
      <c r="Z355" s="8">
        <v>1.6236936827763699</v>
      </c>
      <c r="AA355" s="8">
        <v>2.25599696923905</v>
      </c>
      <c r="AB355" s="69">
        <v>2.0991862486681501</v>
      </c>
      <c r="AC355" s="8"/>
      <c r="AD355" s="67">
        <v>3.6756583719074301</v>
      </c>
      <c r="AE355" s="68">
        <v>3.62085082420171E-3</v>
      </c>
      <c r="AF355" s="8">
        <v>7.1154270454507201E-3</v>
      </c>
      <c r="AG355" s="8">
        <v>1.76644057994109E-2</v>
      </c>
      <c r="AH355" s="8">
        <v>0.36387047890952401</v>
      </c>
      <c r="AI355" s="8">
        <v>1.10173168524367</v>
      </c>
      <c r="AJ355" s="8">
        <v>0.56655379289379204</v>
      </c>
      <c r="AK355" s="8">
        <v>0.50482328397317899</v>
      </c>
      <c r="AL355" s="8">
        <v>0.51116995351764305</v>
      </c>
      <c r="AM355" s="8">
        <v>0.62768479360941798</v>
      </c>
      <c r="AN355" s="8">
        <v>1.2219474650656399</v>
      </c>
      <c r="AO355" s="8">
        <v>1.75658407342282</v>
      </c>
      <c r="AP355" s="69">
        <v>1.34470755309322</v>
      </c>
    </row>
    <row r="356" spans="1:42" x14ac:dyDescent="0.15">
      <c r="A356" s="13"/>
      <c r="B356" s="67">
        <v>3.6791123693632999</v>
      </c>
      <c r="C356" s="68">
        <v>6.55622484521664E-3</v>
      </c>
      <c r="D356" s="8">
        <v>1.30945097717026E-2</v>
      </c>
      <c r="E356" s="8">
        <v>3.96434763014267E-2</v>
      </c>
      <c r="F356" s="8">
        <v>0.36348978160997403</v>
      </c>
      <c r="G356" s="8">
        <v>0.95845757393099795</v>
      </c>
      <c r="H356" s="8">
        <v>0.28577245980967098</v>
      </c>
      <c r="I356" s="8">
        <v>0.15886024047031699</v>
      </c>
      <c r="J356" s="8">
        <v>0.40575159268501099</v>
      </c>
      <c r="K356" s="8">
        <v>0.349637906671734</v>
      </c>
      <c r="L356" s="8">
        <v>0.36032710424223002</v>
      </c>
      <c r="M356" s="8">
        <v>0.57998169235476504</v>
      </c>
      <c r="N356" s="69">
        <v>0.938917035529101</v>
      </c>
      <c r="O356" s="8"/>
      <c r="P356" s="67">
        <v>3.6791123693632999</v>
      </c>
      <c r="Q356" s="68">
        <v>1.1781541916348301E-2</v>
      </c>
      <c r="R356" s="8">
        <v>2.8251672766534001E-2</v>
      </c>
      <c r="S356" s="8">
        <v>4.0144150173647301E-2</v>
      </c>
      <c r="T356" s="8">
        <v>0.68200652979229603</v>
      </c>
      <c r="U356" s="8">
        <v>1.1814447968583499</v>
      </c>
      <c r="V356" s="8">
        <v>0.72998361100184905</v>
      </c>
      <c r="W356" s="8">
        <v>0.72978393796322305</v>
      </c>
      <c r="X356" s="8">
        <v>0.459925661988211</v>
      </c>
      <c r="Y356" s="8">
        <v>1.0907436750573101</v>
      </c>
      <c r="Z356" s="8">
        <v>1.6017023462150699</v>
      </c>
      <c r="AA356" s="8">
        <v>2.3118384783786299</v>
      </c>
      <c r="AB356" s="69">
        <v>2.08745895118955</v>
      </c>
      <c r="AC356" s="8"/>
      <c r="AD356" s="67">
        <v>3.6791123693632999</v>
      </c>
      <c r="AE356" s="68">
        <v>7.2417016484034097E-3</v>
      </c>
      <c r="AF356" s="8">
        <v>3.5577135227253601E-3</v>
      </c>
      <c r="AG356" s="8">
        <v>2.1197286959292998E-2</v>
      </c>
      <c r="AH356" s="8">
        <v>0.35284410076075001</v>
      </c>
      <c r="AI356" s="8">
        <v>1.07962335711169</v>
      </c>
      <c r="AJ356" s="8">
        <v>0.54884898686586103</v>
      </c>
      <c r="AK356" s="8">
        <v>0.47716173416642998</v>
      </c>
      <c r="AL356" s="8">
        <v>0.49001809337208502</v>
      </c>
      <c r="AM356" s="8">
        <v>0.59915366662717195</v>
      </c>
      <c r="AN356" s="8">
        <v>1.21125987790763</v>
      </c>
      <c r="AO356" s="8">
        <v>1.7637831884778301</v>
      </c>
      <c r="AP356" s="69">
        <v>1.3595252671769</v>
      </c>
    </row>
    <row r="357" spans="1:42" x14ac:dyDescent="0.15">
      <c r="A357" s="13"/>
      <c r="B357" s="67">
        <v>3.6825663668191702</v>
      </c>
      <c r="C357" s="68">
        <v>6.55622484521664E-3</v>
      </c>
      <c r="D357" s="8">
        <v>1.6368137214628199E-2</v>
      </c>
      <c r="E357" s="8">
        <v>4.6250722351664497E-2</v>
      </c>
      <c r="F357" s="8">
        <v>0.356880876489793</v>
      </c>
      <c r="G357" s="8">
        <v>0.94864401515354702</v>
      </c>
      <c r="H357" s="8">
        <v>0.27613968026552499</v>
      </c>
      <c r="I357" s="8">
        <v>0.15250583085150499</v>
      </c>
      <c r="J357" s="8">
        <v>0.408921527002862</v>
      </c>
      <c r="K357" s="8">
        <v>0.33668835457278101</v>
      </c>
      <c r="L357" s="8">
        <v>0.35389269166647602</v>
      </c>
      <c r="M357" s="8">
        <v>0.54702818710733503</v>
      </c>
      <c r="N357" s="69">
        <v>0.92209056535832801</v>
      </c>
      <c r="O357" s="8"/>
      <c r="P357" s="67">
        <v>3.6825663668191702</v>
      </c>
      <c r="Q357" s="68">
        <v>1.1781541916348301E-2</v>
      </c>
      <c r="R357" s="8">
        <v>2.4720213670717198E-2</v>
      </c>
      <c r="S357" s="8">
        <v>4.0144150173647301E-2</v>
      </c>
      <c r="T357" s="8">
        <v>0.68592610754972205</v>
      </c>
      <c r="U357" s="8">
        <v>1.1660010740236</v>
      </c>
      <c r="V357" s="8">
        <v>0.64887432089053199</v>
      </c>
      <c r="W357" s="8">
        <v>0.70591250074012701</v>
      </c>
      <c r="X357" s="8">
        <v>0.48148467739390799</v>
      </c>
      <c r="Y357" s="8">
        <v>1.07297912008895</v>
      </c>
      <c r="Z357" s="8">
        <v>1.5687153413731101</v>
      </c>
      <c r="AA357" s="8">
        <v>2.3267295474825098</v>
      </c>
      <c r="AB357" s="69">
        <v>2.0718225545514302</v>
      </c>
      <c r="AC357" s="8"/>
      <c r="AD357" s="67">
        <v>3.6825663668191702</v>
      </c>
      <c r="AE357" s="68">
        <v>1.08625524726051E-2</v>
      </c>
      <c r="AF357" s="8">
        <v>3.5577135227253601E-3</v>
      </c>
      <c r="AG357" s="8">
        <v>2.8263049279057401E-2</v>
      </c>
      <c r="AH357" s="8">
        <v>0.34549318199490098</v>
      </c>
      <c r="AI357" s="8">
        <v>1.0501455862690501</v>
      </c>
      <c r="AJ357" s="8">
        <v>0.50281649119324001</v>
      </c>
      <c r="AK357" s="8">
        <v>0.44950018435967998</v>
      </c>
      <c r="AL357" s="8">
        <v>0.47239154325078703</v>
      </c>
      <c r="AM357" s="8">
        <v>0.60272005749995305</v>
      </c>
      <c r="AN357" s="8">
        <v>1.19344723264428</v>
      </c>
      <c r="AO357" s="8">
        <v>1.72418805567527</v>
      </c>
      <c r="AP357" s="69">
        <v>1.3298898390095499</v>
      </c>
    </row>
    <row r="358" spans="1:42" x14ac:dyDescent="0.15">
      <c r="A358" s="13"/>
      <c r="B358" s="67">
        <v>3.6860203642750502</v>
      </c>
      <c r="C358" s="68">
        <v>6.55622484521664E-3</v>
      </c>
      <c r="D358" s="8">
        <v>1.6368137214628199E-2</v>
      </c>
      <c r="E358" s="8">
        <v>5.2857968401902301E-2</v>
      </c>
      <c r="F358" s="8">
        <v>0.34366306624942999</v>
      </c>
      <c r="G358" s="8">
        <v>0.93228808385779605</v>
      </c>
      <c r="H358" s="8">
        <v>0.266506900721379</v>
      </c>
      <c r="I358" s="8">
        <v>0.15250583085150499</v>
      </c>
      <c r="J358" s="8">
        <v>0.40258165836715898</v>
      </c>
      <c r="K358" s="8">
        <v>0.32050141444909003</v>
      </c>
      <c r="L358" s="8">
        <v>0.35067548537859899</v>
      </c>
      <c r="M358" s="8">
        <v>0.50089327976093301</v>
      </c>
      <c r="N358" s="69">
        <v>0.88170703694847397</v>
      </c>
      <c r="O358" s="8"/>
      <c r="P358" s="67">
        <v>3.6860203642750502</v>
      </c>
      <c r="Q358" s="68">
        <v>1.1781541916348301E-2</v>
      </c>
      <c r="R358" s="8">
        <v>2.4720213670717198E-2</v>
      </c>
      <c r="S358" s="8">
        <v>4.3793618371251598E-2</v>
      </c>
      <c r="T358" s="8">
        <v>0.68592610754972205</v>
      </c>
      <c r="U358" s="8">
        <v>1.1621401433149201</v>
      </c>
      <c r="V358" s="8">
        <v>0.58619896034996899</v>
      </c>
      <c r="W358" s="8">
        <v>0.67181044756427499</v>
      </c>
      <c r="X358" s="8">
        <v>0.48867101586247402</v>
      </c>
      <c r="Y358" s="8">
        <v>1.0658732981015999</v>
      </c>
      <c r="Z358" s="8">
        <v>1.5503892275720199</v>
      </c>
      <c r="AA358" s="8">
        <v>2.28205634017085</v>
      </c>
      <c r="AB358" s="69">
        <v>2.0170951663180001</v>
      </c>
      <c r="AC358" s="8"/>
      <c r="AD358" s="67">
        <v>3.6860203642750502</v>
      </c>
      <c r="AE358" s="68">
        <v>1.08625524726051E-2</v>
      </c>
      <c r="AF358" s="8">
        <v>3.5577135227253601E-3</v>
      </c>
      <c r="AG358" s="8">
        <v>3.17959304389396E-2</v>
      </c>
      <c r="AH358" s="8">
        <v>0.36387047890952401</v>
      </c>
      <c r="AI358" s="8">
        <v>0.99855948729443</v>
      </c>
      <c r="AJ358" s="8">
        <v>0.52052129722117102</v>
      </c>
      <c r="AK358" s="8">
        <v>0.435669409456306</v>
      </c>
      <c r="AL358" s="8">
        <v>0.465340923202268</v>
      </c>
      <c r="AM358" s="8">
        <v>0.54209141266268002</v>
      </c>
      <c r="AN358" s="8">
        <v>1.18988470359161</v>
      </c>
      <c r="AO358" s="8">
        <v>1.71338938309275</v>
      </c>
      <c r="AP358" s="69">
        <v>1.3298898390095499</v>
      </c>
    </row>
    <row r="359" spans="1:42" x14ac:dyDescent="0.15">
      <c r="A359" s="13"/>
      <c r="B359" s="67">
        <v>3.68947436173092</v>
      </c>
      <c r="C359" s="68">
        <v>6.55622484521664E-3</v>
      </c>
      <c r="D359" s="8">
        <v>1.30945097717026E-2</v>
      </c>
      <c r="E359" s="8">
        <v>4.9554345376783403E-2</v>
      </c>
      <c r="F359" s="8">
        <v>0.327140803448977</v>
      </c>
      <c r="G359" s="8">
        <v>0.899576221266295</v>
      </c>
      <c r="H359" s="8">
        <v>0.25366319466251702</v>
      </c>
      <c r="I359" s="8">
        <v>0.14615142123269201</v>
      </c>
      <c r="J359" s="8">
        <v>0.41843132995641702</v>
      </c>
      <c r="K359" s="8">
        <v>0.30107708630065999</v>
      </c>
      <c r="L359" s="8">
        <v>0.36032710424223002</v>
      </c>
      <c r="M359" s="8">
        <v>0.51077933133516196</v>
      </c>
      <c r="N359" s="69">
        <v>0.86488056677770198</v>
      </c>
      <c r="O359" s="8"/>
      <c r="P359" s="67">
        <v>3.68947436173092</v>
      </c>
      <c r="Q359" s="68">
        <v>7.8543612775655598E-3</v>
      </c>
      <c r="R359" s="8">
        <v>2.8251672766534001E-2</v>
      </c>
      <c r="S359" s="8">
        <v>4.3793618371251598E-2</v>
      </c>
      <c r="T359" s="8">
        <v>0.64673032997545299</v>
      </c>
      <c r="U359" s="8">
        <v>1.14669642048017</v>
      </c>
      <c r="V359" s="8">
        <v>0.56776503077921603</v>
      </c>
      <c r="W359" s="8">
        <v>0.66840024224669004</v>
      </c>
      <c r="X359" s="8">
        <v>0.50304369279960504</v>
      </c>
      <c r="Y359" s="8">
        <v>1.02679127717121</v>
      </c>
      <c r="Z359" s="8">
        <v>1.5064065544494101</v>
      </c>
      <c r="AA359" s="8">
        <v>2.2634425037909902</v>
      </c>
      <c r="AB359" s="69">
        <v>1.9740950755631499</v>
      </c>
      <c r="AC359" s="8"/>
      <c r="AD359" s="67">
        <v>3.68947436173092</v>
      </c>
      <c r="AE359" s="68">
        <v>1.08625524726051E-2</v>
      </c>
      <c r="AF359" s="8">
        <v>3.5577135227253601E-3</v>
      </c>
      <c r="AG359" s="8">
        <v>3.5328811598821799E-2</v>
      </c>
      <c r="AH359" s="8">
        <v>0.36019501952659899</v>
      </c>
      <c r="AI359" s="8">
        <v>0.96908171645178998</v>
      </c>
      <c r="AJ359" s="8">
        <v>0.50281649119324001</v>
      </c>
      <c r="AK359" s="8">
        <v>0.41838094082708699</v>
      </c>
      <c r="AL359" s="8">
        <v>0.433613132983931</v>
      </c>
      <c r="AM359" s="8">
        <v>0.55635697615380297</v>
      </c>
      <c r="AN359" s="8">
        <v>1.16850952927559</v>
      </c>
      <c r="AO359" s="8">
        <v>1.6593960201801601</v>
      </c>
      <c r="AP359" s="69">
        <v>1.2558012685911899</v>
      </c>
    </row>
    <row r="360" spans="1:42" x14ac:dyDescent="0.15">
      <c r="A360" s="13"/>
      <c r="B360" s="67">
        <v>3.6929283591867899</v>
      </c>
      <c r="C360" s="68">
        <v>6.55622484521664E-3</v>
      </c>
      <c r="D360" s="8">
        <v>1.30945097717026E-2</v>
      </c>
      <c r="E360" s="8">
        <v>4.6250722351664497E-2</v>
      </c>
      <c r="F360" s="8">
        <v>0.327140803448977</v>
      </c>
      <c r="G360" s="8">
        <v>0.87667791745224399</v>
      </c>
      <c r="H360" s="8">
        <v>0.227975782544794</v>
      </c>
      <c r="I360" s="8">
        <v>0.14615142123269201</v>
      </c>
      <c r="J360" s="8">
        <v>0.39941172404930703</v>
      </c>
      <c r="K360" s="8">
        <v>0.291364922226445</v>
      </c>
      <c r="L360" s="8">
        <v>0.32493783507558299</v>
      </c>
      <c r="M360" s="8">
        <v>0.53714213553310597</v>
      </c>
      <c r="N360" s="69">
        <v>0.82449703836784805</v>
      </c>
      <c r="O360" s="8"/>
      <c r="P360" s="67">
        <v>3.6929283591867899</v>
      </c>
      <c r="Q360" s="68">
        <v>7.8543612775655598E-3</v>
      </c>
      <c r="R360" s="8">
        <v>2.4720213670717198E-2</v>
      </c>
      <c r="S360" s="8">
        <v>4.3793618371251598E-2</v>
      </c>
      <c r="T360" s="8">
        <v>0.61929328567346398</v>
      </c>
      <c r="U360" s="8">
        <v>1.1235308362280401</v>
      </c>
      <c r="V360" s="8">
        <v>0.51983681389525604</v>
      </c>
      <c r="W360" s="8">
        <v>0.66840024224669004</v>
      </c>
      <c r="X360" s="8">
        <v>0.49585735433104</v>
      </c>
      <c r="Y360" s="8">
        <v>0.96994470127245702</v>
      </c>
      <c r="Z360" s="8">
        <v>1.53206311377093</v>
      </c>
      <c r="AA360" s="8">
        <v>2.2299375983072398</v>
      </c>
      <c r="AB360" s="69">
        <v>1.89591309237253</v>
      </c>
      <c r="AC360" s="8"/>
      <c r="AD360" s="67">
        <v>3.6929283591867899</v>
      </c>
      <c r="AE360" s="68">
        <v>1.08625524726051E-2</v>
      </c>
      <c r="AF360" s="8">
        <v>3.5577135227253601E-3</v>
      </c>
      <c r="AG360" s="8">
        <v>3.5328811598821799E-2</v>
      </c>
      <c r="AH360" s="8">
        <v>0.35284410076075001</v>
      </c>
      <c r="AI360" s="8">
        <v>0.93223450289848997</v>
      </c>
      <c r="AJ360" s="8">
        <v>0.470947840342964</v>
      </c>
      <c r="AK360" s="8">
        <v>0.41492324710124301</v>
      </c>
      <c r="AL360" s="8">
        <v>0.40893596281411398</v>
      </c>
      <c r="AM360" s="8">
        <v>0.50642750393487201</v>
      </c>
      <c r="AN360" s="8">
        <v>1.11507159348555</v>
      </c>
      <c r="AO360" s="8">
        <v>1.5910044271575501</v>
      </c>
      <c r="AP360" s="69">
        <v>1.2039392692983399</v>
      </c>
    </row>
    <row r="361" spans="1:42" x14ac:dyDescent="0.15">
      <c r="A361" s="13"/>
      <c r="B361" s="67">
        <v>3.6963823566426601</v>
      </c>
      <c r="C361" s="68">
        <v>6.55622484521664E-3</v>
      </c>
      <c r="D361" s="8">
        <v>1.6368137214628199E-2</v>
      </c>
      <c r="E361" s="8">
        <v>4.2947099326545599E-2</v>
      </c>
      <c r="F361" s="8">
        <v>0.31061854064852301</v>
      </c>
      <c r="G361" s="8">
        <v>0.84723724111989196</v>
      </c>
      <c r="H361" s="8">
        <v>0.22476485603007901</v>
      </c>
      <c r="I361" s="8">
        <v>0.14615142123269201</v>
      </c>
      <c r="J361" s="8">
        <v>0.40258165836715898</v>
      </c>
      <c r="K361" s="8">
        <v>0.27517798210275402</v>
      </c>
      <c r="L361" s="8">
        <v>0.31528621621195202</v>
      </c>
      <c r="M361" s="8">
        <v>0.53714213553310597</v>
      </c>
      <c r="N361" s="69">
        <v>0.831227626436157</v>
      </c>
      <c r="O361" s="8"/>
      <c r="P361" s="67">
        <v>3.6963823566426601</v>
      </c>
      <c r="Q361" s="68">
        <v>7.8543612775655598E-3</v>
      </c>
      <c r="R361" s="8">
        <v>1.76572954790837E-2</v>
      </c>
      <c r="S361" s="8">
        <v>4.0144150173647301E-2</v>
      </c>
      <c r="T361" s="8">
        <v>0.59577581912890198</v>
      </c>
      <c r="U361" s="8">
        <v>1.07333873701511</v>
      </c>
      <c r="V361" s="8">
        <v>0.55670467303676296</v>
      </c>
      <c r="W361" s="8">
        <v>0.65134921565876402</v>
      </c>
      <c r="X361" s="8">
        <v>0.48867101586247402</v>
      </c>
      <c r="Y361" s="8">
        <v>0.96639179027878497</v>
      </c>
      <c r="Z361" s="8">
        <v>1.5100717772096299</v>
      </c>
      <c r="AA361" s="8">
        <v>2.2485514346871001</v>
      </c>
      <c r="AB361" s="69">
        <v>1.8880948940534701</v>
      </c>
      <c r="AC361" s="8"/>
      <c r="AD361" s="67">
        <v>3.6963823566426601</v>
      </c>
      <c r="AE361" s="68">
        <v>1.08625524726051E-2</v>
      </c>
      <c r="AF361" s="8">
        <v>3.5577135227253601E-3</v>
      </c>
      <c r="AG361" s="8">
        <v>3.5328811598821799E-2</v>
      </c>
      <c r="AH361" s="8">
        <v>0.34916864137782599</v>
      </c>
      <c r="AI361" s="8">
        <v>0.89170256798986003</v>
      </c>
      <c r="AJ361" s="8">
        <v>0.42845630587592998</v>
      </c>
      <c r="AK361" s="8">
        <v>0.40109247219786898</v>
      </c>
      <c r="AL361" s="8">
        <v>0.38425879264429702</v>
      </c>
      <c r="AM361" s="8">
        <v>0.49929472218930998</v>
      </c>
      <c r="AN361" s="8">
        <v>1.0865713610642</v>
      </c>
      <c r="AO361" s="8">
        <v>1.4686194712223599</v>
      </c>
      <c r="AP361" s="69">
        <v>1.2002348407774199</v>
      </c>
    </row>
    <row r="362" spans="1:42" x14ac:dyDescent="0.15">
      <c r="A362" s="13"/>
      <c r="B362" s="67">
        <v>3.6998363540985402</v>
      </c>
      <c r="C362" s="68">
        <v>6.55622484521664E-3</v>
      </c>
      <c r="D362" s="8">
        <v>1.30945097717026E-2</v>
      </c>
      <c r="E362" s="8">
        <v>4.6250722351664497E-2</v>
      </c>
      <c r="F362" s="8">
        <v>0.32053189832879497</v>
      </c>
      <c r="G362" s="8">
        <v>0.86032198615649302</v>
      </c>
      <c r="H362" s="8">
        <v>0.23439763557422499</v>
      </c>
      <c r="I362" s="8">
        <v>0.14615142123269201</v>
      </c>
      <c r="J362" s="8">
        <v>0.39624178973145602</v>
      </c>
      <c r="K362" s="8">
        <v>0.27517798210275402</v>
      </c>
      <c r="L362" s="8">
        <v>0.31206900992407499</v>
      </c>
      <c r="M362" s="8">
        <v>0.52396073343413396</v>
      </c>
      <c r="N362" s="69">
        <v>0.79757468609461202</v>
      </c>
      <c r="O362" s="8"/>
      <c r="P362" s="67">
        <v>3.6998363540985402</v>
      </c>
      <c r="Q362" s="68">
        <v>7.8543612775655598E-3</v>
      </c>
      <c r="R362" s="8">
        <v>1.76572954790837E-2</v>
      </c>
      <c r="S362" s="8">
        <v>3.28452137784387E-2</v>
      </c>
      <c r="T362" s="8">
        <v>0.58009750809919403</v>
      </c>
      <c r="U362" s="8">
        <v>1.03859036063692</v>
      </c>
      <c r="V362" s="8">
        <v>0.52352359980940699</v>
      </c>
      <c r="W362" s="8">
        <v>0.63429818907083801</v>
      </c>
      <c r="X362" s="8">
        <v>0.48148467739390799</v>
      </c>
      <c r="Y362" s="8">
        <v>0.93086268034206499</v>
      </c>
      <c r="Z362" s="8">
        <v>1.4440977675257101</v>
      </c>
      <c r="AA362" s="8">
        <v>2.21876929647933</v>
      </c>
      <c r="AB362" s="69">
        <v>1.8685493982558199</v>
      </c>
      <c r="AC362" s="8"/>
      <c r="AD362" s="67">
        <v>3.6998363540985402</v>
      </c>
      <c r="AE362" s="68">
        <v>1.44834032968068E-2</v>
      </c>
      <c r="AF362" s="8">
        <v>0</v>
      </c>
      <c r="AG362" s="8">
        <v>3.5328811598821799E-2</v>
      </c>
      <c r="AH362" s="8">
        <v>0.36019501952659899</v>
      </c>
      <c r="AI362" s="8">
        <v>0.91012617476651103</v>
      </c>
      <c r="AJ362" s="8">
        <v>0.41429246105358503</v>
      </c>
      <c r="AK362" s="8">
        <v>0.387261697294494</v>
      </c>
      <c r="AL362" s="8">
        <v>0.35253100242596103</v>
      </c>
      <c r="AM362" s="8">
        <v>0.49572833131652899</v>
      </c>
      <c r="AN362" s="8">
        <v>1.04738354148483</v>
      </c>
      <c r="AO362" s="8">
        <v>1.42542478089229</v>
      </c>
      <c r="AP362" s="69">
        <v>1.1817126981728301</v>
      </c>
    </row>
    <row r="363" spans="1:42" x14ac:dyDescent="0.15">
      <c r="A363" s="13"/>
      <c r="B363" s="67">
        <v>3.70329035155441</v>
      </c>
      <c r="C363" s="68">
        <v>6.55622484521664E-3</v>
      </c>
      <c r="D363" s="8">
        <v>1.30945097717026E-2</v>
      </c>
      <c r="E363" s="8">
        <v>3.96434763014267E-2</v>
      </c>
      <c r="F363" s="8">
        <v>0.31061854064852301</v>
      </c>
      <c r="G363" s="8">
        <v>0.85377961363819199</v>
      </c>
      <c r="H363" s="8">
        <v>0.21834300300064799</v>
      </c>
      <c r="I363" s="8">
        <v>0.142974216423286</v>
      </c>
      <c r="J363" s="8">
        <v>0.39307185541360401</v>
      </c>
      <c r="K363" s="8">
        <v>0.26222843000380103</v>
      </c>
      <c r="L363" s="8">
        <v>0.30563459734831999</v>
      </c>
      <c r="M363" s="8">
        <v>0.51077933133516196</v>
      </c>
      <c r="N363" s="69">
        <v>0.77738292188968505</v>
      </c>
      <c r="O363" s="8"/>
      <c r="P363" s="67">
        <v>3.70329035155441</v>
      </c>
      <c r="Q363" s="68">
        <v>3.9271806387827799E-3</v>
      </c>
      <c r="R363" s="8">
        <v>1.76572954790837E-2</v>
      </c>
      <c r="S363" s="8">
        <v>2.1896809185625799E-2</v>
      </c>
      <c r="T363" s="8">
        <v>0.58009750809919403</v>
      </c>
      <c r="U363" s="8">
        <v>0.97681546929791996</v>
      </c>
      <c r="V363" s="8">
        <v>0.48296895475374801</v>
      </c>
      <c r="W363" s="8">
        <v>0.63770839438842297</v>
      </c>
      <c r="X363" s="8">
        <v>0.47429833892534201</v>
      </c>
      <c r="Y363" s="8">
        <v>0.94862723531042503</v>
      </c>
      <c r="Z363" s="8">
        <v>1.42210643096441</v>
      </c>
      <c r="AA363" s="8">
        <v>2.17409608916766</v>
      </c>
      <c r="AB363" s="69">
        <v>1.8177311091819099</v>
      </c>
      <c r="AC363" s="8"/>
      <c r="AD363" s="67">
        <v>3.70329035155441</v>
      </c>
      <c r="AE363" s="68">
        <v>1.44834032968068E-2</v>
      </c>
      <c r="AF363" s="8">
        <v>0</v>
      </c>
      <c r="AG363" s="8">
        <v>3.5328811598821799E-2</v>
      </c>
      <c r="AH363" s="8">
        <v>0.35284410076075001</v>
      </c>
      <c r="AI363" s="8">
        <v>0.84380119037057</v>
      </c>
      <c r="AJ363" s="8">
        <v>0.39658765502565402</v>
      </c>
      <c r="AK363" s="8">
        <v>0.37343092239111902</v>
      </c>
      <c r="AL363" s="8">
        <v>0.33137914228040299</v>
      </c>
      <c r="AM363" s="8">
        <v>0.509993894807653</v>
      </c>
      <c r="AN363" s="8">
        <v>1.0509460705375</v>
      </c>
      <c r="AO363" s="8">
        <v>1.43982301100231</v>
      </c>
      <c r="AP363" s="69">
        <v>1.14466841296365</v>
      </c>
    </row>
    <row r="364" spans="1:42" x14ac:dyDescent="0.15">
      <c r="A364" s="13"/>
      <c r="B364" s="67">
        <v>3.7067443490102798</v>
      </c>
      <c r="C364" s="68">
        <v>6.55622484521664E-3</v>
      </c>
      <c r="D364" s="8">
        <v>1.6368137214628199E-2</v>
      </c>
      <c r="E364" s="8">
        <v>3.96434763014267E-2</v>
      </c>
      <c r="F364" s="8">
        <v>0.284182920167798</v>
      </c>
      <c r="G364" s="8">
        <v>0.81779656478754104</v>
      </c>
      <c r="H364" s="8">
        <v>0.19586651739763999</v>
      </c>
      <c r="I364" s="8">
        <v>0.139797011613879</v>
      </c>
      <c r="J364" s="8">
        <v>0.37088231518864201</v>
      </c>
      <c r="K364" s="8">
        <v>0.26546581802853902</v>
      </c>
      <c r="L364" s="8">
        <v>0.27667974075742702</v>
      </c>
      <c r="M364" s="8">
        <v>0.491007228186704</v>
      </c>
      <c r="N364" s="69">
        <v>0.69325057103582299</v>
      </c>
      <c r="O364" s="8"/>
      <c r="P364" s="67">
        <v>3.7067443490102798</v>
      </c>
      <c r="Q364" s="68">
        <v>7.8543612775655598E-3</v>
      </c>
      <c r="R364" s="8">
        <v>1.76572954790837E-2</v>
      </c>
      <c r="S364" s="8">
        <v>2.1896809185625799E-2</v>
      </c>
      <c r="T364" s="8">
        <v>0.57225835258433999</v>
      </c>
      <c r="U364" s="8">
        <v>0.92662337008498297</v>
      </c>
      <c r="V364" s="8">
        <v>0.44241430969808998</v>
      </c>
      <c r="W364" s="8">
        <v>0.60701654653015702</v>
      </c>
      <c r="X364" s="8">
        <v>0.42758713887966499</v>
      </c>
      <c r="Y364" s="8">
        <v>0.92375685835472099</v>
      </c>
      <c r="Z364" s="8">
        <v>1.3341410847191899</v>
      </c>
      <c r="AA364" s="8">
        <v>2.1219773473040502</v>
      </c>
      <c r="AB364" s="69">
        <v>1.7864583159056699</v>
      </c>
      <c r="AC364" s="8"/>
      <c r="AD364" s="67">
        <v>3.7067443490102798</v>
      </c>
      <c r="AE364" s="68">
        <v>1.44834032968068E-2</v>
      </c>
      <c r="AF364" s="8">
        <v>0</v>
      </c>
      <c r="AG364" s="8">
        <v>3.8861692758703902E-2</v>
      </c>
      <c r="AH364" s="8">
        <v>0.327115885080279</v>
      </c>
      <c r="AI364" s="8">
        <v>0.75905259919797996</v>
      </c>
      <c r="AJ364" s="8">
        <v>0.368259965380965</v>
      </c>
      <c r="AK364" s="8">
        <v>0.33193859768099498</v>
      </c>
      <c r="AL364" s="8">
        <v>0.32432852223188402</v>
      </c>
      <c r="AM364" s="8">
        <v>0.47789637695262499</v>
      </c>
      <c r="AN364" s="8">
        <v>1.0260083671688101</v>
      </c>
      <c r="AO364" s="8">
        <v>1.42542478089229</v>
      </c>
      <c r="AP364" s="69">
        <v>1.1113285562753901</v>
      </c>
    </row>
    <row r="365" spans="1:42" x14ac:dyDescent="0.15">
      <c r="A365" s="13"/>
      <c r="B365" s="67">
        <v>3.7101983464661501</v>
      </c>
      <c r="C365" s="68">
        <v>6.55622484521664E-3</v>
      </c>
      <c r="D365" s="8">
        <v>1.6368137214628199E-2</v>
      </c>
      <c r="E365" s="8">
        <v>3.6339853276307801E-2</v>
      </c>
      <c r="F365" s="8">
        <v>0.26105175224716298</v>
      </c>
      <c r="G365" s="8">
        <v>0.82106775104669105</v>
      </c>
      <c r="H365" s="8">
        <v>0.20228837042707101</v>
      </c>
      <c r="I365" s="8">
        <v>0.136619806804473</v>
      </c>
      <c r="J365" s="8">
        <v>0.37088231518864201</v>
      </c>
      <c r="K365" s="8">
        <v>0.25575365395432398</v>
      </c>
      <c r="L365" s="8">
        <v>0.25737650303016502</v>
      </c>
      <c r="M365" s="8">
        <v>0.46793977451350399</v>
      </c>
      <c r="N365" s="69">
        <v>0.68315468893335995</v>
      </c>
      <c r="O365" s="8"/>
      <c r="P365" s="67">
        <v>3.7101983464661501</v>
      </c>
      <c r="Q365" s="68">
        <v>3.9271806387827799E-3</v>
      </c>
      <c r="R365" s="8">
        <v>1.76572954790837E-2</v>
      </c>
      <c r="S365" s="8">
        <v>2.1896809185625799E-2</v>
      </c>
      <c r="T365" s="8">
        <v>0.54090173052492396</v>
      </c>
      <c r="U365" s="8">
        <v>0.91504057795892102</v>
      </c>
      <c r="V365" s="8">
        <v>0.39448609281413</v>
      </c>
      <c r="W365" s="8">
        <v>0.60019613589498699</v>
      </c>
      <c r="X365" s="8">
        <v>0.43118030811394797</v>
      </c>
      <c r="Y365" s="8">
        <v>0.91665103636737699</v>
      </c>
      <c r="Z365" s="8">
        <v>1.29748885711701</v>
      </c>
      <c r="AA365" s="8">
        <v>2.0884724418202998</v>
      </c>
      <c r="AB365" s="69">
        <v>1.7512764234698901</v>
      </c>
      <c r="AC365" s="8"/>
      <c r="AD365" s="67">
        <v>3.7101983464661501</v>
      </c>
      <c r="AE365" s="68">
        <v>1.44834032968068E-2</v>
      </c>
      <c r="AF365" s="8">
        <v>0</v>
      </c>
      <c r="AG365" s="8">
        <v>2.8263049279057401E-2</v>
      </c>
      <c r="AH365" s="8">
        <v>0.28301037248518501</v>
      </c>
      <c r="AI365" s="8">
        <v>0.73325954971066998</v>
      </c>
      <c r="AJ365" s="8">
        <v>0.364719004175378</v>
      </c>
      <c r="AK365" s="8">
        <v>0.31465012905177597</v>
      </c>
      <c r="AL365" s="8">
        <v>0.29612604203780701</v>
      </c>
      <c r="AM365" s="8">
        <v>0.46006442258872099</v>
      </c>
      <c r="AN365" s="8">
        <v>1.0188833090634699</v>
      </c>
      <c r="AO365" s="8">
        <v>1.4182256658372701</v>
      </c>
      <c r="AP365" s="69">
        <v>1.0928064136708</v>
      </c>
    </row>
    <row r="366" spans="1:42" x14ac:dyDescent="0.15">
      <c r="A366" s="13"/>
      <c r="B366" s="67">
        <v>3.7136523439220301</v>
      </c>
      <c r="C366" s="68">
        <v>6.55622484521664E-3</v>
      </c>
      <c r="D366" s="8">
        <v>1.30945097717026E-2</v>
      </c>
      <c r="E366" s="8">
        <v>3.6339853276307801E-2</v>
      </c>
      <c r="F366" s="8">
        <v>0.24783394200680001</v>
      </c>
      <c r="G366" s="8">
        <v>0.81125419226924</v>
      </c>
      <c r="H366" s="8">
        <v>0.20228837042707101</v>
      </c>
      <c r="I366" s="8">
        <v>0.133442601995067</v>
      </c>
      <c r="J366" s="8">
        <v>0.36454244655293899</v>
      </c>
      <c r="K366" s="8">
        <v>0.26870320605327702</v>
      </c>
      <c r="L366" s="8">
        <v>0.25094209045441002</v>
      </c>
      <c r="M366" s="8">
        <v>0.44816767136504598</v>
      </c>
      <c r="N366" s="69">
        <v>0.646136454557661</v>
      </c>
      <c r="O366" s="8"/>
      <c r="P366" s="67">
        <v>3.7136523439220301</v>
      </c>
      <c r="Q366" s="68">
        <v>3.9271806387827799E-3</v>
      </c>
      <c r="R366" s="8">
        <v>1.76572954790837E-2</v>
      </c>
      <c r="S366" s="8">
        <v>1.45978727904172E-2</v>
      </c>
      <c r="T366" s="8">
        <v>0.548740886039778</v>
      </c>
      <c r="U366" s="8">
        <v>0.86484847874598403</v>
      </c>
      <c r="V366" s="8">
        <v>0.38711252098582899</v>
      </c>
      <c r="W366" s="8">
        <v>0.58996551994223101</v>
      </c>
      <c r="X366" s="8">
        <v>0.39884178500540102</v>
      </c>
      <c r="Y366" s="8">
        <v>0.88467483742432895</v>
      </c>
      <c r="Z366" s="8">
        <v>1.27549752055571</v>
      </c>
      <c r="AA366" s="8">
        <v>2.0773041399923899</v>
      </c>
      <c r="AB366" s="69">
        <v>1.82164020834144</v>
      </c>
      <c r="AC366" s="8"/>
      <c r="AD366" s="67">
        <v>3.7136523439220301</v>
      </c>
      <c r="AE366" s="68">
        <v>1.44834032968068E-2</v>
      </c>
      <c r="AF366" s="8">
        <v>0</v>
      </c>
      <c r="AG366" s="8">
        <v>2.8263049279057401E-2</v>
      </c>
      <c r="AH366" s="8">
        <v>0.27565945371933598</v>
      </c>
      <c r="AI366" s="8">
        <v>0.74799843513199005</v>
      </c>
      <c r="AJ366" s="8">
        <v>0.33993227573627499</v>
      </c>
      <c r="AK366" s="8">
        <v>0.29390396669671398</v>
      </c>
      <c r="AL366" s="8">
        <v>0.26439825181947002</v>
      </c>
      <c r="AM366" s="8">
        <v>0.438666077352037</v>
      </c>
      <c r="AN366" s="8">
        <v>0.98682054758944904</v>
      </c>
      <c r="AO366" s="8">
        <v>1.42902433841979</v>
      </c>
      <c r="AP366" s="69">
        <v>1.1224418418381501</v>
      </c>
    </row>
    <row r="367" spans="1:42" x14ac:dyDescent="0.15">
      <c r="A367" s="13"/>
      <c r="B367" s="67">
        <v>3.7171063413779</v>
      </c>
      <c r="C367" s="68">
        <v>6.55622484521664E-3</v>
      </c>
      <c r="D367" s="8">
        <v>1.30945097717026E-2</v>
      </c>
      <c r="E367" s="8">
        <v>3.3036230251188903E-2</v>
      </c>
      <c r="F367" s="8">
        <v>0.25444284712698201</v>
      </c>
      <c r="G367" s="8">
        <v>0.76872877090028802</v>
      </c>
      <c r="H367" s="8">
        <v>0.19586651739763999</v>
      </c>
      <c r="I367" s="8">
        <v>0.120733782757441</v>
      </c>
      <c r="J367" s="8">
        <v>0.35186270928153301</v>
      </c>
      <c r="K367" s="8">
        <v>0.27517798210275402</v>
      </c>
      <c r="L367" s="8">
        <v>0.22842164643927099</v>
      </c>
      <c r="M367" s="8">
        <v>0.45146302188978898</v>
      </c>
      <c r="N367" s="69">
        <v>0.60238763211365198</v>
      </c>
      <c r="O367" s="8"/>
      <c r="P367" s="67">
        <v>3.7171063413779</v>
      </c>
      <c r="Q367" s="68">
        <v>3.9271806387827799E-3</v>
      </c>
      <c r="R367" s="8">
        <v>1.4125836383267001E-2</v>
      </c>
      <c r="S367" s="8">
        <v>1.45978727904172E-2</v>
      </c>
      <c r="T367" s="8">
        <v>0.52130384173778899</v>
      </c>
      <c r="U367" s="8">
        <v>0.77604707244617299</v>
      </c>
      <c r="V367" s="8">
        <v>0.37605216324337698</v>
      </c>
      <c r="W367" s="8">
        <v>0.56268387740155001</v>
      </c>
      <c r="X367" s="8">
        <v>0.38446910806827</v>
      </c>
      <c r="Y367" s="8">
        <v>0.83848699450659303</v>
      </c>
      <c r="Z367" s="8">
        <v>1.2388452929535301</v>
      </c>
      <c r="AA367" s="8">
        <v>2.0028487944729498</v>
      </c>
      <c r="AB367" s="69">
        <v>1.8177311091819099</v>
      </c>
      <c r="AC367" s="8"/>
      <c r="AD367" s="67">
        <v>3.7171063413779</v>
      </c>
      <c r="AE367" s="68">
        <v>7.2417016484034097E-3</v>
      </c>
      <c r="AF367" s="8">
        <v>0</v>
      </c>
      <c r="AG367" s="8">
        <v>2.8263049279057401E-2</v>
      </c>
      <c r="AH367" s="8">
        <v>0.268308534953487</v>
      </c>
      <c r="AI367" s="8">
        <v>0.71483594293401997</v>
      </c>
      <c r="AJ367" s="8">
        <v>0.33993227573627499</v>
      </c>
      <c r="AK367" s="8">
        <v>0.300819354148401</v>
      </c>
      <c r="AL367" s="8">
        <v>0.253822321746692</v>
      </c>
      <c r="AM367" s="8">
        <v>0.44223246822481799</v>
      </c>
      <c r="AN367" s="8">
        <v>0.93694514085207603</v>
      </c>
      <c r="AO367" s="8">
        <v>1.4074269932547601</v>
      </c>
      <c r="AP367" s="69">
        <v>1.07798869958713</v>
      </c>
    </row>
    <row r="368" spans="1:42" x14ac:dyDescent="0.15">
      <c r="A368" s="13"/>
      <c r="B368" s="67">
        <v>3.7205603388337698</v>
      </c>
      <c r="C368" s="68">
        <v>6.55622484521664E-3</v>
      </c>
      <c r="D368" s="8">
        <v>9.8208823287769392E-3</v>
      </c>
      <c r="E368" s="8">
        <v>2.9732607226070001E-2</v>
      </c>
      <c r="F368" s="8">
        <v>0.22470277408616601</v>
      </c>
      <c r="G368" s="8">
        <v>0.74583046708623701</v>
      </c>
      <c r="H368" s="8">
        <v>0.20549929694178601</v>
      </c>
      <c r="I368" s="8">
        <v>0.13026539718565999</v>
      </c>
      <c r="J368" s="8">
        <v>0.345522840645829</v>
      </c>
      <c r="K368" s="8">
        <v>0.25251626592958598</v>
      </c>
      <c r="L368" s="8">
        <v>0.21877002757564001</v>
      </c>
      <c r="M368" s="8">
        <v>0.45475837241453199</v>
      </c>
      <c r="N368" s="69">
        <v>0.55527351563548999</v>
      </c>
      <c r="O368" s="8"/>
      <c r="P368" s="67">
        <v>3.7205603388337698</v>
      </c>
      <c r="Q368" s="68">
        <v>3.9271806387827799E-3</v>
      </c>
      <c r="R368" s="8">
        <v>1.4125836383267001E-2</v>
      </c>
      <c r="S368" s="8">
        <v>1.45978727904172E-2</v>
      </c>
      <c r="T368" s="8">
        <v>0.474268908648665</v>
      </c>
      <c r="U368" s="8">
        <v>0.749020557485361</v>
      </c>
      <c r="V368" s="8">
        <v>0.36499180550092403</v>
      </c>
      <c r="W368" s="8">
        <v>0.52517161890811404</v>
      </c>
      <c r="X368" s="8">
        <v>0.34135107725687502</v>
      </c>
      <c r="Y368" s="8">
        <v>0.78874624059518506</v>
      </c>
      <c r="Z368" s="8">
        <v>1.2021930653513599</v>
      </c>
      <c r="AA368" s="8">
        <v>1.9544528198853099</v>
      </c>
      <c r="AB368" s="69">
        <v>1.7747310184270699</v>
      </c>
      <c r="AC368" s="8"/>
      <c r="AD368" s="67">
        <v>3.7205603388337698</v>
      </c>
      <c r="AE368" s="68">
        <v>3.62085082420171E-3</v>
      </c>
      <c r="AF368" s="8">
        <v>0</v>
      </c>
      <c r="AG368" s="8">
        <v>2.1197286959293099E-2</v>
      </c>
      <c r="AH368" s="8">
        <v>0.27565945371933598</v>
      </c>
      <c r="AI368" s="8">
        <v>0.71483594293401997</v>
      </c>
      <c r="AJ368" s="8">
        <v>0.33639131453068899</v>
      </c>
      <c r="AK368" s="8">
        <v>0.28353088551918298</v>
      </c>
      <c r="AL368" s="8">
        <v>0.232670461601134</v>
      </c>
      <c r="AM368" s="8">
        <v>0.39943577775144801</v>
      </c>
      <c r="AN368" s="8">
        <v>0.90131985032538098</v>
      </c>
      <c r="AO368" s="8">
        <v>1.35703318786968</v>
      </c>
      <c r="AP368" s="69">
        <v>0.97426470100142704</v>
      </c>
    </row>
    <row r="369" spans="1:42" x14ac:dyDescent="0.15">
      <c r="A369" s="13"/>
      <c r="B369" s="67">
        <v>3.7240143362896401</v>
      </c>
      <c r="C369" s="68">
        <v>6.55622484521664E-3</v>
      </c>
      <c r="D369" s="8">
        <v>9.8208823287769392E-3</v>
      </c>
      <c r="E369" s="8">
        <v>2.31253611758322E-2</v>
      </c>
      <c r="F369" s="8">
        <v>0.23131167920634699</v>
      </c>
      <c r="G369" s="8">
        <v>0.72947453579048604</v>
      </c>
      <c r="H369" s="8">
        <v>0.19907744391235499</v>
      </c>
      <c r="I369" s="8">
        <v>0.120733782757441</v>
      </c>
      <c r="J369" s="8">
        <v>0.33601303769227397</v>
      </c>
      <c r="K369" s="8">
        <v>0.25575365395432398</v>
      </c>
      <c r="L369" s="8">
        <v>0.19624958356050001</v>
      </c>
      <c r="M369" s="8">
        <v>0.46793977451350299</v>
      </c>
      <c r="N369" s="69">
        <v>0.53508175143056302</v>
      </c>
      <c r="O369" s="8"/>
      <c r="P369" s="67">
        <v>3.7240143362896401</v>
      </c>
      <c r="Q369" s="68">
        <v>3.9271806387827799E-3</v>
      </c>
      <c r="R369" s="8">
        <v>1.0594377287450199E-2</v>
      </c>
      <c r="S369" s="8">
        <v>7.2989363952086E-3</v>
      </c>
      <c r="T369" s="8">
        <v>0.44683186434667599</v>
      </c>
      <c r="U369" s="8">
        <v>0.69882845827242501</v>
      </c>
      <c r="V369" s="8">
        <v>0.34655787593017101</v>
      </c>
      <c r="W369" s="8">
        <v>0.501300181685017</v>
      </c>
      <c r="X369" s="8">
        <v>0.30901255414832901</v>
      </c>
      <c r="Y369" s="8">
        <v>0.76387586363948101</v>
      </c>
      <c r="Z369" s="8">
        <v>1.1875321743104901</v>
      </c>
      <c r="AA369" s="8">
        <v>1.9358389835054499</v>
      </c>
      <c r="AB369" s="69">
        <v>1.75518552262942</v>
      </c>
      <c r="AC369" s="8"/>
      <c r="AD369" s="67">
        <v>3.7240143362896401</v>
      </c>
      <c r="AE369" s="68">
        <v>7.2417016484034097E-3</v>
      </c>
      <c r="AF369" s="8">
        <v>0</v>
      </c>
      <c r="AG369" s="8">
        <v>1.76644057994109E-2</v>
      </c>
      <c r="AH369" s="8">
        <v>0.24625577865594001</v>
      </c>
      <c r="AI369" s="8">
        <v>0.67798872938071997</v>
      </c>
      <c r="AJ369" s="8">
        <v>0.30098170247482697</v>
      </c>
      <c r="AK369" s="8">
        <v>0.26970011061580801</v>
      </c>
      <c r="AL369" s="8">
        <v>0.20799329143131701</v>
      </c>
      <c r="AM369" s="8">
        <v>0.38873660513310598</v>
      </c>
      <c r="AN369" s="8">
        <v>0.84431938548267005</v>
      </c>
      <c r="AO369" s="8">
        <v>1.2814424797920601</v>
      </c>
      <c r="AP369" s="69">
        <v>0.94833370135500095</v>
      </c>
    </row>
    <row r="370" spans="1:42" x14ac:dyDescent="0.15">
      <c r="A370" s="13"/>
      <c r="B370" s="67">
        <v>3.7274683337455201</v>
      </c>
      <c r="C370" s="68">
        <v>6.55622484521664E-3</v>
      </c>
      <c r="D370" s="8">
        <v>9.8208823287769392E-3</v>
      </c>
      <c r="E370" s="8">
        <v>1.9821738150713399E-2</v>
      </c>
      <c r="F370" s="8">
        <v>0.234616131766438</v>
      </c>
      <c r="G370" s="8">
        <v>0.69676267319898499</v>
      </c>
      <c r="H370" s="8">
        <v>0.192655590882925</v>
      </c>
      <c r="I370" s="8">
        <v>0.120733782757441</v>
      </c>
      <c r="J370" s="8">
        <v>0.301143760195906</v>
      </c>
      <c r="K370" s="8">
        <v>0.25251626592958598</v>
      </c>
      <c r="L370" s="8">
        <v>0.18981517098474601</v>
      </c>
      <c r="M370" s="8">
        <v>0.43828161979081698</v>
      </c>
      <c r="N370" s="69">
        <v>0.51825528125979003</v>
      </c>
      <c r="O370" s="8"/>
      <c r="P370" s="67">
        <v>3.7274683337455201</v>
      </c>
      <c r="Q370" s="68">
        <v>3.9271806387827799E-3</v>
      </c>
      <c r="R370" s="8">
        <v>7.06291819163349E-3</v>
      </c>
      <c r="S370" s="8">
        <v>7.2989363952086E-3</v>
      </c>
      <c r="T370" s="8">
        <v>0.41939482004468698</v>
      </c>
      <c r="U370" s="8">
        <v>0.69882845827242501</v>
      </c>
      <c r="V370" s="8">
        <v>0.33918430410186901</v>
      </c>
      <c r="W370" s="8">
        <v>0.474018539144336</v>
      </c>
      <c r="X370" s="8">
        <v>0.28745353874263202</v>
      </c>
      <c r="Y370" s="8">
        <v>0.73189966469643297</v>
      </c>
      <c r="Z370" s="8">
        <v>1.1875321743104901</v>
      </c>
      <c r="AA370" s="8">
        <v>1.90605684529768</v>
      </c>
      <c r="AB370" s="69">
        <v>1.7708219192675401</v>
      </c>
      <c r="AC370" s="8"/>
      <c r="AD370" s="67">
        <v>3.7274683337455201</v>
      </c>
      <c r="AE370" s="68">
        <v>7.2417016484034097E-3</v>
      </c>
      <c r="AF370" s="8">
        <v>3.5577135227253601E-3</v>
      </c>
      <c r="AG370" s="8">
        <v>1.41315246395287E-2</v>
      </c>
      <c r="AH370" s="8">
        <v>0.23522940050716701</v>
      </c>
      <c r="AI370" s="8">
        <v>0.64851095853808005</v>
      </c>
      <c r="AJ370" s="8">
        <v>0.29389978006365403</v>
      </c>
      <c r="AK370" s="8">
        <v>0.27661549806749602</v>
      </c>
      <c r="AL370" s="8">
        <v>0.21504391147983601</v>
      </c>
      <c r="AM370" s="8">
        <v>0.36020547815085902</v>
      </c>
      <c r="AN370" s="8">
        <v>0.81938168211398299</v>
      </c>
      <c r="AO370" s="8">
        <v>1.2706438072095401</v>
      </c>
      <c r="AP370" s="69">
        <v>0.92240270170857597</v>
      </c>
    </row>
    <row r="371" spans="1:42" x14ac:dyDescent="0.15">
      <c r="A371" s="13"/>
      <c r="B371" s="67">
        <v>3.7309223312013899</v>
      </c>
      <c r="C371" s="68">
        <v>6.55622484521664E-3</v>
      </c>
      <c r="D371" s="8">
        <v>1.30945097717026E-2</v>
      </c>
      <c r="E371" s="8">
        <v>2.31253611758322E-2</v>
      </c>
      <c r="F371" s="8">
        <v>0.23792058432652799</v>
      </c>
      <c r="G371" s="8">
        <v>0.67059318312578298</v>
      </c>
      <c r="H371" s="8">
        <v>0.19586651739763999</v>
      </c>
      <c r="I371" s="8">
        <v>0.10167055390100301</v>
      </c>
      <c r="J371" s="8">
        <v>0.28529408860664801</v>
      </c>
      <c r="K371" s="8">
        <v>0.24604148988010899</v>
      </c>
      <c r="L371" s="8">
        <v>0.17051193325748401</v>
      </c>
      <c r="M371" s="8">
        <v>0.43169091874133098</v>
      </c>
      <c r="N371" s="69">
        <v>0.538447045464717</v>
      </c>
      <c r="O371" s="8"/>
      <c r="P371" s="67">
        <v>3.7309223312013899</v>
      </c>
      <c r="Q371" s="68">
        <v>3.9271806387827799E-3</v>
      </c>
      <c r="R371" s="8">
        <v>7.06291819163349E-3</v>
      </c>
      <c r="S371" s="8">
        <v>7.2989363952086E-3</v>
      </c>
      <c r="T371" s="8">
        <v>0.41939482004468698</v>
      </c>
      <c r="U371" s="8">
        <v>0.66408008189423795</v>
      </c>
      <c r="V371" s="8">
        <v>0.331810732273568</v>
      </c>
      <c r="W371" s="8">
        <v>0.45696751255640999</v>
      </c>
      <c r="X371" s="8">
        <v>0.26589452333693397</v>
      </c>
      <c r="Y371" s="8">
        <v>0.71058219873440098</v>
      </c>
      <c r="Z371" s="8">
        <v>1.1362190556674401</v>
      </c>
      <c r="AA371" s="8">
        <v>1.88744300891782</v>
      </c>
      <c r="AB371" s="69">
        <v>1.73564002683176</v>
      </c>
      <c r="AC371" s="8"/>
      <c r="AD371" s="67">
        <v>3.7309223312013899</v>
      </c>
      <c r="AE371" s="68">
        <v>7.2417016484034097E-3</v>
      </c>
      <c r="AF371" s="8">
        <v>3.5577135227253601E-3</v>
      </c>
      <c r="AG371" s="8">
        <v>1.76644057994109E-2</v>
      </c>
      <c r="AH371" s="8">
        <v>0.238904859890091</v>
      </c>
      <c r="AI371" s="8">
        <v>0.61534846634010998</v>
      </c>
      <c r="AJ371" s="8">
        <v>0.29035881885806802</v>
      </c>
      <c r="AK371" s="8">
        <v>0.26624241688996497</v>
      </c>
      <c r="AL371" s="8">
        <v>0.22209453152835501</v>
      </c>
      <c r="AM371" s="8">
        <v>0.35663908727807903</v>
      </c>
      <c r="AN371" s="8">
        <v>0.83006926927199198</v>
      </c>
      <c r="AO371" s="8">
        <v>1.2598451346270201</v>
      </c>
      <c r="AP371" s="69">
        <v>0.87054070241572401</v>
      </c>
    </row>
    <row r="372" spans="1:42" x14ac:dyDescent="0.15">
      <c r="A372" s="13"/>
      <c r="B372" s="67">
        <v>3.7343763286572602</v>
      </c>
      <c r="C372" s="68">
        <v>6.55622484521664E-3</v>
      </c>
      <c r="D372" s="8">
        <v>1.30945097717026E-2</v>
      </c>
      <c r="E372" s="8">
        <v>2.31253611758322E-2</v>
      </c>
      <c r="F372" s="8">
        <v>0.24452948944670999</v>
      </c>
      <c r="G372" s="8">
        <v>0.67059318312578298</v>
      </c>
      <c r="H372" s="8">
        <v>0.18302281133877801</v>
      </c>
      <c r="I372" s="8">
        <v>8.8961734663377798E-2</v>
      </c>
      <c r="J372" s="8">
        <v>0.27261435133524198</v>
      </c>
      <c r="K372" s="8">
        <v>0.23956671383063299</v>
      </c>
      <c r="L372" s="8">
        <v>0.18338075840899201</v>
      </c>
      <c r="M372" s="8">
        <v>0.41521416611761602</v>
      </c>
      <c r="N372" s="69">
        <v>0.50479410512317302</v>
      </c>
      <c r="O372" s="8"/>
      <c r="P372" s="67">
        <v>3.7343763286572602</v>
      </c>
      <c r="Q372" s="68">
        <v>3.9271806387827799E-3</v>
      </c>
      <c r="R372" s="8">
        <v>1.0594377287450199E-2</v>
      </c>
      <c r="S372" s="8">
        <v>7.2989363952086E-3</v>
      </c>
      <c r="T372" s="8">
        <v>0.40371650901497902</v>
      </c>
      <c r="U372" s="8">
        <v>0.63319263622473798</v>
      </c>
      <c r="V372" s="8">
        <v>0.30600323087451198</v>
      </c>
      <c r="W372" s="8">
        <v>0.43991648596848498</v>
      </c>
      <c r="X372" s="8">
        <v>0.26230135410265099</v>
      </c>
      <c r="Y372" s="8">
        <v>0.68926473277236899</v>
      </c>
      <c r="Z372" s="8">
        <v>1.0959016053050501</v>
      </c>
      <c r="AA372" s="8">
        <v>1.8390470343301799</v>
      </c>
      <c r="AB372" s="69">
        <v>1.6887308369173899</v>
      </c>
      <c r="AC372" s="8"/>
      <c r="AD372" s="67">
        <v>3.7343763286572602</v>
      </c>
      <c r="AE372" s="68">
        <v>7.2417016484034097E-3</v>
      </c>
      <c r="AF372" s="8">
        <v>3.5577135227253601E-3</v>
      </c>
      <c r="AG372" s="8">
        <v>1.41315246395287E-2</v>
      </c>
      <c r="AH372" s="8">
        <v>0.23155394112424199</v>
      </c>
      <c r="AI372" s="8">
        <v>0.59692485956345998</v>
      </c>
      <c r="AJ372" s="8">
        <v>0.27973593524131002</v>
      </c>
      <c r="AK372" s="8">
        <v>0.26970011061580801</v>
      </c>
      <c r="AL372" s="8">
        <v>0.22209453152835501</v>
      </c>
      <c r="AM372" s="8">
        <v>0.33167435116861299</v>
      </c>
      <c r="AN372" s="8">
        <v>0.80513156590330504</v>
      </c>
      <c r="AO372" s="8">
        <v>1.22384955935196</v>
      </c>
      <c r="AP372" s="69">
        <v>0.84090527424838002</v>
      </c>
    </row>
    <row r="373" spans="1:42" x14ac:dyDescent="0.15">
      <c r="A373" s="13"/>
      <c r="B373" s="67">
        <v>3.73783032611313</v>
      </c>
      <c r="C373" s="68">
        <v>3.27811242260832E-3</v>
      </c>
      <c r="D373" s="8">
        <v>1.6368137214628199E-2</v>
      </c>
      <c r="E373" s="8">
        <v>1.9821738150713399E-2</v>
      </c>
      <c r="F373" s="8">
        <v>0.23131167920634699</v>
      </c>
      <c r="G373" s="8">
        <v>0.60844064420193</v>
      </c>
      <c r="H373" s="8">
        <v>0.15733539922105499</v>
      </c>
      <c r="I373" s="8">
        <v>8.5784529853971503E-2</v>
      </c>
      <c r="J373" s="8">
        <v>0.259934614063835</v>
      </c>
      <c r="K373" s="8">
        <v>0.22661716173168001</v>
      </c>
      <c r="L373" s="8">
        <v>0.17051193325748401</v>
      </c>
      <c r="M373" s="8">
        <v>0.41191881559287302</v>
      </c>
      <c r="N373" s="69">
        <v>0.508159399157327</v>
      </c>
      <c r="O373" s="8"/>
      <c r="P373" s="67">
        <v>3.73783032611313</v>
      </c>
      <c r="Q373" s="68">
        <v>3.9271806387827799E-3</v>
      </c>
      <c r="R373" s="8">
        <v>1.0594377287450199E-2</v>
      </c>
      <c r="S373" s="8">
        <v>7.2989363952086E-3</v>
      </c>
      <c r="T373" s="8">
        <v>0.38019904247041802</v>
      </c>
      <c r="U373" s="8">
        <v>0.61388798268130096</v>
      </c>
      <c r="V373" s="8">
        <v>0.29494287313206002</v>
      </c>
      <c r="W373" s="8">
        <v>0.40922463811021798</v>
      </c>
      <c r="X373" s="8">
        <v>0.24792867716552</v>
      </c>
      <c r="Y373" s="8">
        <v>0.667947266810337</v>
      </c>
      <c r="Z373" s="8">
        <v>1.0885711597846099</v>
      </c>
      <c r="AA373" s="8">
        <v>1.8018193615704601</v>
      </c>
      <c r="AB373" s="69">
        <v>1.6887308369173899</v>
      </c>
      <c r="AC373" s="8"/>
      <c r="AD373" s="67">
        <v>3.73783032611313</v>
      </c>
      <c r="AE373" s="68">
        <v>3.62085082420171E-3</v>
      </c>
      <c r="AF373" s="8">
        <v>3.5577135227253601E-3</v>
      </c>
      <c r="AG373" s="8">
        <v>1.41315246395287E-2</v>
      </c>
      <c r="AH373" s="8">
        <v>0.22420302235839301</v>
      </c>
      <c r="AI373" s="8">
        <v>0.53059987516752005</v>
      </c>
      <c r="AJ373" s="8">
        <v>0.26557209041896501</v>
      </c>
      <c r="AK373" s="8">
        <v>0.24895394826074599</v>
      </c>
      <c r="AL373" s="8">
        <v>0.218569221504095</v>
      </c>
      <c r="AM373" s="8">
        <v>0.310276005931929</v>
      </c>
      <c r="AN373" s="8">
        <v>0.81938168211398299</v>
      </c>
      <c r="AO373" s="8">
        <v>1.17345575396688</v>
      </c>
      <c r="AP373" s="69">
        <v>0.80015656051828199</v>
      </c>
    </row>
    <row r="374" spans="1:42" x14ac:dyDescent="0.15">
      <c r="A374" s="13"/>
      <c r="B374" s="67">
        <v>3.7412843235690101</v>
      </c>
      <c r="C374" s="68">
        <v>3.27811242260832E-3</v>
      </c>
      <c r="D374" s="8">
        <v>1.6368137214628199E-2</v>
      </c>
      <c r="E374" s="8">
        <v>1.9821738150713399E-2</v>
      </c>
      <c r="F374" s="8">
        <v>0.23131167920634699</v>
      </c>
      <c r="G374" s="8">
        <v>0.58227115412872898</v>
      </c>
      <c r="H374" s="8">
        <v>0.150913546191624</v>
      </c>
      <c r="I374" s="8">
        <v>9.5316144282190499E-2</v>
      </c>
      <c r="J374" s="8">
        <v>0.247254876792428</v>
      </c>
      <c r="K374" s="8">
        <v>0.22014238568220301</v>
      </c>
      <c r="L374" s="8">
        <v>0.17051193325748401</v>
      </c>
      <c r="M374" s="8">
        <v>0.40203276401864402</v>
      </c>
      <c r="N374" s="69">
        <v>0.52498586932809899</v>
      </c>
      <c r="O374" s="8"/>
      <c r="P374" s="67">
        <v>3.7412843235690101</v>
      </c>
      <c r="Q374" s="68">
        <v>3.9271806387827799E-3</v>
      </c>
      <c r="R374" s="8">
        <v>1.0594377287450199E-2</v>
      </c>
      <c r="S374" s="8">
        <v>7.2989363952086E-3</v>
      </c>
      <c r="T374" s="8">
        <v>0.36060115368328299</v>
      </c>
      <c r="U374" s="8">
        <v>0.59072239842917695</v>
      </c>
      <c r="V374" s="8">
        <v>0.27650894356130601</v>
      </c>
      <c r="W374" s="8">
        <v>0.38194299556953698</v>
      </c>
      <c r="X374" s="8">
        <v>0.23714916946267101</v>
      </c>
      <c r="Y374" s="8">
        <v>0.60754777991791298</v>
      </c>
      <c r="Z374" s="8">
        <v>1.0555841549426499</v>
      </c>
      <c r="AA374" s="8">
        <v>1.7832055251906</v>
      </c>
      <c r="AB374" s="69">
        <v>1.6457307461625501</v>
      </c>
      <c r="AC374" s="8"/>
      <c r="AD374" s="67">
        <v>3.7412843235690101</v>
      </c>
      <c r="AE374" s="68">
        <v>7.2417016484034097E-3</v>
      </c>
      <c r="AF374" s="8">
        <v>3.5577135227253601E-3</v>
      </c>
      <c r="AG374" s="8">
        <v>1.41315246395287E-2</v>
      </c>
      <c r="AH374" s="8">
        <v>0.20215026606084599</v>
      </c>
      <c r="AI374" s="8">
        <v>0.51586098974619998</v>
      </c>
      <c r="AJ374" s="8">
        <v>0.25849016800779301</v>
      </c>
      <c r="AK374" s="8">
        <v>0.24895394826074599</v>
      </c>
      <c r="AL374" s="8">
        <v>0.20446798140705699</v>
      </c>
      <c r="AM374" s="8">
        <v>0.27104570633134001</v>
      </c>
      <c r="AN374" s="8">
        <v>0.798006507797966</v>
      </c>
      <c r="AO374" s="8">
        <v>1.1014646034167701</v>
      </c>
      <c r="AP374" s="69">
        <v>0.75940784678818496</v>
      </c>
    </row>
    <row r="375" spans="1:42" x14ac:dyDescent="0.15">
      <c r="A375" s="13"/>
      <c r="B375" s="67">
        <v>3.7447383210248799</v>
      </c>
      <c r="C375" s="68">
        <v>3.27811242260832E-3</v>
      </c>
      <c r="D375" s="8">
        <v>9.8208823287769392E-3</v>
      </c>
      <c r="E375" s="8">
        <v>1.9821738150713399E-2</v>
      </c>
      <c r="F375" s="8">
        <v>0.241225036886619</v>
      </c>
      <c r="G375" s="8">
        <v>0.55610166405552797</v>
      </c>
      <c r="H375" s="8">
        <v>0.150913546191624</v>
      </c>
      <c r="I375" s="8">
        <v>8.8961734663377798E-2</v>
      </c>
      <c r="J375" s="8">
        <v>0.22506533656746699</v>
      </c>
      <c r="K375" s="8">
        <v>0.21366760963272599</v>
      </c>
      <c r="L375" s="8">
        <v>0.18016355212111501</v>
      </c>
      <c r="M375" s="8">
        <v>0.39873741349390102</v>
      </c>
      <c r="N375" s="69">
        <v>0.51152469319148097</v>
      </c>
      <c r="O375" s="8"/>
      <c r="P375" s="67">
        <v>3.7447383210248799</v>
      </c>
      <c r="Q375" s="68">
        <v>0</v>
      </c>
      <c r="R375" s="8">
        <v>7.06291819163349E-3</v>
      </c>
      <c r="S375" s="8">
        <v>7.2989363952086E-3</v>
      </c>
      <c r="T375" s="8">
        <v>0.34100326489614802</v>
      </c>
      <c r="U375" s="8">
        <v>0.56369588346836497</v>
      </c>
      <c r="V375" s="8">
        <v>0.29125608721790902</v>
      </c>
      <c r="W375" s="8">
        <v>0.36148176366402601</v>
      </c>
      <c r="X375" s="8">
        <v>0.258708184868369</v>
      </c>
      <c r="Y375" s="8">
        <v>0.59688904693689704</v>
      </c>
      <c r="Z375" s="8">
        <v>1.01893192734048</v>
      </c>
      <c r="AA375" s="8">
        <v>1.7571461542588001</v>
      </c>
      <c r="AB375" s="69">
        <v>1.64182164700302</v>
      </c>
      <c r="AC375" s="8"/>
      <c r="AD375" s="67">
        <v>3.7447383210248799</v>
      </c>
      <c r="AE375" s="68">
        <v>7.2417016484034097E-3</v>
      </c>
      <c r="AF375" s="8">
        <v>3.5577135227253601E-3</v>
      </c>
      <c r="AG375" s="8">
        <v>1.0598643479646499E-2</v>
      </c>
      <c r="AH375" s="8">
        <v>0.198474806677922</v>
      </c>
      <c r="AI375" s="8">
        <v>0.54165403923350997</v>
      </c>
      <c r="AJ375" s="8">
        <v>0.25140824559662001</v>
      </c>
      <c r="AK375" s="8">
        <v>0.25932702943827701</v>
      </c>
      <c r="AL375" s="8">
        <v>0.17979081123724</v>
      </c>
      <c r="AM375" s="8">
        <v>0.28887766069524401</v>
      </c>
      <c r="AN375" s="8">
        <v>0.78019386253461898</v>
      </c>
      <c r="AO375" s="8">
        <v>1.07266814319672</v>
      </c>
      <c r="AP375" s="69">
        <v>0.73347684714175898</v>
      </c>
    </row>
    <row r="376" spans="1:42" x14ac:dyDescent="0.15">
      <c r="A376" s="13"/>
      <c r="B376" s="67">
        <v>3.7481923184807502</v>
      </c>
      <c r="C376" s="68">
        <v>0</v>
      </c>
      <c r="D376" s="8">
        <v>9.8208823287769392E-3</v>
      </c>
      <c r="E376" s="8">
        <v>1.65181151255945E-2</v>
      </c>
      <c r="F376" s="8">
        <v>0.234616131766438</v>
      </c>
      <c r="G376" s="8">
        <v>0.54301691901892701</v>
      </c>
      <c r="H376" s="8">
        <v>0.14770261967690901</v>
      </c>
      <c r="I376" s="8">
        <v>7.9430120235158705E-2</v>
      </c>
      <c r="J376" s="8">
        <v>0.22189540224961499</v>
      </c>
      <c r="K376" s="8">
        <v>0.21043022160798799</v>
      </c>
      <c r="L376" s="8">
        <v>0.16729472696960701</v>
      </c>
      <c r="M376" s="8">
        <v>0.39544206296915801</v>
      </c>
      <c r="N376" s="69">
        <v>0.47450645881578202</v>
      </c>
      <c r="O376" s="8"/>
      <c r="P376" s="67">
        <v>3.7481923184807502</v>
      </c>
      <c r="Q376" s="68">
        <v>0</v>
      </c>
      <c r="R376" s="8">
        <v>3.5314590958167502E-3</v>
      </c>
      <c r="S376" s="8">
        <v>7.2989363952086E-3</v>
      </c>
      <c r="T376" s="8">
        <v>0.31356622059415901</v>
      </c>
      <c r="U376" s="8">
        <v>0.54053029921623996</v>
      </c>
      <c r="V376" s="8">
        <v>0.29862965904621103</v>
      </c>
      <c r="W376" s="8">
        <v>0.36830217429919598</v>
      </c>
      <c r="X376" s="8">
        <v>0.23714916946267101</v>
      </c>
      <c r="Y376" s="8">
        <v>0.55425411501283295</v>
      </c>
      <c r="Z376" s="8">
        <v>0.98594492249851995</v>
      </c>
      <c r="AA376" s="8">
        <v>1.7236412487750501</v>
      </c>
      <c r="AB376" s="69">
        <v>1.5636396638123999</v>
      </c>
      <c r="AC376" s="8"/>
      <c r="AD376" s="67">
        <v>3.7481923184807502</v>
      </c>
      <c r="AE376" s="68">
        <v>7.2417016484034097E-3</v>
      </c>
      <c r="AF376" s="8">
        <v>3.5577135227253601E-3</v>
      </c>
      <c r="AG376" s="8">
        <v>1.0598643479646499E-2</v>
      </c>
      <c r="AH376" s="8">
        <v>0.187448428529148</v>
      </c>
      <c r="AI376" s="8">
        <v>0.55639292465483003</v>
      </c>
      <c r="AJ376" s="8">
        <v>0.247867284391034</v>
      </c>
      <c r="AK376" s="8">
        <v>0.23858086708321499</v>
      </c>
      <c r="AL376" s="8">
        <v>0.16216426111594201</v>
      </c>
      <c r="AM376" s="8">
        <v>0.274612097204121</v>
      </c>
      <c r="AN376" s="8">
        <v>0.748131101060593</v>
      </c>
      <c r="AO376" s="8">
        <v>1.05107079803169</v>
      </c>
      <c r="AP376" s="69">
        <v>0.70013699045349698</v>
      </c>
    </row>
    <row r="377" spans="1:42" x14ac:dyDescent="0.15">
      <c r="A377" s="13"/>
      <c r="B377" s="67">
        <v>3.75164631593662</v>
      </c>
      <c r="C377" s="68">
        <v>0</v>
      </c>
      <c r="D377" s="8">
        <v>9.8208823287769392E-3</v>
      </c>
      <c r="E377" s="8">
        <v>1.65181151255945E-2</v>
      </c>
      <c r="F377" s="8">
        <v>0.23792058432652799</v>
      </c>
      <c r="G377" s="8">
        <v>0.52011861520487601</v>
      </c>
      <c r="H377" s="8">
        <v>0.131647987103332</v>
      </c>
      <c r="I377" s="8">
        <v>6.9898505806939695E-2</v>
      </c>
      <c r="J377" s="8">
        <v>0.22506533656746699</v>
      </c>
      <c r="K377" s="8">
        <v>0.19100589345955801</v>
      </c>
      <c r="L377" s="8">
        <v>0.17694634583323801</v>
      </c>
      <c r="M377" s="8">
        <v>0.38555601139492901</v>
      </c>
      <c r="N377" s="69">
        <v>0.46777587074747301</v>
      </c>
      <c r="O377" s="8"/>
      <c r="P377" s="67">
        <v>3.75164631593662</v>
      </c>
      <c r="Q377" s="68">
        <v>0</v>
      </c>
      <c r="R377" s="8">
        <v>3.5314590958167502E-3</v>
      </c>
      <c r="S377" s="8">
        <v>7.2989363952086E-3</v>
      </c>
      <c r="T377" s="8">
        <v>0.29004875404959701</v>
      </c>
      <c r="U377" s="8">
        <v>0.51736471496411596</v>
      </c>
      <c r="V377" s="8">
        <v>0.27282215764715601</v>
      </c>
      <c r="W377" s="8">
        <v>0.33761032644092998</v>
      </c>
      <c r="X377" s="8">
        <v>0.22277649252553999</v>
      </c>
      <c r="Y377" s="8">
        <v>0.53293664905080096</v>
      </c>
      <c r="Z377" s="8">
        <v>0.96395358593721503</v>
      </c>
      <c r="AA377" s="8">
        <v>1.6529086705315801</v>
      </c>
      <c r="AB377" s="69">
        <v>1.4659121848241199</v>
      </c>
      <c r="AC377" s="8"/>
      <c r="AD377" s="67">
        <v>3.75164631593662</v>
      </c>
      <c r="AE377" s="68">
        <v>1.08625524726051E-2</v>
      </c>
      <c r="AF377" s="8">
        <v>3.5577135227253601E-3</v>
      </c>
      <c r="AG377" s="8">
        <v>1.0598643479646499E-2</v>
      </c>
      <c r="AH377" s="8">
        <v>0.19479934729499701</v>
      </c>
      <c r="AI377" s="8">
        <v>0.52323043245685996</v>
      </c>
      <c r="AJ377" s="8">
        <v>0.25494920680220601</v>
      </c>
      <c r="AK377" s="8">
        <v>0.24549625453490201</v>
      </c>
      <c r="AL377" s="8">
        <v>0.165689571140201</v>
      </c>
      <c r="AM377" s="8">
        <v>0.27104570633134001</v>
      </c>
      <c r="AN377" s="8">
        <v>0.70894328148122898</v>
      </c>
      <c r="AO377" s="8">
        <v>1.0006769926465999</v>
      </c>
      <c r="AP377" s="69">
        <v>0.64457056263972801</v>
      </c>
    </row>
    <row r="378" spans="1:42" x14ac:dyDescent="0.15">
      <c r="A378" s="13"/>
      <c r="B378" s="67">
        <v>3.7551003133925001</v>
      </c>
      <c r="C378" s="68">
        <v>0</v>
      </c>
      <c r="D378" s="8">
        <v>9.8208823287769392E-3</v>
      </c>
      <c r="E378" s="8">
        <v>1.65181151255945E-2</v>
      </c>
      <c r="F378" s="8">
        <v>0.22470277408616601</v>
      </c>
      <c r="G378" s="8">
        <v>0.50376268390912504</v>
      </c>
      <c r="H378" s="8">
        <v>0.115593354529755</v>
      </c>
      <c r="I378" s="8">
        <v>6.9898505806939695E-2</v>
      </c>
      <c r="J378" s="8">
        <v>0.22506533656746699</v>
      </c>
      <c r="K378" s="8">
        <v>0.18453111741008199</v>
      </c>
      <c r="L378" s="8">
        <v>0.15764310810597601</v>
      </c>
      <c r="M378" s="8">
        <v>0.372374609295957</v>
      </c>
      <c r="N378" s="69">
        <v>0.46441057671331898</v>
      </c>
      <c r="O378" s="8"/>
      <c r="P378" s="67">
        <v>3.7551003133925001</v>
      </c>
      <c r="Q378" s="68">
        <v>0</v>
      </c>
      <c r="R378" s="8">
        <v>7.06291819163349E-3</v>
      </c>
      <c r="S378" s="8">
        <v>3.6494681976043E-3</v>
      </c>
      <c r="T378" s="8">
        <v>0.30180748732187801</v>
      </c>
      <c r="U378" s="8">
        <v>0.52894750709017802</v>
      </c>
      <c r="V378" s="8">
        <v>0.25438822807640199</v>
      </c>
      <c r="W378" s="8">
        <v>0.31714909453541901</v>
      </c>
      <c r="X378" s="8">
        <v>0.19762430788555899</v>
      </c>
      <c r="Y378" s="8">
        <v>0.51517209408244102</v>
      </c>
      <c r="Z378" s="8">
        <v>0.967618808697433</v>
      </c>
      <c r="AA378" s="8">
        <v>1.60451269594394</v>
      </c>
      <c r="AB378" s="69">
        <v>1.4346393915478799</v>
      </c>
      <c r="AC378" s="8"/>
      <c r="AD378" s="67">
        <v>3.7551003133925001</v>
      </c>
      <c r="AE378" s="68">
        <v>1.08625524726051E-2</v>
      </c>
      <c r="AF378" s="8">
        <v>3.5577135227253601E-3</v>
      </c>
      <c r="AG378" s="8">
        <v>7.0657623197643502E-3</v>
      </c>
      <c r="AH378" s="8">
        <v>0.198474806677922</v>
      </c>
      <c r="AI378" s="8">
        <v>0.50849154703554</v>
      </c>
      <c r="AJ378" s="8">
        <v>0.22662151715751699</v>
      </c>
      <c r="AK378" s="8">
        <v>0.24549625453490201</v>
      </c>
      <c r="AL378" s="8">
        <v>0.15158833104316299</v>
      </c>
      <c r="AM378" s="8">
        <v>0.256780142840217</v>
      </c>
      <c r="AN378" s="8">
        <v>0.71606833958656801</v>
      </c>
      <c r="AO378" s="8">
        <v>0.935884957151501</v>
      </c>
      <c r="AP378" s="69">
        <v>0.65197941968156403</v>
      </c>
    </row>
    <row r="379" spans="1:42" x14ac:dyDescent="0.15">
      <c r="A379" s="13"/>
      <c r="B379" s="67">
        <v>3.7585543108483699</v>
      </c>
      <c r="C379" s="68">
        <v>0</v>
      </c>
      <c r="D379" s="8">
        <v>9.8208823287769392E-3</v>
      </c>
      <c r="E379" s="8">
        <v>1.32144921004756E-2</v>
      </c>
      <c r="F379" s="8">
        <v>0.228007226646256</v>
      </c>
      <c r="G379" s="8">
        <v>0.47432200757677401</v>
      </c>
      <c r="H379" s="8">
        <v>9.3116868926746796E-2</v>
      </c>
      <c r="I379" s="8">
        <v>6.03668913787207E-2</v>
      </c>
      <c r="J379" s="8">
        <v>0.20921566497820901</v>
      </c>
      <c r="K379" s="8">
        <v>0.19424328148429701</v>
      </c>
      <c r="L379" s="8">
        <v>0.15442590181809901</v>
      </c>
      <c r="M379" s="8">
        <v>0.365783908246471</v>
      </c>
      <c r="N379" s="69">
        <v>0.47114116478162799</v>
      </c>
      <c r="O379" s="8"/>
      <c r="P379" s="67">
        <v>3.7585543108483699</v>
      </c>
      <c r="Q379" s="68">
        <v>0</v>
      </c>
      <c r="R379" s="8">
        <v>7.06291819163349E-3</v>
      </c>
      <c r="S379" s="8">
        <v>0</v>
      </c>
      <c r="T379" s="8">
        <v>0.30180748732187801</v>
      </c>
      <c r="U379" s="8">
        <v>0.49806006142067799</v>
      </c>
      <c r="V379" s="8">
        <v>0.25438822807640199</v>
      </c>
      <c r="W379" s="8">
        <v>0.29668786262990798</v>
      </c>
      <c r="X379" s="8">
        <v>0.19043796941699301</v>
      </c>
      <c r="Y379" s="8">
        <v>0.50451336110142497</v>
      </c>
      <c r="Z379" s="8">
        <v>0.90897524453395195</v>
      </c>
      <c r="AA379" s="8">
        <v>1.57845332501214</v>
      </c>
      <c r="AB379" s="69">
        <v>1.3877302016335</v>
      </c>
      <c r="AC379" s="8"/>
      <c r="AD379" s="67">
        <v>3.7585543108483699</v>
      </c>
      <c r="AE379" s="68">
        <v>1.08625524726051E-2</v>
      </c>
      <c r="AF379" s="8">
        <v>7.1154270454507201E-3</v>
      </c>
      <c r="AG379" s="8">
        <v>3.5328811598821699E-3</v>
      </c>
      <c r="AH379" s="8">
        <v>0.19479934729499701</v>
      </c>
      <c r="AI379" s="8">
        <v>0.48269849754823002</v>
      </c>
      <c r="AJ379" s="8">
        <v>0.21245767233517199</v>
      </c>
      <c r="AK379" s="8">
        <v>0.23512317335737101</v>
      </c>
      <c r="AL379" s="8">
        <v>0.16216426111594201</v>
      </c>
      <c r="AM379" s="8">
        <v>0.25321375196743601</v>
      </c>
      <c r="AN379" s="8">
        <v>0.69469316527055103</v>
      </c>
      <c r="AO379" s="8">
        <v>0.90348893940394903</v>
      </c>
      <c r="AP379" s="69">
        <v>0.64086613411880999</v>
      </c>
    </row>
    <row r="380" spans="1:42" x14ac:dyDescent="0.15">
      <c r="A380" s="13"/>
      <c r="B380" s="67">
        <v>3.7620083083042402</v>
      </c>
      <c r="C380" s="68">
        <v>0</v>
      </c>
      <c r="D380" s="8">
        <v>1.30945097717026E-2</v>
      </c>
      <c r="E380" s="8">
        <v>1.32144921004756E-2</v>
      </c>
      <c r="F380" s="8">
        <v>0.21809386896598401</v>
      </c>
      <c r="G380" s="8">
        <v>0.47432200757677401</v>
      </c>
      <c r="H380" s="8">
        <v>8.6695015897316E-2</v>
      </c>
      <c r="I380" s="8">
        <v>6.6721300997533303E-2</v>
      </c>
      <c r="J380" s="8">
        <v>0.196535927706802</v>
      </c>
      <c r="K380" s="8">
        <v>0.18453111741008199</v>
      </c>
      <c r="L380" s="8">
        <v>0.15442590181809901</v>
      </c>
      <c r="M380" s="8">
        <v>0.34271645457326999</v>
      </c>
      <c r="N380" s="69">
        <v>0.44758410654254599</v>
      </c>
      <c r="O380" s="8"/>
      <c r="P380" s="67">
        <v>3.7620083083042402</v>
      </c>
      <c r="Q380" s="68">
        <v>0</v>
      </c>
      <c r="R380" s="8">
        <v>7.06291819163349E-3</v>
      </c>
      <c r="S380" s="8">
        <v>0</v>
      </c>
      <c r="T380" s="8">
        <v>0.29004875404959701</v>
      </c>
      <c r="U380" s="8">
        <v>0.46717261575117902</v>
      </c>
      <c r="V380" s="8">
        <v>0.25438822807640199</v>
      </c>
      <c r="W380" s="8">
        <v>0.32055929985300402</v>
      </c>
      <c r="X380" s="8">
        <v>0.183251630948428</v>
      </c>
      <c r="Y380" s="8">
        <v>0.47964298414572099</v>
      </c>
      <c r="Z380" s="8">
        <v>0.85766212589090596</v>
      </c>
      <c r="AA380" s="8">
        <v>1.5114435140446401</v>
      </c>
      <c r="AB380" s="69">
        <v>1.3369119125596001</v>
      </c>
      <c r="AC380" s="8"/>
      <c r="AD380" s="67">
        <v>3.7620083083042402</v>
      </c>
      <c r="AE380" s="68">
        <v>1.08625524726051E-2</v>
      </c>
      <c r="AF380" s="8">
        <v>7.1154270454507201E-3</v>
      </c>
      <c r="AG380" s="8">
        <v>3.5328811598821699E-3</v>
      </c>
      <c r="AH380" s="8">
        <v>0.19479934729499701</v>
      </c>
      <c r="AI380" s="8">
        <v>0.46427489077158002</v>
      </c>
      <c r="AJ380" s="8">
        <v>0.21599863354075799</v>
      </c>
      <c r="AK380" s="8">
        <v>0.22475009217983999</v>
      </c>
      <c r="AL380" s="8">
        <v>0.165689571140201</v>
      </c>
      <c r="AM380" s="8">
        <v>0.256780142840217</v>
      </c>
      <c r="AN380" s="8">
        <v>0.68044304905987296</v>
      </c>
      <c r="AO380" s="8">
        <v>0.87829203671140799</v>
      </c>
      <c r="AP380" s="69">
        <v>0.61863956299330203</v>
      </c>
    </row>
    <row r="381" spans="1:42" x14ac:dyDescent="0.15">
      <c r="A381" s="13"/>
      <c r="B381" s="67">
        <v>3.76546230576011</v>
      </c>
      <c r="C381" s="68">
        <v>0</v>
      </c>
      <c r="D381" s="8">
        <v>1.30945097717026E-2</v>
      </c>
      <c r="E381" s="8">
        <v>1.32144921004756E-2</v>
      </c>
      <c r="F381" s="8">
        <v>0.20818051128571199</v>
      </c>
      <c r="G381" s="8">
        <v>0.48086438009507398</v>
      </c>
      <c r="H381" s="8">
        <v>9.9538721956177703E-2</v>
      </c>
      <c r="I381" s="8">
        <v>6.6721300997533303E-2</v>
      </c>
      <c r="J381" s="8">
        <v>0.183856190435395</v>
      </c>
      <c r="K381" s="8">
        <v>0.16834417728639101</v>
      </c>
      <c r="L381" s="8">
        <v>0.15120869553022201</v>
      </c>
      <c r="M381" s="8">
        <v>0.33283040299904099</v>
      </c>
      <c r="N381" s="69">
        <v>0.42066175426931002</v>
      </c>
      <c r="O381" s="8"/>
      <c r="P381" s="67">
        <v>3.76546230576011</v>
      </c>
      <c r="Q381" s="68">
        <v>0</v>
      </c>
      <c r="R381" s="8">
        <v>7.06291819163349E-3</v>
      </c>
      <c r="S381" s="8">
        <v>0</v>
      </c>
      <c r="T381" s="8">
        <v>0.27045086526246198</v>
      </c>
      <c r="U381" s="8">
        <v>0.42084144724693001</v>
      </c>
      <c r="V381" s="8">
        <v>0.228580726677347</v>
      </c>
      <c r="W381" s="8">
        <v>0.300098067947493</v>
      </c>
      <c r="X381" s="8">
        <v>0.165285784777013</v>
      </c>
      <c r="Y381" s="8">
        <v>0.47964298414572099</v>
      </c>
      <c r="Z381" s="8">
        <v>0.80634900724785996</v>
      </c>
      <c r="AA381" s="8">
        <v>1.4518792376290901</v>
      </c>
      <c r="AB381" s="69">
        <v>1.2352753344117999</v>
      </c>
      <c r="AC381" s="8"/>
      <c r="AD381" s="67">
        <v>3.76546230576011</v>
      </c>
      <c r="AE381" s="68">
        <v>1.08625524726051E-2</v>
      </c>
      <c r="AF381" s="8">
        <v>3.5577135227253601E-3</v>
      </c>
      <c r="AG381" s="8">
        <v>3.5328811598821699E-3</v>
      </c>
      <c r="AH381" s="8">
        <v>0.19479934729499701</v>
      </c>
      <c r="AI381" s="8">
        <v>0.46427489077158002</v>
      </c>
      <c r="AJ381" s="8">
        <v>0.20537574992399901</v>
      </c>
      <c r="AK381" s="8">
        <v>0.19708854237309101</v>
      </c>
      <c r="AL381" s="8">
        <v>0.14806302101890301</v>
      </c>
      <c r="AM381" s="8">
        <v>0.24964736109465499</v>
      </c>
      <c r="AN381" s="8">
        <v>0.66263040379652505</v>
      </c>
      <c r="AO381" s="8">
        <v>0.88189159423891395</v>
      </c>
      <c r="AP381" s="69">
        <v>0.60011742038871196</v>
      </c>
    </row>
    <row r="382" spans="1:42" x14ac:dyDescent="0.15">
      <c r="A382" s="13"/>
      <c r="B382" s="67">
        <v>3.76891630321599</v>
      </c>
      <c r="C382" s="68">
        <v>0</v>
      </c>
      <c r="D382" s="8">
        <v>9.8208823287769392E-3</v>
      </c>
      <c r="E382" s="8">
        <v>9.9108690753566698E-3</v>
      </c>
      <c r="F382" s="8">
        <v>0.20157160616553099</v>
      </c>
      <c r="G382" s="8">
        <v>0.484135566354224</v>
      </c>
      <c r="H382" s="8">
        <v>0.102749648470893</v>
      </c>
      <c r="I382" s="8">
        <v>7.3075710616346101E-2</v>
      </c>
      <c r="J382" s="8">
        <v>0.20287579634250499</v>
      </c>
      <c r="K382" s="8">
        <v>0.16834417728639001</v>
      </c>
      <c r="L382" s="8">
        <v>0.15120869553022201</v>
      </c>
      <c r="M382" s="8">
        <v>0.31635365037532598</v>
      </c>
      <c r="N382" s="69">
        <v>0.38700881392776598</v>
      </c>
      <c r="O382" s="8"/>
      <c r="P382" s="67">
        <v>3.76891630321599</v>
      </c>
      <c r="Q382" s="68">
        <v>0</v>
      </c>
      <c r="R382" s="8">
        <v>7.06291819163349E-3</v>
      </c>
      <c r="S382" s="8">
        <v>0</v>
      </c>
      <c r="T382" s="8">
        <v>0.22733550993076501</v>
      </c>
      <c r="U382" s="8">
        <v>0.41698051653824197</v>
      </c>
      <c r="V382" s="8">
        <v>0.20646001119244201</v>
      </c>
      <c r="W382" s="8">
        <v>0.286457246677153</v>
      </c>
      <c r="X382" s="8">
        <v>0.165285784777013</v>
      </c>
      <c r="Y382" s="8">
        <v>0.451219696196345</v>
      </c>
      <c r="Z382" s="8">
        <v>0.80634900724785996</v>
      </c>
      <c r="AA382" s="8">
        <v>1.40348326304145</v>
      </c>
      <c r="AB382" s="69">
        <v>1.20791164029508</v>
      </c>
      <c r="AC382" s="8"/>
      <c r="AD382" s="67">
        <v>3.76891630321599</v>
      </c>
      <c r="AE382" s="68">
        <v>1.08625524726051E-2</v>
      </c>
      <c r="AF382" s="8">
        <v>3.5577135227253601E-3</v>
      </c>
      <c r="AG382" s="8">
        <v>0</v>
      </c>
      <c r="AH382" s="8">
        <v>0.17274659099745099</v>
      </c>
      <c r="AI382" s="8">
        <v>0.43111239857361</v>
      </c>
      <c r="AJ382" s="8">
        <v>0.20537574992399901</v>
      </c>
      <c r="AK382" s="8">
        <v>0.183257767469716</v>
      </c>
      <c r="AL382" s="8">
        <v>0.123385850849086</v>
      </c>
      <c r="AM382" s="8">
        <v>0.22111623411240899</v>
      </c>
      <c r="AN382" s="8">
        <v>0.64125522948050895</v>
      </c>
      <c r="AO382" s="8">
        <v>0.86029424907387997</v>
      </c>
      <c r="AP382" s="69">
        <v>0.59270856334687605</v>
      </c>
    </row>
    <row r="383" spans="1:42" x14ac:dyDescent="0.15">
      <c r="A383" s="13"/>
      <c r="B383" s="67">
        <v>3.7723703006718599</v>
      </c>
      <c r="C383" s="68">
        <v>0</v>
      </c>
      <c r="D383" s="8">
        <v>9.8208823287769392E-3</v>
      </c>
      <c r="E383" s="8">
        <v>1.32144921004756E-2</v>
      </c>
      <c r="F383" s="8">
        <v>0.185049343365078</v>
      </c>
      <c r="G383" s="8">
        <v>0.46450844879932301</v>
      </c>
      <c r="H383" s="8">
        <v>0.112382428015039</v>
      </c>
      <c r="I383" s="8">
        <v>7.3075710616346101E-2</v>
      </c>
      <c r="J383" s="8">
        <v>0.19019605907109899</v>
      </c>
      <c r="K383" s="8">
        <v>0.15539462518743699</v>
      </c>
      <c r="L383" s="8">
        <v>0.13190545780295901</v>
      </c>
      <c r="M383" s="8">
        <v>0.30976294932583998</v>
      </c>
      <c r="N383" s="69">
        <v>0.39037410796192001</v>
      </c>
      <c r="O383" s="8"/>
      <c r="P383" s="67">
        <v>3.7723703006718599</v>
      </c>
      <c r="Q383" s="68">
        <v>0</v>
      </c>
      <c r="R383" s="8">
        <v>3.5314590958167502E-3</v>
      </c>
      <c r="S383" s="8">
        <v>0</v>
      </c>
      <c r="T383" s="8">
        <v>0.20381804338620299</v>
      </c>
      <c r="U383" s="8">
        <v>0.42084144724693001</v>
      </c>
      <c r="V383" s="8">
        <v>0.18802608162168799</v>
      </c>
      <c r="W383" s="8">
        <v>0.26599601477164198</v>
      </c>
      <c r="X383" s="8">
        <v>0.129354092434184</v>
      </c>
      <c r="Y383" s="8">
        <v>0.40858476427228102</v>
      </c>
      <c r="Z383" s="8">
        <v>0.76603155688546698</v>
      </c>
      <c r="AA383" s="8">
        <v>1.3625328230057601</v>
      </c>
      <c r="AB383" s="69">
        <v>1.2000934419760201</v>
      </c>
      <c r="AC383" s="8"/>
      <c r="AD383" s="67">
        <v>3.7723703006718599</v>
      </c>
      <c r="AE383" s="68">
        <v>1.08625524726051E-2</v>
      </c>
      <c r="AF383" s="8">
        <v>3.5577135227253601E-3</v>
      </c>
      <c r="AG383" s="8">
        <v>0</v>
      </c>
      <c r="AH383" s="8">
        <v>0.158044753465753</v>
      </c>
      <c r="AI383" s="8">
        <v>0.42742767721828001</v>
      </c>
      <c r="AJ383" s="8">
        <v>0.21245767233517199</v>
      </c>
      <c r="AK383" s="8">
        <v>0.17288468629218501</v>
      </c>
      <c r="AL383" s="8">
        <v>0.109284610752048</v>
      </c>
      <c r="AM383" s="8">
        <v>0.210417061494066</v>
      </c>
      <c r="AN383" s="8">
        <v>0.61988005516449196</v>
      </c>
      <c r="AO383" s="8">
        <v>0.85309513401886805</v>
      </c>
      <c r="AP383" s="69">
        <v>0.55566427813769603</v>
      </c>
    </row>
    <row r="384" spans="1:42" x14ac:dyDescent="0.15">
      <c r="A384" s="13"/>
      <c r="B384" s="67">
        <v>3.7758242981277301</v>
      </c>
      <c r="C384" s="68">
        <v>0</v>
      </c>
      <c r="D384" s="8">
        <v>6.5472548858513E-3</v>
      </c>
      <c r="E384" s="8">
        <v>1.32144921004756E-2</v>
      </c>
      <c r="F384" s="8">
        <v>0.18835379592516799</v>
      </c>
      <c r="G384" s="8">
        <v>0.46450844879932301</v>
      </c>
      <c r="H384" s="8">
        <v>0.122015207559186</v>
      </c>
      <c r="I384" s="8">
        <v>6.3544096188126994E-2</v>
      </c>
      <c r="J384" s="8">
        <v>0.17434638748184</v>
      </c>
      <c r="K384" s="8">
        <v>0.15539462518743699</v>
      </c>
      <c r="L384" s="8">
        <v>0.12547104522720501</v>
      </c>
      <c r="M384" s="8">
        <v>0.27680944407841102</v>
      </c>
      <c r="N384" s="69">
        <v>0.37018234375699299</v>
      </c>
      <c r="O384" s="8"/>
      <c r="P384" s="67">
        <v>3.7758242981277301</v>
      </c>
      <c r="Q384" s="68">
        <v>0</v>
      </c>
      <c r="R384" s="8">
        <v>3.5314590958167502E-3</v>
      </c>
      <c r="S384" s="8">
        <v>0</v>
      </c>
      <c r="T384" s="8">
        <v>0.20381804338620299</v>
      </c>
      <c r="U384" s="8">
        <v>0.386093070868743</v>
      </c>
      <c r="V384" s="8">
        <v>0.18802608162168799</v>
      </c>
      <c r="W384" s="8">
        <v>0.259175604136472</v>
      </c>
      <c r="X384" s="8">
        <v>0.10779507702848699</v>
      </c>
      <c r="Y384" s="8">
        <v>0.38371438731657698</v>
      </c>
      <c r="Z384" s="8">
        <v>0.71105321548220402</v>
      </c>
      <c r="AA384" s="8">
        <v>1.3662555902817299</v>
      </c>
      <c r="AB384" s="69">
        <v>1.1101841613068</v>
      </c>
      <c r="AC384" s="8"/>
      <c r="AD384" s="67">
        <v>3.7758242981277301</v>
      </c>
      <c r="AE384" s="68">
        <v>1.08625524726051E-2</v>
      </c>
      <c r="AF384" s="8">
        <v>3.5577135227253601E-3</v>
      </c>
      <c r="AG384" s="8">
        <v>0</v>
      </c>
      <c r="AH384" s="8">
        <v>0.14334291593405499</v>
      </c>
      <c r="AI384" s="8">
        <v>0.42742767721828001</v>
      </c>
      <c r="AJ384" s="8">
        <v>0.20537574992399901</v>
      </c>
      <c r="AK384" s="8">
        <v>0.17288468629218501</v>
      </c>
      <c r="AL384" s="8">
        <v>0.105759300727788</v>
      </c>
      <c r="AM384" s="8">
        <v>0.20685067062128601</v>
      </c>
      <c r="AN384" s="8">
        <v>0.57000464842711895</v>
      </c>
      <c r="AO384" s="8">
        <v>0.83869690390884499</v>
      </c>
      <c r="AP384" s="69">
        <v>0.58900413482595804</v>
      </c>
    </row>
    <row r="385" spans="1:42" x14ac:dyDescent="0.15">
      <c r="A385" s="13"/>
      <c r="B385" s="67">
        <v>3.7792782955836</v>
      </c>
      <c r="C385" s="68">
        <v>0</v>
      </c>
      <c r="D385" s="8">
        <v>6.5472548858513E-3</v>
      </c>
      <c r="E385" s="8">
        <v>1.32144921004756E-2</v>
      </c>
      <c r="F385" s="8">
        <v>0.18835379592516799</v>
      </c>
      <c r="G385" s="8">
        <v>0.44488133124442197</v>
      </c>
      <c r="H385" s="8">
        <v>0.12522613407390101</v>
      </c>
      <c r="I385" s="8">
        <v>5.4012481759907999E-2</v>
      </c>
      <c r="J385" s="8">
        <v>0.18068625611754399</v>
      </c>
      <c r="K385" s="8">
        <v>0.145682461113223</v>
      </c>
      <c r="L385" s="8">
        <v>0.11581942636357399</v>
      </c>
      <c r="M385" s="8">
        <v>0.26033269145469601</v>
      </c>
      <c r="N385" s="69">
        <v>0.33989469744960299</v>
      </c>
      <c r="O385" s="8"/>
      <c r="P385" s="67">
        <v>3.7792782955836</v>
      </c>
      <c r="Q385" s="68">
        <v>3.9271806387827799E-3</v>
      </c>
      <c r="R385" s="8">
        <v>3.5314590958167502E-3</v>
      </c>
      <c r="S385" s="8">
        <v>0</v>
      </c>
      <c r="T385" s="8">
        <v>0.188139732356495</v>
      </c>
      <c r="U385" s="8">
        <v>0.38223214016005502</v>
      </c>
      <c r="V385" s="8">
        <v>0.18433929570753799</v>
      </c>
      <c r="W385" s="8">
        <v>0.23871437223096101</v>
      </c>
      <c r="X385" s="8">
        <v>8.9829230857072395E-2</v>
      </c>
      <c r="Y385" s="8">
        <v>0.39082020930392097</v>
      </c>
      <c r="Z385" s="8">
        <v>0.68539665616068102</v>
      </c>
      <c r="AA385" s="8">
        <v>1.3550872884538201</v>
      </c>
      <c r="AB385" s="69">
        <v>1.06718407055196</v>
      </c>
      <c r="AC385" s="8"/>
      <c r="AD385" s="67">
        <v>3.7792782955836</v>
      </c>
      <c r="AE385" s="68">
        <v>7.2417016484034097E-3</v>
      </c>
      <c r="AF385" s="8">
        <v>3.5577135227253601E-3</v>
      </c>
      <c r="AG385" s="8">
        <v>0</v>
      </c>
      <c r="AH385" s="8">
        <v>0.14334291593405499</v>
      </c>
      <c r="AI385" s="8">
        <v>0.42005823450761998</v>
      </c>
      <c r="AJ385" s="8">
        <v>0.20183478871841301</v>
      </c>
      <c r="AK385" s="8">
        <v>0.16251160511465401</v>
      </c>
      <c r="AL385" s="8">
        <v>9.8708680679268898E-2</v>
      </c>
      <c r="AM385" s="8">
        <v>0.18901871625738201</v>
      </c>
      <c r="AN385" s="8">
        <v>0.51656671263707599</v>
      </c>
      <c r="AO385" s="8">
        <v>0.82069911627131598</v>
      </c>
      <c r="AP385" s="69">
        <v>0.59270856334687605</v>
      </c>
    </row>
    <row r="386" spans="1:42" x14ac:dyDescent="0.15">
      <c r="A386" s="13"/>
      <c r="B386" s="67">
        <v>3.78273229303948</v>
      </c>
      <c r="C386" s="68">
        <v>0</v>
      </c>
      <c r="D386" s="8">
        <v>6.5472548858513E-3</v>
      </c>
      <c r="E386" s="8">
        <v>9.9108690753566698E-3</v>
      </c>
      <c r="F386" s="8">
        <v>0.178440438244896</v>
      </c>
      <c r="G386" s="8">
        <v>0.44488133124442197</v>
      </c>
      <c r="H386" s="8">
        <v>0.122015207559186</v>
      </c>
      <c r="I386" s="8">
        <v>5.4012481759907999E-2</v>
      </c>
      <c r="J386" s="8">
        <v>0.183856190435395</v>
      </c>
      <c r="K386" s="8">
        <v>0.142445073088484</v>
      </c>
      <c r="L386" s="8">
        <v>9.9733394924188701E-2</v>
      </c>
      <c r="M386" s="8">
        <v>0.237265237781495</v>
      </c>
      <c r="N386" s="69">
        <v>0.346625285517912</v>
      </c>
      <c r="O386" s="8"/>
      <c r="P386" s="67">
        <v>3.78273229303948</v>
      </c>
      <c r="Q386" s="68">
        <v>3.9271806387827799E-3</v>
      </c>
      <c r="R386" s="8">
        <v>3.5314590958167502E-3</v>
      </c>
      <c r="S386" s="8">
        <v>0</v>
      </c>
      <c r="T386" s="8">
        <v>0.18422015459906799</v>
      </c>
      <c r="U386" s="8">
        <v>0.36678841732530598</v>
      </c>
      <c r="V386" s="8">
        <v>0.165905366136784</v>
      </c>
      <c r="W386" s="8">
        <v>0.228483756278205</v>
      </c>
      <c r="X386" s="8">
        <v>7.54565539199408E-2</v>
      </c>
      <c r="Y386" s="8">
        <v>0.36950274334188898</v>
      </c>
      <c r="Z386" s="8">
        <v>0.69639232444133403</v>
      </c>
      <c r="AA386" s="8">
        <v>1.3178596156941</v>
      </c>
      <c r="AB386" s="69">
        <v>1.04763857475431</v>
      </c>
      <c r="AC386" s="8"/>
      <c r="AD386" s="67">
        <v>3.78273229303948</v>
      </c>
      <c r="AE386" s="68">
        <v>7.2417016484034097E-3</v>
      </c>
      <c r="AF386" s="8">
        <v>3.5577135227253601E-3</v>
      </c>
      <c r="AG386" s="8">
        <v>0</v>
      </c>
      <c r="AH386" s="8">
        <v>0.13599199716820601</v>
      </c>
      <c r="AI386" s="8">
        <v>0.37215685688833</v>
      </c>
      <c r="AJ386" s="8">
        <v>0.187670943896068</v>
      </c>
      <c r="AK386" s="8">
        <v>0.134850055307904</v>
      </c>
      <c r="AL386" s="8">
        <v>0.112809920776307</v>
      </c>
      <c r="AM386" s="8">
        <v>0.174753152766259</v>
      </c>
      <c r="AN386" s="8">
        <v>0.48094142211038099</v>
      </c>
      <c r="AO386" s="8">
        <v>0.78830309852376401</v>
      </c>
      <c r="AP386" s="69">
        <v>0.59270856334687605</v>
      </c>
    </row>
    <row r="387" spans="1:42" x14ac:dyDescent="0.15">
      <c r="A387" s="13"/>
      <c r="B387" s="67">
        <v>3.7861862904953498</v>
      </c>
      <c r="C387" s="68">
        <v>0</v>
      </c>
      <c r="D387" s="8">
        <v>6.5472548858513E-3</v>
      </c>
      <c r="E387" s="8">
        <v>1.32144921004756E-2</v>
      </c>
      <c r="F387" s="8">
        <v>0.17513598568480601</v>
      </c>
      <c r="G387" s="8">
        <v>0.41544065491207099</v>
      </c>
      <c r="H387" s="8">
        <v>0.14128076664747799</v>
      </c>
      <c r="I387" s="8">
        <v>4.7658072141095201E-2</v>
      </c>
      <c r="J387" s="8">
        <v>0.17751632179969201</v>
      </c>
      <c r="K387" s="8">
        <v>0.142445073088484</v>
      </c>
      <c r="L387" s="8">
        <v>9.3298982348434603E-2</v>
      </c>
      <c r="M387" s="8">
        <v>0.22737918620726599</v>
      </c>
      <c r="N387" s="69">
        <v>0.353355873586221</v>
      </c>
      <c r="O387" s="8"/>
      <c r="P387" s="67">
        <v>3.7861862904953498</v>
      </c>
      <c r="Q387" s="68">
        <v>3.9271806387827799E-3</v>
      </c>
      <c r="R387" s="8">
        <v>3.5314590958167502E-3</v>
      </c>
      <c r="S387" s="8">
        <v>0</v>
      </c>
      <c r="T387" s="8">
        <v>0.19205931011392199</v>
      </c>
      <c r="U387" s="8">
        <v>0.31273538740368201</v>
      </c>
      <c r="V387" s="8">
        <v>0.15484500839433199</v>
      </c>
      <c r="W387" s="8">
        <v>0.19097149778476899</v>
      </c>
      <c r="X387" s="8">
        <v>6.4677046217092096E-2</v>
      </c>
      <c r="Y387" s="8">
        <v>0.36594983234821699</v>
      </c>
      <c r="Z387" s="8">
        <v>0.68539665616068102</v>
      </c>
      <c r="AA387" s="8">
        <v>1.27318640838243</v>
      </c>
      <c r="AB387" s="69">
        <v>1.0750022688710199</v>
      </c>
      <c r="AC387" s="8"/>
      <c r="AD387" s="67">
        <v>3.7861862904953498</v>
      </c>
      <c r="AE387" s="68">
        <v>7.2417016484034097E-3</v>
      </c>
      <c r="AF387" s="8">
        <v>3.5577135227253601E-3</v>
      </c>
      <c r="AG387" s="8">
        <v>0</v>
      </c>
      <c r="AH387" s="8">
        <v>0.13231653778528099</v>
      </c>
      <c r="AI387" s="8">
        <v>0.35004852875635001</v>
      </c>
      <c r="AJ387" s="8">
        <v>0.20183478871841301</v>
      </c>
      <c r="AK387" s="8">
        <v>0.13139236158206</v>
      </c>
      <c r="AL387" s="8">
        <v>0.112809920776307</v>
      </c>
      <c r="AM387" s="8">
        <v>0.17831954363903901</v>
      </c>
      <c r="AN387" s="8">
        <v>0.470253834952373</v>
      </c>
      <c r="AO387" s="8">
        <v>0.74870796572120102</v>
      </c>
      <c r="AP387" s="69">
        <v>0.59270856334687605</v>
      </c>
    </row>
    <row r="388" spans="1:42" x14ac:dyDescent="0.15">
      <c r="A388" s="13"/>
      <c r="B388" s="67">
        <v>3.7896402879512201</v>
      </c>
      <c r="C388" s="68">
        <v>0</v>
      </c>
      <c r="D388" s="8">
        <v>6.5472548858513E-3</v>
      </c>
      <c r="E388" s="8">
        <v>9.9108690753566698E-3</v>
      </c>
      <c r="F388" s="8">
        <v>0.16522262800453399</v>
      </c>
      <c r="G388" s="8">
        <v>0.43179658620782102</v>
      </c>
      <c r="H388" s="8">
        <v>0.150913546191624</v>
      </c>
      <c r="I388" s="8">
        <v>4.4480867331688899E-2</v>
      </c>
      <c r="J388" s="8">
        <v>0.16483658452828601</v>
      </c>
      <c r="K388" s="8">
        <v>0.12302074494005499</v>
      </c>
      <c r="L388" s="8">
        <v>9.3298982348434603E-2</v>
      </c>
      <c r="M388" s="8">
        <v>0.21090243358355101</v>
      </c>
      <c r="N388" s="69">
        <v>0.32643352131298498</v>
      </c>
      <c r="O388" s="8"/>
      <c r="P388" s="67">
        <v>3.7896402879512201</v>
      </c>
      <c r="Q388" s="68">
        <v>3.9271806387827799E-3</v>
      </c>
      <c r="R388" s="8">
        <v>3.5314590958167502E-3</v>
      </c>
      <c r="S388" s="8">
        <v>0</v>
      </c>
      <c r="T388" s="8">
        <v>0.188139732356495</v>
      </c>
      <c r="U388" s="8">
        <v>0.30115259527761901</v>
      </c>
      <c r="V388" s="8">
        <v>0.14378465065187901</v>
      </c>
      <c r="W388" s="8">
        <v>0.19097149778476899</v>
      </c>
      <c r="X388" s="8">
        <v>6.4677046217092096E-2</v>
      </c>
      <c r="Y388" s="8">
        <v>0.35529109936720099</v>
      </c>
      <c r="Z388" s="8">
        <v>0.65974009683915902</v>
      </c>
      <c r="AA388" s="8">
        <v>1.2434042701746599</v>
      </c>
      <c r="AB388" s="69">
        <v>1.03591127727571</v>
      </c>
      <c r="AC388" s="8"/>
      <c r="AD388" s="67">
        <v>3.7896402879512201</v>
      </c>
      <c r="AE388" s="68">
        <v>3.62085082420171E-3</v>
      </c>
      <c r="AF388" s="8">
        <v>3.5577135227253601E-3</v>
      </c>
      <c r="AG388" s="8">
        <v>0</v>
      </c>
      <c r="AH388" s="8">
        <v>0.113939240870659</v>
      </c>
      <c r="AI388" s="8">
        <v>0.32794020062437002</v>
      </c>
      <c r="AJ388" s="8">
        <v>0.19121190510165501</v>
      </c>
      <c r="AK388" s="8">
        <v>0.12447697413037299</v>
      </c>
      <c r="AL388" s="8">
        <v>0.123385850849086</v>
      </c>
      <c r="AM388" s="8">
        <v>0.15335480752957401</v>
      </c>
      <c r="AN388" s="8">
        <v>0.46312877684703402</v>
      </c>
      <c r="AO388" s="8">
        <v>0.74870796572120102</v>
      </c>
      <c r="AP388" s="69">
        <v>0.58159527778412201</v>
      </c>
    </row>
    <row r="389" spans="1:42" x14ac:dyDescent="0.15">
      <c r="A389" s="13"/>
      <c r="B389" s="67">
        <v>3.7930942854070899</v>
      </c>
      <c r="C389" s="68">
        <v>0</v>
      </c>
      <c r="D389" s="8">
        <v>6.5472548858513E-3</v>
      </c>
      <c r="E389" s="8">
        <v>6.6072460502377799E-3</v>
      </c>
      <c r="F389" s="8">
        <v>0.16191817544444301</v>
      </c>
      <c r="G389" s="8">
        <v>0.44161014498527201</v>
      </c>
      <c r="H389" s="8">
        <v>0.15412447270634</v>
      </c>
      <c r="I389" s="8">
        <v>4.1303662522282597E-2</v>
      </c>
      <c r="J389" s="8">
        <v>0.161666650210434</v>
      </c>
      <c r="K389" s="8">
        <v>0.119783356915316</v>
      </c>
      <c r="L389" s="8">
        <v>9.6516188636311701E-2</v>
      </c>
      <c r="M389" s="8">
        <v>0.21090243358355101</v>
      </c>
      <c r="N389" s="69">
        <v>0.32643352131298498</v>
      </c>
      <c r="O389" s="8"/>
      <c r="P389" s="67">
        <v>3.7930942854070899</v>
      </c>
      <c r="Q389" s="68">
        <v>3.9271806387827799E-3</v>
      </c>
      <c r="R389" s="8">
        <v>0</v>
      </c>
      <c r="S389" s="8">
        <v>0</v>
      </c>
      <c r="T389" s="8">
        <v>0.16462226581193301</v>
      </c>
      <c r="U389" s="8">
        <v>0.28570887244287002</v>
      </c>
      <c r="V389" s="8">
        <v>0.14378465065187901</v>
      </c>
      <c r="W389" s="8">
        <v>0.18074088183201301</v>
      </c>
      <c r="X389" s="8">
        <v>7.54565539199408E-2</v>
      </c>
      <c r="Y389" s="8">
        <v>0.330420722411496</v>
      </c>
      <c r="Z389" s="8">
        <v>0.57177475059393701</v>
      </c>
      <c r="AA389" s="8">
        <v>1.1912855283110499</v>
      </c>
      <c r="AB389" s="69">
        <v>0.97727478988274896</v>
      </c>
      <c r="AC389" s="8"/>
      <c r="AD389" s="67">
        <v>3.7930942854070899</v>
      </c>
      <c r="AE389" s="68">
        <v>3.62085082420171E-3</v>
      </c>
      <c r="AF389" s="8">
        <v>3.5577135227253601E-3</v>
      </c>
      <c r="AG389" s="8">
        <v>0</v>
      </c>
      <c r="AH389" s="8">
        <v>9.5561943956036496E-2</v>
      </c>
      <c r="AI389" s="8">
        <v>0.32057075791370998</v>
      </c>
      <c r="AJ389" s="8">
        <v>0.19829382751282701</v>
      </c>
      <c r="AK389" s="8">
        <v>0.10027311804946699</v>
      </c>
      <c r="AL389" s="8">
        <v>0.13043647089760499</v>
      </c>
      <c r="AM389" s="8">
        <v>0.15335480752957401</v>
      </c>
      <c r="AN389" s="8">
        <v>0.45244118968902503</v>
      </c>
      <c r="AO389" s="8">
        <v>0.75590708077621205</v>
      </c>
      <c r="AP389" s="69">
        <v>0.53343770701218796</v>
      </c>
    </row>
    <row r="390" spans="1:42" x14ac:dyDescent="0.15">
      <c r="A390" s="13"/>
      <c r="B390" s="67">
        <v>3.79654828286297</v>
      </c>
      <c r="C390" s="68">
        <v>0</v>
      </c>
      <c r="D390" s="8">
        <v>6.5472548858513E-3</v>
      </c>
      <c r="E390" s="8">
        <v>6.6072460502377799E-3</v>
      </c>
      <c r="F390" s="8">
        <v>0.14870036520408</v>
      </c>
      <c r="G390" s="8">
        <v>0.44488133124442197</v>
      </c>
      <c r="H390" s="8">
        <v>0.16054632573576999</v>
      </c>
      <c r="I390" s="8">
        <v>3.8126457712876198E-2</v>
      </c>
      <c r="J390" s="8">
        <v>0.171176453163989</v>
      </c>
      <c r="K390" s="8">
        <v>0.100359028766887</v>
      </c>
      <c r="L390" s="8">
        <v>8.6864569772680505E-2</v>
      </c>
      <c r="M390" s="8">
        <v>0.19442568095983601</v>
      </c>
      <c r="N390" s="69">
        <v>0.31633763921052099</v>
      </c>
      <c r="O390" s="8"/>
      <c r="P390" s="67">
        <v>3.79654828286297</v>
      </c>
      <c r="Q390" s="68">
        <v>3.9271806387827799E-3</v>
      </c>
      <c r="R390" s="8">
        <v>0</v>
      </c>
      <c r="S390" s="8">
        <v>0</v>
      </c>
      <c r="T390" s="8">
        <v>0.15286353253965199</v>
      </c>
      <c r="U390" s="8">
        <v>0.25482142677337</v>
      </c>
      <c r="V390" s="8">
        <v>0.132724292909427</v>
      </c>
      <c r="W390" s="8">
        <v>0.18415108714959799</v>
      </c>
      <c r="X390" s="8">
        <v>7.1863384685657894E-2</v>
      </c>
      <c r="Y390" s="8">
        <v>0.32331490042415201</v>
      </c>
      <c r="Z390" s="8">
        <v>0.54611819127241501</v>
      </c>
      <c r="AA390" s="8">
        <v>1.1577806228273</v>
      </c>
      <c r="AB390" s="69">
        <v>0.89518370753259802</v>
      </c>
      <c r="AC390" s="8"/>
      <c r="AD390" s="67">
        <v>3.79654828286297</v>
      </c>
      <c r="AE390" s="68">
        <v>3.62085082420171E-3</v>
      </c>
      <c r="AF390" s="8">
        <v>0</v>
      </c>
      <c r="AG390" s="8">
        <v>0</v>
      </c>
      <c r="AH390" s="8">
        <v>9.9237403338961E-2</v>
      </c>
      <c r="AI390" s="8">
        <v>0.29846242978172999</v>
      </c>
      <c r="AJ390" s="8">
        <v>0.19121190510165501</v>
      </c>
      <c r="AK390" s="8">
        <v>9.6815424323623403E-2</v>
      </c>
      <c r="AL390" s="8">
        <v>0.112809920776307</v>
      </c>
      <c r="AM390" s="8">
        <v>0.15335480752957401</v>
      </c>
      <c r="AN390" s="8">
        <v>0.43106601537300798</v>
      </c>
      <c r="AO390" s="8">
        <v>0.75590708077621205</v>
      </c>
      <c r="AP390" s="69">
        <v>0.52232442144943403</v>
      </c>
    </row>
    <row r="391" spans="1:42" x14ac:dyDescent="0.15">
      <c r="A391" s="13"/>
      <c r="B391" s="67">
        <v>3.8000022803188398</v>
      </c>
      <c r="C391" s="68">
        <v>0</v>
      </c>
      <c r="D391" s="8">
        <v>3.27362744292565E-3</v>
      </c>
      <c r="E391" s="8">
        <v>6.6072460502377799E-3</v>
      </c>
      <c r="F391" s="8">
        <v>0.13217810240362701</v>
      </c>
      <c r="G391" s="8">
        <v>0.39581353735717001</v>
      </c>
      <c r="H391" s="8">
        <v>0.16054632573576999</v>
      </c>
      <c r="I391" s="8">
        <v>3.1772048094063497E-2</v>
      </c>
      <c r="J391" s="8">
        <v>0.161666650210434</v>
      </c>
      <c r="K391" s="8">
        <v>0.103596416791625</v>
      </c>
      <c r="L391" s="8">
        <v>8.0430157196926394E-2</v>
      </c>
      <c r="M391" s="8">
        <v>0.20101638200932201</v>
      </c>
      <c r="N391" s="69">
        <v>0.31297234517636702</v>
      </c>
      <c r="O391" s="8"/>
      <c r="P391" s="67">
        <v>3.8000022803188398</v>
      </c>
      <c r="Q391" s="68">
        <v>3.9271806387827799E-3</v>
      </c>
      <c r="R391" s="8">
        <v>0</v>
      </c>
      <c r="S391" s="8">
        <v>0</v>
      </c>
      <c r="T391" s="8">
        <v>0.14502437702479801</v>
      </c>
      <c r="U391" s="8">
        <v>0.235516773229933</v>
      </c>
      <c r="V391" s="8">
        <v>0.117977149252824</v>
      </c>
      <c r="W391" s="8">
        <v>0.150049033973747</v>
      </c>
      <c r="X391" s="8">
        <v>7.54565539199408E-2</v>
      </c>
      <c r="Y391" s="8">
        <v>0.31620907843680801</v>
      </c>
      <c r="Z391" s="8">
        <v>0.52779207747132695</v>
      </c>
      <c r="AA391" s="8">
        <v>1.13916678644744</v>
      </c>
      <c r="AB391" s="69">
        <v>0.89127460837306705</v>
      </c>
      <c r="AC391" s="8"/>
      <c r="AD391" s="67">
        <v>3.8000022803188398</v>
      </c>
      <c r="AE391" s="68">
        <v>0</v>
      </c>
      <c r="AF391" s="8">
        <v>0</v>
      </c>
      <c r="AG391" s="8">
        <v>3.5328811598821699E-3</v>
      </c>
      <c r="AH391" s="8">
        <v>8.4535565807263097E-2</v>
      </c>
      <c r="AI391" s="8">
        <v>0.2947777084264</v>
      </c>
      <c r="AJ391" s="8">
        <v>0.16642517666255099</v>
      </c>
      <c r="AK391" s="8">
        <v>9.3357730597779701E-2</v>
      </c>
      <c r="AL391" s="8">
        <v>0.105759300727788</v>
      </c>
      <c r="AM391" s="8">
        <v>0.146222025784012</v>
      </c>
      <c r="AN391" s="8">
        <v>0.41681589916232997</v>
      </c>
      <c r="AO391" s="8">
        <v>0.71271239044614298</v>
      </c>
      <c r="AP391" s="69">
        <v>0.53343770701218796</v>
      </c>
    </row>
    <row r="392" spans="1:42" x14ac:dyDescent="0.15">
      <c r="A392" s="13"/>
      <c r="B392" s="67">
        <v>3.8034562777747101</v>
      </c>
      <c r="C392" s="68">
        <v>0</v>
      </c>
      <c r="D392" s="8">
        <v>3.27362744292565E-3</v>
      </c>
      <c r="E392" s="8">
        <v>6.6072460502377799E-3</v>
      </c>
      <c r="F392" s="8">
        <v>0.13217810240362701</v>
      </c>
      <c r="G392" s="8">
        <v>0.37291523354311801</v>
      </c>
      <c r="H392" s="8">
        <v>0.15412447270634</v>
      </c>
      <c r="I392" s="8">
        <v>3.4949252903469903E-2</v>
      </c>
      <c r="J392" s="8">
        <v>0.161666650210434</v>
      </c>
      <c r="K392" s="8">
        <v>0.116545968890578</v>
      </c>
      <c r="L392" s="8">
        <v>7.0778538333295296E-2</v>
      </c>
      <c r="M392" s="8">
        <v>0.18783497991035</v>
      </c>
      <c r="N392" s="69">
        <v>0.31970293324467602</v>
      </c>
      <c r="O392" s="8"/>
      <c r="P392" s="67">
        <v>3.8034562777747101</v>
      </c>
      <c r="Q392" s="68">
        <v>3.9271806387827799E-3</v>
      </c>
      <c r="R392" s="8">
        <v>0</v>
      </c>
      <c r="S392" s="8">
        <v>0</v>
      </c>
      <c r="T392" s="8">
        <v>0.137185221509944</v>
      </c>
      <c r="U392" s="8">
        <v>0.212351188977809</v>
      </c>
      <c r="V392" s="8">
        <v>0.132724292909427</v>
      </c>
      <c r="W392" s="8">
        <v>0.156869444608917</v>
      </c>
      <c r="X392" s="8">
        <v>7.9049723154223706E-2</v>
      </c>
      <c r="Y392" s="8">
        <v>0.31265616744313601</v>
      </c>
      <c r="Z392" s="8">
        <v>0.49113984986915099</v>
      </c>
      <c r="AA392" s="8">
        <v>1.08704804458383</v>
      </c>
      <c r="AB392" s="69">
        <v>0.87954731089447402</v>
      </c>
      <c r="AC392" s="8"/>
      <c r="AD392" s="67">
        <v>3.8034562777747101</v>
      </c>
      <c r="AE392" s="68">
        <v>0</v>
      </c>
      <c r="AF392" s="8">
        <v>0</v>
      </c>
      <c r="AG392" s="8">
        <v>3.5328811598821699E-3</v>
      </c>
      <c r="AH392" s="8">
        <v>7.7184647041414103E-2</v>
      </c>
      <c r="AI392" s="8">
        <v>0.29109298707107001</v>
      </c>
      <c r="AJ392" s="8">
        <v>0.15580229304579299</v>
      </c>
      <c r="AK392" s="8">
        <v>9.6815424323623403E-2</v>
      </c>
      <c r="AL392" s="8">
        <v>0.112809920776307</v>
      </c>
      <c r="AM392" s="8">
        <v>0.14978841665679299</v>
      </c>
      <c r="AN392" s="8">
        <v>0.399003253898983</v>
      </c>
      <c r="AO392" s="8">
        <v>0.65151991247854502</v>
      </c>
      <c r="AP392" s="69">
        <v>0.53714213553310597</v>
      </c>
    </row>
    <row r="393" spans="1:42" x14ac:dyDescent="0.15">
      <c r="A393" s="13"/>
      <c r="B393" s="67">
        <v>3.8069102752305799</v>
      </c>
      <c r="C393" s="68">
        <v>0</v>
      </c>
      <c r="D393" s="8">
        <v>3.27362744292565E-3</v>
      </c>
      <c r="E393" s="8">
        <v>9.9108690753566698E-3</v>
      </c>
      <c r="F393" s="8">
        <v>0.12556919728344601</v>
      </c>
      <c r="G393" s="8">
        <v>0.35001692972906701</v>
      </c>
      <c r="H393" s="8">
        <v>0.14449169316219301</v>
      </c>
      <c r="I393" s="8">
        <v>3.1772048094063497E-2</v>
      </c>
      <c r="J393" s="8">
        <v>0.14264704430332401</v>
      </c>
      <c r="K393" s="8">
        <v>0.11330858086584</v>
      </c>
      <c r="L393" s="8">
        <v>7.3995744621172296E-2</v>
      </c>
      <c r="M393" s="8">
        <v>0.171358227286635</v>
      </c>
      <c r="N393" s="69">
        <v>0.33989469744960299</v>
      </c>
      <c r="O393" s="8"/>
      <c r="P393" s="67">
        <v>3.8069102752305799</v>
      </c>
      <c r="Q393" s="68">
        <v>3.9271806387827799E-3</v>
      </c>
      <c r="R393" s="8">
        <v>3.5314590958167502E-3</v>
      </c>
      <c r="S393" s="8">
        <v>0</v>
      </c>
      <c r="T393" s="8">
        <v>0.148943954782225</v>
      </c>
      <c r="U393" s="8">
        <v>0.19690746614305901</v>
      </c>
      <c r="V393" s="8">
        <v>0.12535072108112599</v>
      </c>
      <c r="W393" s="8">
        <v>0.14663882865616201</v>
      </c>
      <c r="X393" s="8">
        <v>6.8270215451375002E-2</v>
      </c>
      <c r="Y393" s="8">
        <v>0.28778579048743202</v>
      </c>
      <c r="Z393" s="8">
        <v>0.432496285705671</v>
      </c>
      <c r="AA393" s="8">
        <v>1.04609760454814</v>
      </c>
      <c r="AB393" s="69">
        <v>0.82872902182057095</v>
      </c>
      <c r="AC393" s="8"/>
      <c r="AD393" s="67">
        <v>3.8069102752305799</v>
      </c>
      <c r="AE393" s="68">
        <v>3.62085082420171E-3</v>
      </c>
      <c r="AF393" s="8">
        <v>0</v>
      </c>
      <c r="AG393" s="8">
        <v>3.5328811598821699E-3</v>
      </c>
      <c r="AH393" s="8">
        <v>8.0860106424338593E-2</v>
      </c>
      <c r="AI393" s="8">
        <v>0.30951659384772001</v>
      </c>
      <c r="AJ393" s="8">
        <v>0.13809748701786201</v>
      </c>
      <c r="AK393" s="8">
        <v>0.10027311804946699</v>
      </c>
      <c r="AL393" s="8">
        <v>0.112809920776307</v>
      </c>
      <c r="AM393" s="8">
        <v>0.15335480752957401</v>
      </c>
      <c r="AN393" s="8">
        <v>0.363377963372288</v>
      </c>
      <c r="AO393" s="8">
        <v>0.60832522214847595</v>
      </c>
      <c r="AP393" s="69">
        <v>0.50750670736576298</v>
      </c>
    </row>
    <row r="394" spans="1:42" x14ac:dyDescent="0.15">
      <c r="A394" s="13"/>
      <c r="B394" s="67">
        <v>3.8103642726864599</v>
      </c>
      <c r="C394" s="68">
        <v>0</v>
      </c>
      <c r="D394" s="8">
        <v>0</v>
      </c>
      <c r="E394" s="8">
        <v>6.6072460502377799E-3</v>
      </c>
      <c r="F394" s="8">
        <v>0.11565583960317399</v>
      </c>
      <c r="G394" s="8">
        <v>0.336932184692467</v>
      </c>
      <c r="H394" s="8">
        <v>0.134858913618047</v>
      </c>
      <c r="I394" s="8">
        <v>2.8594843284657199E-2</v>
      </c>
      <c r="J394" s="8">
        <v>0.139477109985472</v>
      </c>
      <c r="K394" s="8">
        <v>0.106833804816363</v>
      </c>
      <c r="L394" s="8">
        <v>8.0430157196926394E-2</v>
      </c>
      <c r="M394" s="8">
        <v>0.14499542308869101</v>
      </c>
      <c r="N394" s="69">
        <v>0.30624175710805801</v>
      </c>
      <c r="O394" s="8"/>
      <c r="P394" s="67">
        <v>3.8103642726864599</v>
      </c>
      <c r="Q394" s="68">
        <v>3.9271806387827799E-3</v>
      </c>
      <c r="R394" s="8">
        <v>3.5314590958167502E-3</v>
      </c>
      <c r="S394" s="8">
        <v>0</v>
      </c>
      <c r="T394" s="8">
        <v>0.148943954782225</v>
      </c>
      <c r="U394" s="8">
        <v>0.181463743308309</v>
      </c>
      <c r="V394" s="8">
        <v>0.129037506995276</v>
      </c>
      <c r="W394" s="8">
        <v>0.16027964992650201</v>
      </c>
      <c r="X394" s="8">
        <v>7.1863384685657894E-2</v>
      </c>
      <c r="Y394" s="8">
        <v>0.28423287949376003</v>
      </c>
      <c r="Z394" s="8">
        <v>0.458152845027193</v>
      </c>
      <c r="AA394" s="8">
        <v>1.00886993178842</v>
      </c>
      <c r="AB394" s="69">
        <v>0.76618343526807597</v>
      </c>
      <c r="AC394" s="8"/>
      <c r="AD394" s="67">
        <v>3.8103642726864599</v>
      </c>
      <c r="AE394" s="68">
        <v>3.62085082420171E-3</v>
      </c>
      <c r="AF394" s="8">
        <v>0</v>
      </c>
      <c r="AG394" s="8">
        <v>3.5328811598821699E-3</v>
      </c>
      <c r="AH394" s="8">
        <v>8.0860106424338593E-2</v>
      </c>
      <c r="AI394" s="8">
        <v>0.27635410164974999</v>
      </c>
      <c r="AJ394" s="8">
        <v>0.127474603401103</v>
      </c>
      <c r="AK394" s="8">
        <v>0.10027311804946699</v>
      </c>
      <c r="AL394" s="8">
        <v>0.123385850849086</v>
      </c>
      <c r="AM394" s="8">
        <v>0.14978841665679299</v>
      </c>
      <c r="AN394" s="8">
        <v>0.374065550530297</v>
      </c>
      <c r="AO394" s="8">
        <v>0.59752654956595797</v>
      </c>
      <c r="AP394" s="69">
        <v>0.48528013624025501</v>
      </c>
    </row>
    <row r="395" spans="1:42" x14ac:dyDescent="0.15">
      <c r="A395" s="13"/>
      <c r="B395" s="67">
        <v>3.8138182701423302</v>
      </c>
      <c r="C395" s="68">
        <v>0</v>
      </c>
      <c r="D395" s="8">
        <v>0</v>
      </c>
      <c r="E395" s="8">
        <v>9.9108690753566698E-3</v>
      </c>
      <c r="F395" s="8">
        <v>9.91335768027201E-2</v>
      </c>
      <c r="G395" s="8">
        <v>0.33038981217416602</v>
      </c>
      <c r="H395" s="8">
        <v>0.11880428104446999</v>
      </c>
      <c r="I395" s="8">
        <v>2.8594843284657199E-2</v>
      </c>
      <c r="J395" s="8">
        <v>0.139477109985472</v>
      </c>
      <c r="K395" s="8">
        <v>9.0646864692671802E-2</v>
      </c>
      <c r="L395" s="8">
        <v>8.3647363484803505E-2</v>
      </c>
      <c r="M395" s="8">
        <v>0.15488147466291999</v>
      </c>
      <c r="N395" s="69">
        <v>0.30287646307390298</v>
      </c>
      <c r="O395" s="8"/>
      <c r="P395" s="67">
        <v>3.8138182701423302</v>
      </c>
      <c r="Q395" s="68">
        <v>3.9271806387827799E-3</v>
      </c>
      <c r="R395" s="8">
        <v>3.5314590958167502E-3</v>
      </c>
      <c r="S395" s="8">
        <v>0</v>
      </c>
      <c r="T395" s="8">
        <v>0.13326564375251701</v>
      </c>
      <c r="U395" s="8">
        <v>0.193046535434371</v>
      </c>
      <c r="V395" s="8">
        <v>0.121663935166975</v>
      </c>
      <c r="W395" s="8">
        <v>0.143228623338576</v>
      </c>
      <c r="X395" s="8">
        <v>8.6236061622789503E-2</v>
      </c>
      <c r="Y395" s="8">
        <v>0.28067996850008797</v>
      </c>
      <c r="Z395" s="8">
        <v>0.45448762226697598</v>
      </c>
      <c r="AA395" s="8">
        <v>0.95302842264883803</v>
      </c>
      <c r="AB395" s="69">
        <v>0.72709244367276504</v>
      </c>
      <c r="AC395" s="8"/>
      <c r="AD395" s="67">
        <v>3.8138182701423302</v>
      </c>
      <c r="AE395" s="68">
        <v>3.62085082420171E-3</v>
      </c>
      <c r="AF395" s="8">
        <v>0</v>
      </c>
      <c r="AG395" s="8">
        <v>3.5328811598821699E-3</v>
      </c>
      <c r="AH395" s="8">
        <v>7.7184647041414103E-2</v>
      </c>
      <c r="AI395" s="8">
        <v>0.25793049487309999</v>
      </c>
      <c r="AJ395" s="8">
        <v>0.123933642195517</v>
      </c>
      <c r="AK395" s="8">
        <v>8.9900036871935998E-2</v>
      </c>
      <c r="AL395" s="8">
        <v>0.116335230800567</v>
      </c>
      <c r="AM395" s="8">
        <v>0.15335480752957401</v>
      </c>
      <c r="AN395" s="8">
        <v>0.35981543431961899</v>
      </c>
      <c r="AO395" s="8">
        <v>0.565130531818406</v>
      </c>
      <c r="AP395" s="69">
        <v>0.45934913659382898</v>
      </c>
    </row>
    <row r="396" spans="1:42" x14ac:dyDescent="0.15">
      <c r="A396" s="13"/>
      <c r="B396" s="67">
        <v>3.8172722675982</v>
      </c>
      <c r="C396" s="68">
        <v>0</v>
      </c>
      <c r="D396" s="8">
        <v>0</v>
      </c>
      <c r="E396" s="8">
        <v>9.9108690753566698E-3</v>
      </c>
      <c r="F396" s="8">
        <v>8.2611314002266803E-2</v>
      </c>
      <c r="G396" s="8">
        <v>0.34674574346991699</v>
      </c>
      <c r="H396" s="8">
        <v>0.115593354529755</v>
      </c>
      <c r="I396" s="8">
        <v>2.54176384752508E-2</v>
      </c>
      <c r="J396" s="8">
        <v>0.129967307031917</v>
      </c>
      <c r="K396" s="8">
        <v>9.7121640742148393E-2</v>
      </c>
      <c r="L396" s="8">
        <v>8.0430157196926394E-2</v>
      </c>
      <c r="M396" s="8">
        <v>0.15488147466291999</v>
      </c>
      <c r="N396" s="69">
        <v>0.28941528693728502</v>
      </c>
      <c r="O396" s="8"/>
      <c r="P396" s="67">
        <v>3.8172722675982</v>
      </c>
      <c r="Q396" s="68">
        <v>0</v>
      </c>
      <c r="R396" s="8">
        <v>3.5314590958167502E-3</v>
      </c>
      <c r="S396" s="8">
        <v>0</v>
      </c>
      <c r="T396" s="8">
        <v>0.121506910480237</v>
      </c>
      <c r="U396" s="8">
        <v>0.18532467401699701</v>
      </c>
      <c r="V396" s="8">
        <v>0.117977149252824</v>
      </c>
      <c r="W396" s="8">
        <v>0.13981841802099099</v>
      </c>
      <c r="X396" s="8">
        <v>8.2642892388506597E-2</v>
      </c>
      <c r="Y396" s="8">
        <v>0.24159794756969599</v>
      </c>
      <c r="Z396" s="8">
        <v>0.41050494914436497</v>
      </c>
      <c r="AA396" s="8">
        <v>0.90090968078523004</v>
      </c>
      <c r="AB396" s="69">
        <v>0.69581965039651705</v>
      </c>
      <c r="AC396" s="8"/>
      <c r="AD396" s="67">
        <v>3.8172722675982</v>
      </c>
      <c r="AE396" s="68">
        <v>3.62085082420171E-3</v>
      </c>
      <c r="AF396" s="8">
        <v>0</v>
      </c>
      <c r="AG396" s="8">
        <v>3.5328811598821699E-3</v>
      </c>
      <c r="AH396" s="8">
        <v>8.0860106424338593E-2</v>
      </c>
      <c r="AI396" s="8">
        <v>0.24319160945178001</v>
      </c>
      <c r="AJ396" s="8">
        <v>0.116851719784344</v>
      </c>
      <c r="AK396" s="8">
        <v>8.2984649420248704E-2</v>
      </c>
      <c r="AL396" s="8">
        <v>0.126911160873346</v>
      </c>
      <c r="AM396" s="8">
        <v>0.164053980147916</v>
      </c>
      <c r="AN396" s="8">
        <v>0.374065550530297</v>
      </c>
      <c r="AO396" s="8">
        <v>0.55433185923588901</v>
      </c>
      <c r="AP396" s="69">
        <v>0.41489599434281299</v>
      </c>
    </row>
    <row r="397" spans="1:42" x14ac:dyDescent="0.15">
      <c r="A397" s="13"/>
      <c r="B397" s="67">
        <v>3.8207262650540699</v>
      </c>
      <c r="C397" s="68">
        <v>0</v>
      </c>
      <c r="D397" s="8">
        <v>0</v>
      </c>
      <c r="E397" s="8">
        <v>9.9108690753566698E-3</v>
      </c>
      <c r="F397" s="8">
        <v>7.26979563219948E-2</v>
      </c>
      <c r="G397" s="8">
        <v>0.33366099843331698</v>
      </c>
      <c r="H397" s="8">
        <v>0.102749648470893</v>
      </c>
      <c r="I397" s="8">
        <v>2.2240433665844501E-2</v>
      </c>
      <c r="J397" s="8">
        <v>0.114117635442659</v>
      </c>
      <c r="K397" s="8">
        <v>9.0646864692671802E-2</v>
      </c>
      <c r="L397" s="8">
        <v>7.7212950909049394E-2</v>
      </c>
      <c r="M397" s="8">
        <v>0.15158612413817699</v>
      </c>
      <c r="N397" s="69">
        <v>0.26585822869820402</v>
      </c>
      <c r="O397" s="8"/>
      <c r="P397" s="67">
        <v>3.8207262650540699</v>
      </c>
      <c r="Q397" s="68">
        <v>0</v>
      </c>
      <c r="R397" s="8">
        <v>3.5314590958167502E-3</v>
      </c>
      <c r="S397" s="8">
        <v>0</v>
      </c>
      <c r="T397" s="8">
        <v>0.109748177207956</v>
      </c>
      <c r="U397" s="8">
        <v>0.181463743308309</v>
      </c>
      <c r="V397" s="8">
        <v>0.114290363338673</v>
      </c>
      <c r="W397" s="8">
        <v>0.129587802068236</v>
      </c>
      <c r="X397" s="8">
        <v>7.9049723154223706E-2</v>
      </c>
      <c r="Y397" s="8">
        <v>0.223833392601336</v>
      </c>
      <c r="Z397" s="8">
        <v>0.362857053261537</v>
      </c>
      <c r="AA397" s="8">
        <v>0.859959240749537</v>
      </c>
      <c r="AB397" s="69">
        <v>0.64109226216308401</v>
      </c>
      <c r="AC397" s="8"/>
      <c r="AD397" s="67">
        <v>3.8207262650540699</v>
      </c>
      <c r="AE397" s="68">
        <v>3.62085082420171E-3</v>
      </c>
      <c r="AF397" s="8">
        <v>0</v>
      </c>
      <c r="AG397" s="8">
        <v>3.5328811598821699E-3</v>
      </c>
      <c r="AH397" s="8">
        <v>7.7184647041414103E-2</v>
      </c>
      <c r="AI397" s="8">
        <v>0.25056105216244001</v>
      </c>
      <c r="AJ397" s="8">
        <v>0.127474603401103</v>
      </c>
      <c r="AK397" s="8">
        <v>9.6815424323623403E-2</v>
      </c>
      <c r="AL397" s="8">
        <v>0.119860540824827</v>
      </c>
      <c r="AM397" s="8">
        <v>0.146222025784012</v>
      </c>
      <c r="AN397" s="8">
        <v>0.35981543431961899</v>
      </c>
      <c r="AO397" s="8">
        <v>0.55073230170838305</v>
      </c>
      <c r="AP397" s="69">
        <v>0.37785170913363297</v>
      </c>
    </row>
    <row r="398" spans="1:42" x14ac:dyDescent="0.15">
      <c r="A398" s="13"/>
      <c r="B398" s="67">
        <v>3.8241802625099499</v>
      </c>
      <c r="C398" s="68">
        <v>0</v>
      </c>
      <c r="D398" s="8">
        <v>0</v>
      </c>
      <c r="E398" s="8">
        <v>6.6072460502377799E-3</v>
      </c>
      <c r="F398" s="8">
        <v>6.6089051201813395E-2</v>
      </c>
      <c r="G398" s="8">
        <v>0.34347455721076697</v>
      </c>
      <c r="H398" s="8">
        <v>8.9905942412031398E-2</v>
      </c>
      <c r="I398" s="8">
        <v>2.54176384752508E-2</v>
      </c>
      <c r="J398" s="8">
        <v>0.114117635442659</v>
      </c>
      <c r="K398" s="8">
        <v>8.4172088643195198E-2</v>
      </c>
      <c r="L398" s="8">
        <v>8.0430157196926394E-2</v>
      </c>
      <c r="M398" s="8">
        <v>0.16147217571240599</v>
      </c>
      <c r="N398" s="69">
        <v>0.25239705256158601</v>
      </c>
      <c r="O398" s="8"/>
      <c r="P398" s="67">
        <v>3.8241802625099499</v>
      </c>
      <c r="Q398" s="68">
        <v>0</v>
      </c>
      <c r="R398" s="8">
        <v>3.5314590958167502E-3</v>
      </c>
      <c r="S398" s="8">
        <v>0</v>
      </c>
      <c r="T398" s="8">
        <v>8.6230710663393703E-2</v>
      </c>
      <c r="U398" s="8">
        <v>0.18532467401699701</v>
      </c>
      <c r="V398" s="8">
        <v>0.103230005596221</v>
      </c>
      <c r="W398" s="8">
        <v>0.143228623338576</v>
      </c>
      <c r="X398" s="8">
        <v>7.9049723154223706E-2</v>
      </c>
      <c r="Y398" s="8">
        <v>0.20962174862664801</v>
      </c>
      <c r="Z398" s="8">
        <v>0.337200493940014</v>
      </c>
      <c r="AA398" s="8">
        <v>0.82273156798981695</v>
      </c>
      <c r="AB398" s="69">
        <v>0.60200127056777397</v>
      </c>
      <c r="AC398" s="8"/>
      <c r="AD398" s="67">
        <v>3.8241802625099499</v>
      </c>
      <c r="AE398" s="68">
        <v>3.62085082420171E-3</v>
      </c>
      <c r="AF398" s="8">
        <v>0</v>
      </c>
      <c r="AG398" s="8">
        <v>3.5328811598821699E-3</v>
      </c>
      <c r="AH398" s="8">
        <v>7.7184647041414103E-2</v>
      </c>
      <c r="AI398" s="8">
        <v>0.24319160945178001</v>
      </c>
      <c r="AJ398" s="8">
        <v>0.10268787496200001</v>
      </c>
      <c r="AK398" s="8">
        <v>8.9900036871935998E-2</v>
      </c>
      <c r="AL398" s="8">
        <v>0.116335230800567</v>
      </c>
      <c r="AM398" s="8">
        <v>0.13908924403845099</v>
      </c>
      <c r="AN398" s="8">
        <v>0.38119060863563597</v>
      </c>
      <c r="AO398" s="8">
        <v>0.52913495654334897</v>
      </c>
      <c r="AP398" s="69">
        <v>0.34451185244537202</v>
      </c>
    </row>
    <row r="399" spans="1:42" x14ac:dyDescent="0.15">
      <c r="A399" s="13"/>
      <c r="B399" s="67">
        <v>3.8276342599658202</v>
      </c>
      <c r="C399" s="68">
        <v>0</v>
      </c>
      <c r="D399" s="8">
        <v>0</v>
      </c>
      <c r="E399" s="8">
        <v>6.6072460502377799E-3</v>
      </c>
      <c r="F399" s="8">
        <v>6.2784598641722797E-2</v>
      </c>
      <c r="G399" s="8">
        <v>0.32057625339671603</v>
      </c>
      <c r="H399" s="8">
        <v>7.0640383323738995E-2</v>
      </c>
      <c r="I399" s="8">
        <v>2.54176384752508E-2</v>
      </c>
      <c r="J399" s="8">
        <v>0.10460783248910401</v>
      </c>
      <c r="K399" s="8">
        <v>8.74094766679335E-2</v>
      </c>
      <c r="L399" s="8">
        <v>7.0778538333295296E-2</v>
      </c>
      <c r="M399" s="8">
        <v>0.16147217571240599</v>
      </c>
      <c r="N399" s="69">
        <v>0.25239705256158601</v>
      </c>
      <c r="O399" s="8"/>
      <c r="P399" s="67">
        <v>3.8276342599658202</v>
      </c>
      <c r="Q399" s="68">
        <v>0</v>
      </c>
      <c r="R399" s="8">
        <v>3.5314590958167502E-3</v>
      </c>
      <c r="S399" s="8">
        <v>0</v>
      </c>
      <c r="T399" s="8">
        <v>7.0552399633685703E-2</v>
      </c>
      <c r="U399" s="8">
        <v>0.193046535434371</v>
      </c>
      <c r="V399" s="8">
        <v>0.103230005596221</v>
      </c>
      <c r="W399" s="8">
        <v>0.13299800738582099</v>
      </c>
      <c r="X399" s="8">
        <v>7.9049723154223706E-2</v>
      </c>
      <c r="Y399" s="8">
        <v>0.216727570613992</v>
      </c>
      <c r="Z399" s="8">
        <v>0.311543934618492</v>
      </c>
      <c r="AA399" s="8">
        <v>0.78178112795412502</v>
      </c>
      <c r="AB399" s="69">
        <v>0.598092171408243</v>
      </c>
      <c r="AC399" s="8"/>
      <c r="AD399" s="67">
        <v>3.8276342599658202</v>
      </c>
      <c r="AE399" s="68">
        <v>3.62085082420171E-3</v>
      </c>
      <c r="AF399" s="8">
        <v>0</v>
      </c>
      <c r="AG399" s="8">
        <v>3.5328811598821699E-3</v>
      </c>
      <c r="AH399" s="8">
        <v>7.35091876584896E-2</v>
      </c>
      <c r="AI399" s="8">
        <v>0.24687633080710999</v>
      </c>
      <c r="AJ399" s="8">
        <v>9.9146913756413504E-2</v>
      </c>
      <c r="AK399" s="8">
        <v>8.2984649420248704E-2</v>
      </c>
      <c r="AL399" s="8">
        <v>0.102233990703529</v>
      </c>
      <c r="AM399" s="8">
        <v>0.13908924403845099</v>
      </c>
      <c r="AN399" s="8">
        <v>0.38119060863563597</v>
      </c>
      <c r="AO399" s="8">
        <v>0.47874115115826799</v>
      </c>
      <c r="AP399" s="69">
        <v>0.322285281319864</v>
      </c>
    </row>
    <row r="400" spans="1:42" x14ac:dyDescent="0.15">
      <c r="A400" s="13"/>
      <c r="B400" s="67">
        <v>3.83108825742169</v>
      </c>
      <c r="C400" s="68">
        <v>0</v>
      </c>
      <c r="D400" s="8">
        <v>3.27362744292565E-3</v>
      </c>
      <c r="E400" s="8">
        <v>6.6072460502377799E-3</v>
      </c>
      <c r="F400" s="8">
        <v>5.6175693521541399E-2</v>
      </c>
      <c r="G400" s="8">
        <v>0.30094913584181499</v>
      </c>
      <c r="H400" s="8">
        <v>6.7429456809023597E-2</v>
      </c>
      <c r="I400" s="8">
        <v>2.54176384752508E-2</v>
      </c>
      <c r="J400" s="8">
        <v>9.50980295355493E-2</v>
      </c>
      <c r="K400" s="8">
        <v>9.3884252717410105E-2</v>
      </c>
      <c r="L400" s="8">
        <v>6.1126919469664101E-2</v>
      </c>
      <c r="M400" s="8">
        <v>0.14499542308869101</v>
      </c>
      <c r="N400" s="69">
        <v>0.22883999432250501</v>
      </c>
      <c r="O400" s="8"/>
      <c r="P400" s="67">
        <v>3.83108825742169</v>
      </c>
      <c r="Q400" s="68">
        <v>0</v>
      </c>
      <c r="R400" s="8">
        <v>3.5314590958167502E-3</v>
      </c>
      <c r="S400" s="8">
        <v>0</v>
      </c>
      <c r="T400" s="8">
        <v>5.8793666361404803E-2</v>
      </c>
      <c r="U400" s="8">
        <v>0.169880951182247</v>
      </c>
      <c r="V400" s="8">
        <v>8.4796076025467307E-2</v>
      </c>
      <c r="W400" s="8">
        <v>0.12617759675065099</v>
      </c>
      <c r="X400" s="8">
        <v>7.54565539199408E-2</v>
      </c>
      <c r="Y400" s="8">
        <v>0.20606883763297601</v>
      </c>
      <c r="Z400" s="8">
        <v>0.32987004841957901</v>
      </c>
      <c r="AA400" s="8">
        <v>0.78178112795412502</v>
      </c>
      <c r="AB400" s="69">
        <v>0.58245577477011901</v>
      </c>
      <c r="AC400" s="8"/>
      <c r="AD400" s="67">
        <v>3.83108825742169</v>
      </c>
      <c r="AE400" s="68">
        <v>3.62085082420171E-3</v>
      </c>
      <c r="AF400" s="8">
        <v>0</v>
      </c>
      <c r="AG400" s="8">
        <v>3.5328811598821699E-3</v>
      </c>
      <c r="AH400" s="8">
        <v>7.35091876584896E-2</v>
      </c>
      <c r="AI400" s="8">
        <v>0.22845272403045999</v>
      </c>
      <c r="AJ400" s="8">
        <v>8.4983068934068706E-2</v>
      </c>
      <c r="AK400" s="8">
        <v>8.9900036871935998E-2</v>
      </c>
      <c r="AL400" s="8">
        <v>9.1658060630749702E-2</v>
      </c>
      <c r="AM400" s="8">
        <v>0.128390071420108</v>
      </c>
      <c r="AN400" s="8">
        <v>0.35981543431961899</v>
      </c>
      <c r="AO400" s="8">
        <v>0.42474778824568099</v>
      </c>
      <c r="AP400" s="69">
        <v>0.31117199575711002</v>
      </c>
    </row>
    <row r="401" spans="1:42" x14ac:dyDescent="0.15">
      <c r="A401" s="13"/>
      <c r="B401" s="67">
        <v>3.8345422548775598</v>
      </c>
      <c r="C401" s="68">
        <v>0</v>
      </c>
      <c r="D401" s="8">
        <v>3.27362744292565E-3</v>
      </c>
      <c r="E401" s="8">
        <v>6.6072460502377799E-3</v>
      </c>
      <c r="F401" s="8">
        <v>5.2871240961450697E-2</v>
      </c>
      <c r="G401" s="8">
        <v>0.28786439080521398</v>
      </c>
      <c r="H401" s="8">
        <v>5.7796677264877402E-2</v>
      </c>
      <c r="I401" s="8">
        <v>2.2240433665844501E-2</v>
      </c>
      <c r="J401" s="8">
        <v>8.2418292264142795E-2</v>
      </c>
      <c r="K401" s="8">
        <v>9.3884252717410105E-2</v>
      </c>
      <c r="L401" s="8">
        <v>6.4344125757541101E-2</v>
      </c>
      <c r="M401" s="8">
        <v>0.15817682518766299</v>
      </c>
      <c r="N401" s="69">
        <v>0.212013524151732</v>
      </c>
      <c r="O401" s="8"/>
      <c r="P401" s="67">
        <v>3.8345422548775598</v>
      </c>
      <c r="Q401" s="68">
        <v>0</v>
      </c>
      <c r="R401" s="8">
        <v>3.5314590958167502E-3</v>
      </c>
      <c r="S401" s="8">
        <v>0</v>
      </c>
      <c r="T401" s="8">
        <v>5.8793666361404803E-2</v>
      </c>
      <c r="U401" s="8">
        <v>0.181463743308309</v>
      </c>
      <c r="V401" s="8">
        <v>9.2169647853768702E-2</v>
      </c>
      <c r="W401" s="8">
        <v>0.122767391433065</v>
      </c>
      <c r="X401" s="8">
        <v>6.8270215451375002E-2</v>
      </c>
      <c r="Y401" s="8">
        <v>0.19541010465195999</v>
      </c>
      <c r="Z401" s="8">
        <v>0.33353527117979698</v>
      </c>
      <c r="AA401" s="8">
        <v>0.74083068791843298</v>
      </c>
      <c r="AB401" s="69">
        <v>0.57072847729152598</v>
      </c>
      <c r="AC401" s="8"/>
      <c r="AD401" s="67">
        <v>3.8345422548775598</v>
      </c>
      <c r="AE401" s="68">
        <v>3.62085082420171E-3</v>
      </c>
      <c r="AF401" s="8">
        <v>0</v>
      </c>
      <c r="AG401" s="8">
        <v>3.5328811598821699E-3</v>
      </c>
      <c r="AH401" s="8">
        <v>5.51318907438672E-2</v>
      </c>
      <c r="AI401" s="8">
        <v>0.22845272403045999</v>
      </c>
      <c r="AJ401" s="8">
        <v>7.79011465228963E-2</v>
      </c>
      <c r="AK401" s="8">
        <v>8.2984649420248704E-2</v>
      </c>
      <c r="AL401" s="8">
        <v>9.51833706550093E-2</v>
      </c>
      <c r="AM401" s="8">
        <v>0.117690898801766</v>
      </c>
      <c r="AN401" s="8">
        <v>0.37762807958296601</v>
      </c>
      <c r="AO401" s="8">
        <v>0.399550885553141</v>
      </c>
      <c r="AP401" s="69">
        <v>0.30746756723619201</v>
      </c>
    </row>
    <row r="402" spans="1:42" x14ac:dyDescent="0.15">
      <c r="A402" s="13"/>
      <c r="B402" s="67">
        <v>3.8379962523334399</v>
      </c>
      <c r="C402" s="68">
        <v>0</v>
      </c>
      <c r="D402" s="8">
        <v>3.27362744292565E-3</v>
      </c>
      <c r="E402" s="8">
        <v>6.6072460502377799E-3</v>
      </c>
      <c r="F402" s="8">
        <v>5.6175693521541399E-2</v>
      </c>
      <c r="G402" s="8">
        <v>0.29767794958266502</v>
      </c>
      <c r="H402" s="8">
        <v>5.7796677264877402E-2</v>
      </c>
      <c r="I402" s="8">
        <v>1.9063228856438099E-2</v>
      </c>
      <c r="J402" s="8">
        <v>7.9248357946291106E-2</v>
      </c>
      <c r="K402" s="8">
        <v>9.7121640742148393E-2</v>
      </c>
      <c r="L402" s="8">
        <v>7.0778538333295296E-2</v>
      </c>
      <c r="M402" s="8">
        <v>0.14829077361343401</v>
      </c>
      <c r="N402" s="69">
        <v>0.212013524151732</v>
      </c>
      <c r="O402" s="8"/>
      <c r="P402" s="67">
        <v>3.8379962523334399</v>
      </c>
      <c r="Q402" s="68">
        <v>0</v>
      </c>
      <c r="R402" s="8">
        <v>3.5314590958167502E-3</v>
      </c>
      <c r="S402" s="8">
        <v>0</v>
      </c>
      <c r="T402" s="8">
        <v>5.8793666361404803E-2</v>
      </c>
      <c r="U402" s="8">
        <v>0.17374188189093401</v>
      </c>
      <c r="V402" s="8">
        <v>9.2169647853768702E-2</v>
      </c>
      <c r="W402" s="8">
        <v>0.10912657016272501</v>
      </c>
      <c r="X402" s="8">
        <v>6.4677046217092096E-2</v>
      </c>
      <c r="Y402" s="8">
        <v>0.1776455496836</v>
      </c>
      <c r="Z402" s="8">
        <v>0.31520915737870903</v>
      </c>
      <c r="AA402" s="8">
        <v>0.71477131698662799</v>
      </c>
      <c r="AB402" s="69">
        <v>0.54727388233434004</v>
      </c>
      <c r="AC402" s="8"/>
      <c r="AD402" s="67">
        <v>3.8379962523334399</v>
      </c>
      <c r="AE402" s="68">
        <v>3.62085082420171E-3</v>
      </c>
      <c r="AF402" s="8">
        <v>0</v>
      </c>
      <c r="AG402" s="8">
        <v>0</v>
      </c>
      <c r="AH402" s="8">
        <v>5.51318907438672E-2</v>
      </c>
      <c r="AI402" s="8">
        <v>0.23582216674112</v>
      </c>
      <c r="AJ402" s="8">
        <v>8.4983068934068706E-2</v>
      </c>
      <c r="AK402" s="8">
        <v>8.6442343146092407E-2</v>
      </c>
      <c r="AL402" s="8">
        <v>8.8132750606490104E-2</v>
      </c>
      <c r="AM402" s="8">
        <v>0.110558117056204</v>
      </c>
      <c r="AN402" s="8">
        <v>0.35625290526694903</v>
      </c>
      <c r="AO402" s="8">
        <v>0.41034955813565799</v>
      </c>
      <c r="AP402" s="69">
        <v>0.27412771054793</v>
      </c>
    </row>
    <row r="403" spans="1:42" x14ac:dyDescent="0.15">
      <c r="A403" s="13"/>
      <c r="B403" s="67">
        <v>3.8414502497893102</v>
      </c>
      <c r="C403" s="68">
        <v>0</v>
      </c>
      <c r="D403" s="8">
        <v>3.27362744292565E-3</v>
      </c>
      <c r="E403" s="8">
        <v>6.6072460502377799E-3</v>
      </c>
      <c r="F403" s="8">
        <v>4.9566788401360098E-2</v>
      </c>
      <c r="G403" s="8">
        <v>0.29440676332351501</v>
      </c>
      <c r="H403" s="8">
        <v>4.8163897720731097E-2</v>
      </c>
      <c r="I403" s="8">
        <v>1.5886024047031801E-2</v>
      </c>
      <c r="J403" s="8">
        <v>7.6078423628439501E-2</v>
      </c>
      <c r="K403" s="8">
        <v>8.74094766679335E-2</v>
      </c>
      <c r="L403" s="8">
        <v>7.7212950909049394E-2</v>
      </c>
      <c r="M403" s="8">
        <v>0.13840472203920501</v>
      </c>
      <c r="N403" s="69">
        <v>0.19855234801511401</v>
      </c>
      <c r="O403" s="8"/>
      <c r="P403" s="67">
        <v>3.8414502497893102</v>
      </c>
      <c r="Q403" s="68">
        <v>0</v>
      </c>
      <c r="R403" s="8">
        <v>3.5314590958167502E-3</v>
      </c>
      <c r="S403" s="8">
        <v>0</v>
      </c>
      <c r="T403" s="8">
        <v>6.2713244118831807E-2</v>
      </c>
      <c r="U403" s="8">
        <v>0.16602002047355899</v>
      </c>
      <c r="V403" s="8">
        <v>8.4796076025467307E-2</v>
      </c>
      <c r="W403" s="8">
        <v>9.5485748892384301E-2</v>
      </c>
      <c r="X403" s="8">
        <v>6.8270215451375002E-2</v>
      </c>
      <c r="Y403" s="8">
        <v>0.15632808372156801</v>
      </c>
      <c r="Z403" s="8">
        <v>0.32987004841957901</v>
      </c>
      <c r="AA403" s="8">
        <v>0.68126641150288003</v>
      </c>
      <c r="AB403" s="69">
        <v>0.523819287377154</v>
      </c>
      <c r="AC403" s="8"/>
      <c r="AD403" s="67">
        <v>3.8414502497893102</v>
      </c>
      <c r="AE403" s="68">
        <v>3.62085082420171E-3</v>
      </c>
      <c r="AF403" s="8">
        <v>0</v>
      </c>
      <c r="AG403" s="8">
        <v>0</v>
      </c>
      <c r="AH403" s="8">
        <v>4.77809719780182E-2</v>
      </c>
      <c r="AI403" s="8">
        <v>0.21739855996447</v>
      </c>
      <c r="AJ403" s="8">
        <v>8.1442107728482496E-2</v>
      </c>
      <c r="AK403" s="8">
        <v>7.60692619685613E-2</v>
      </c>
      <c r="AL403" s="8">
        <v>7.4031510509451698E-2</v>
      </c>
      <c r="AM403" s="8">
        <v>0.103425335310643</v>
      </c>
      <c r="AN403" s="8">
        <v>0.34912784716160999</v>
      </c>
      <c r="AO403" s="8">
        <v>0.399550885553141</v>
      </c>
      <c r="AP403" s="69">
        <v>0.233378996817832</v>
      </c>
    </row>
    <row r="404" spans="1:42" x14ac:dyDescent="0.15">
      <c r="A404" s="13"/>
      <c r="B404" s="67">
        <v>3.84490424724518</v>
      </c>
      <c r="C404" s="68">
        <v>0</v>
      </c>
      <c r="D404" s="8">
        <v>3.27362744292565E-3</v>
      </c>
      <c r="E404" s="8">
        <v>3.3036230251188899E-3</v>
      </c>
      <c r="F404" s="8">
        <v>6.2784598641722797E-2</v>
      </c>
      <c r="G404" s="8">
        <v>0.29113557706436499</v>
      </c>
      <c r="H404" s="8">
        <v>4.1742044691300301E-2</v>
      </c>
      <c r="I404" s="8">
        <v>1.5886024047031801E-2</v>
      </c>
      <c r="J404" s="8">
        <v>8.2418292264142795E-2</v>
      </c>
      <c r="K404" s="8">
        <v>7.7697312593718704E-2</v>
      </c>
      <c r="L404" s="8">
        <v>7.0778538333295296E-2</v>
      </c>
      <c r="M404" s="8">
        <v>0.14499542308869101</v>
      </c>
      <c r="N404" s="69">
        <v>0.161534113639415</v>
      </c>
      <c r="O404" s="8"/>
      <c r="P404" s="67">
        <v>3.84490424724518</v>
      </c>
      <c r="Q404" s="68">
        <v>0</v>
      </c>
      <c r="R404" s="8">
        <v>0</v>
      </c>
      <c r="S404" s="8">
        <v>0</v>
      </c>
      <c r="T404" s="8">
        <v>5.0954510846550803E-2</v>
      </c>
      <c r="U404" s="8">
        <v>0.15057629763881</v>
      </c>
      <c r="V404" s="8">
        <v>8.8482861939618004E-2</v>
      </c>
      <c r="W404" s="8">
        <v>8.5255132939628803E-2</v>
      </c>
      <c r="X404" s="8">
        <v>6.4677046217092096E-2</v>
      </c>
      <c r="Y404" s="8">
        <v>0.14922226173422401</v>
      </c>
      <c r="Z404" s="8">
        <v>0.30787871185827398</v>
      </c>
      <c r="AA404" s="8">
        <v>0.65520704057107604</v>
      </c>
      <c r="AB404" s="69">
        <v>0.52772838653668497</v>
      </c>
      <c r="AC404" s="8"/>
      <c r="AD404" s="67">
        <v>3.84490424724518</v>
      </c>
      <c r="AE404" s="68">
        <v>0</v>
      </c>
      <c r="AF404" s="8">
        <v>0</v>
      </c>
      <c r="AG404" s="8">
        <v>0</v>
      </c>
      <c r="AH404" s="8">
        <v>4.41055125950938E-2</v>
      </c>
      <c r="AI404" s="8">
        <v>0.21371383860914001</v>
      </c>
      <c r="AJ404" s="8">
        <v>8.8524030139654902E-2</v>
      </c>
      <c r="AK404" s="8">
        <v>7.9526955694405002E-2</v>
      </c>
      <c r="AL404" s="8">
        <v>7.05062004851921E-2</v>
      </c>
      <c r="AM404" s="8">
        <v>9.6292553565081193E-2</v>
      </c>
      <c r="AN404" s="8">
        <v>0.35625290526694903</v>
      </c>
      <c r="AO404" s="8">
        <v>0.39235177049812903</v>
      </c>
      <c r="AP404" s="69">
        <v>0.23708342533874999</v>
      </c>
    </row>
    <row r="405" spans="1:42" x14ac:dyDescent="0.15">
      <c r="A405" s="13"/>
      <c r="B405" s="67">
        <v>3.84835824470106</v>
      </c>
      <c r="C405" s="68">
        <v>0</v>
      </c>
      <c r="D405" s="8">
        <v>3.27362744292565E-3</v>
      </c>
      <c r="E405" s="8">
        <v>3.3036230251188899E-3</v>
      </c>
      <c r="F405" s="8">
        <v>5.9480146081632101E-2</v>
      </c>
      <c r="G405" s="8">
        <v>0.29767794958266502</v>
      </c>
      <c r="H405" s="8">
        <v>3.5320191661869497E-2</v>
      </c>
      <c r="I405" s="8">
        <v>1.9063228856438099E-2</v>
      </c>
      <c r="J405" s="8">
        <v>8.2418292264142795E-2</v>
      </c>
      <c r="K405" s="8">
        <v>8.0934700618457006E-2</v>
      </c>
      <c r="L405" s="8">
        <v>6.1126919469664101E-2</v>
      </c>
      <c r="M405" s="8">
        <v>0.15158612413817699</v>
      </c>
      <c r="N405" s="69">
        <v>0.158168819605261</v>
      </c>
      <c r="O405" s="8"/>
      <c r="P405" s="67">
        <v>3.84835824470106</v>
      </c>
      <c r="Q405" s="68">
        <v>0</v>
      </c>
      <c r="R405" s="8">
        <v>0</v>
      </c>
      <c r="S405" s="8">
        <v>0</v>
      </c>
      <c r="T405" s="8">
        <v>4.70349330891238E-2</v>
      </c>
      <c r="U405" s="8">
        <v>0.15443722834749701</v>
      </c>
      <c r="V405" s="8">
        <v>8.4796076025467307E-2</v>
      </c>
      <c r="W405" s="8">
        <v>6.4793901034117904E-2</v>
      </c>
      <c r="X405" s="8">
        <v>7.1863384685657894E-2</v>
      </c>
      <c r="Y405" s="8">
        <v>0.12790479577219199</v>
      </c>
      <c r="Z405" s="8">
        <v>0.24923514769479299</v>
      </c>
      <c r="AA405" s="8">
        <v>0.64776150601913196</v>
      </c>
      <c r="AB405" s="69">
        <v>0.51600108905809206</v>
      </c>
      <c r="AC405" s="8"/>
      <c r="AD405" s="67">
        <v>3.84835824470106</v>
      </c>
      <c r="AE405" s="68">
        <v>0</v>
      </c>
      <c r="AF405" s="8">
        <v>0</v>
      </c>
      <c r="AG405" s="8">
        <v>0</v>
      </c>
      <c r="AH405" s="8">
        <v>3.67545938292448E-2</v>
      </c>
      <c r="AI405" s="8">
        <v>0.22108328131980001</v>
      </c>
      <c r="AJ405" s="8">
        <v>8.8524030139654902E-2</v>
      </c>
      <c r="AK405" s="8">
        <v>6.5696180791030206E-2</v>
      </c>
      <c r="AL405" s="8">
        <v>5.9930270412413299E-2</v>
      </c>
      <c r="AM405" s="8">
        <v>9.6292553565081193E-2</v>
      </c>
      <c r="AN405" s="8">
        <v>0.32775267284559301</v>
      </c>
      <c r="AO405" s="8">
        <v>0.37795354038810602</v>
      </c>
      <c r="AP405" s="69">
        <v>0.225970139775996</v>
      </c>
    </row>
    <row r="406" spans="1:42" x14ac:dyDescent="0.15">
      <c r="A406" s="13"/>
      <c r="B406" s="67">
        <v>3.8518122421569299</v>
      </c>
      <c r="C406" s="68">
        <v>0</v>
      </c>
      <c r="D406" s="8">
        <v>3.27362744292565E-3</v>
      </c>
      <c r="E406" s="8">
        <v>0</v>
      </c>
      <c r="F406" s="8">
        <v>5.9480146081632101E-2</v>
      </c>
      <c r="G406" s="8">
        <v>0.29113557706436399</v>
      </c>
      <c r="H406" s="8">
        <v>3.8531118176584903E-2</v>
      </c>
      <c r="I406" s="8">
        <v>2.2240433665844501E-2</v>
      </c>
      <c r="J406" s="8">
        <v>7.9248357946291106E-2</v>
      </c>
      <c r="K406" s="8">
        <v>8.0934700618457006E-2</v>
      </c>
      <c r="L406" s="8">
        <v>6.1126919469664101E-2</v>
      </c>
      <c r="M406" s="8">
        <v>0.14499542308869101</v>
      </c>
      <c r="N406" s="69">
        <v>0.14134234943448801</v>
      </c>
      <c r="O406" s="8"/>
      <c r="P406" s="67">
        <v>3.8518122421569299</v>
      </c>
      <c r="Q406" s="68">
        <v>0</v>
      </c>
      <c r="R406" s="8">
        <v>0</v>
      </c>
      <c r="S406" s="8">
        <v>0</v>
      </c>
      <c r="T406" s="8">
        <v>3.9195777574269897E-2</v>
      </c>
      <c r="U406" s="8">
        <v>0.138993505512747</v>
      </c>
      <c r="V406" s="8">
        <v>7.7422504197165801E-2</v>
      </c>
      <c r="W406" s="8">
        <v>6.4793901034117904E-2</v>
      </c>
      <c r="X406" s="8">
        <v>5.7490707748526299E-2</v>
      </c>
      <c r="Y406" s="8">
        <v>0.103034418816488</v>
      </c>
      <c r="Z406" s="8">
        <v>0.23457425665392301</v>
      </c>
      <c r="AA406" s="8">
        <v>0.61053383325941202</v>
      </c>
      <c r="AB406" s="69">
        <v>0.50427379157949903</v>
      </c>
      <c r="AC406" s="8"/>
      <c r="AD406" s="67">
        <v>3.8518122421569299</v>
      </c>
      <c r="AE406" s="68">
        <v>0</v>
      </c>
      <c r="AF406" s="8">
        <v>0</v>
      </c>
      <c r="AG406" s="8">
        <v>0</v>
      </c>
      <c r="AH406" s="8">
        <v>3.67545938292448E-2</v>
      </c>
      <c r="AI406" s="8">
        <v>0.22476800267513</v>
      </c>
      <c r="AJ406" s="8">
        <v>8.4983068934068706E-2</v>
      </c>
      <c r="AK406" s="8">
        <v>6.5696180791030206E-2</v>
      </c>
      <c r="AL406" s="8">
        <v>6.6980890460932502E-2</v>
      </c>
      <c r="AM406" s="8">
        <v>9.6292553565081193E-2</v>
      </c>
      <c r="AN406" s="8">
        <v>0.33131520189826302</v>
      </c>
      <c r="AO406" s="8">
        <v>0.38875221297062301</v>
      </c>
      <c r="AP406" s="69">
        <v>0.21485685421324299</v>
      </c>
    </row>
    <row r="407" spans="1:42" x14ac:dyDescent="0.15">
      <c r="A407" s="13"/>
      <c r="B407" s="67">
        <v>3.8552662396128001</v>
      </c>
      <c r="C407" s="68">
        <v>0</v>
      </c>
      <c r="D407" s="8">
        <v>3.27362744292565E-3</v>
      </c>
      <c r="E407" s="8">
        <v>0</v>
      </c>
      <c r="F407" s="8">
        <v>5.6175693521541399E-2</v>
      </c>
      <c r="G407" s="8">
        <v>0.26823727325031299</v>
      </c>
      <c r="H407" s="8">
        <v>3.5320191661869497E-2</v>
      </c>
      <c r="I407" s="8">
        <v>2.2240433665844501E-2</v>
      </c>
      <c r="J407" s="8">
        <v>8.8758160899846103E-2</v>
      </c>
      <c r="K407" s="8">
        <v>6.7985148519503893E-2</v>
      </c>
      <c r="L407" s="8">
        <v>5.7909713181786997E-2</v>
      </c>
      <c r="M407" s="8">
        <v>0.14499542308869101</v>
      </c>
      <c r="N407" s="69">
        <v>0.16826470170772401</v>
      </c>
      <c r="O407" s="8"/>
      <c r="P407" s="67">
        <v>3.8552662396128001</v>
      </c>
      <c r="Q407" s="68">
        <v>0</v>
      </c>
      <c r="R407" s="8">
        <v>0</v>
      </c>
      <c r="S407" s="8">
        <v>0</v>
      </c>
      <c r="T407" s="8">
        <v>4.70349330891238E-2</v>
      </c>
      <c r="U407" s="8">
        <v>0.123549782677998</v>
      </c>
      <c r="V407" s="8">
        <v>7.7422504197165801E-2</v>
      </c>
      <c r="W407" s="8">
        <v>6.1383695716532703E-2</v>
      </c>
      <c r="X407" s="8">
        <v>5.7490707748526299E-2</v>
      </c>
      <c r="Y407" s="8">
        <v>0.103034418816488</v>
      </c>
      <c r="Z407" s="8">
        <v>0.238239479414141</v>
      </c>
      <c r="AA407" s="8">
        <v>0.56213785867177601</v>
      </c>
      <c r="AB407" s="69">
        <v>0.48472829578184401</v>
      </c>
      <c r="AC407" s="8"/>
      <c r="AD407" s="67">
        <v>3.8552662396128001</v>
      </c>
      <c r="AE407" s="68">
        <v>0</v>
      </c>
      <c r="AF407" s="8">
        <v>0</v>
      </c>
      <c r="AG407" s="8">
        <v>0</v>
      </c>
      <c r="AH407" s="8">
        <v>2.94036750633958E-2</v>
      </c>
      <c r="AI407" s="8">
        <v>0.22476800267513</v>
      </c>
      <c r="AJ407" s="8">
        <v>7.79011465228963E-2</v>
      </c>
      <c r="AK407" s="8">
        <v>6.5696180791030206E-2</v>
      </c>
      <c r="AL407" s="8">
        <v>5.9930270412413299E-2</v>
      </c>
      <c r="AM407" s="8">
        <v>8.5593380946738906E-2</v>
      </c>
      <c r="AN407" s="8">
        <v>0.302814969476907</v>
      </c>
      <c r="AO407" s="8">
        <v>0.36715486780558898</v>
      </c>
      <c r="AP407" s="69">
        <v>0.21115242569232501</v>
      </c>
    </row>
    <row r="408" spans="1:42" x14ac:dyDescent="0.15">
      <c r="A408" s="13"/>
      <c r="B408" s="67">
        <v>3.85872023706867</v>
      </c>
      <c r="C408" s="68">
        <v>0</v>
      </c>
      <c r="D408" s="8">
        <v>3.27362744292565E-3</v>
      </c>
      <c r="E408" s="8">
        <v>3.3036230251188899E-3</v>
      </c>
      <c r="F408" s="8">
        <v>5.6175693521541399E-2</v>
      </c>
      <c r="G408" s="8">
        <v>0.27477964576861402</v>
      </c>
      <c r="H408" s="8">
        <v>3.8531118176584903E-2</v>
      </c>
      <c r="I408" s="8">
        <v>2.2240433665844501E-2</v>
      </c>
      <c r="J408" s="8">
        <v>9.5098029535549397E-2</v>
      </c>
      <c r="K408" s="8">
        <v>6.4747760494765605E-2</v>
      </c>
      <c r="L408" s="8">
        <v>5.4692506893910003E-2</v>
      </c>
      <c r="M408" s="8">
        <v>0.15488147466291999</v>
      </c>
      <c r="N408" s="69">
        <v>0.17499528977603299</v>
      </c>
      <c r="O408" s="8"/>
      <c r="P408" s="67">
        <v>3.85872023706867</v>
      </c>
      <c r="Q408" s="68">
        <v>0</v>
      </c>
      <c r="R408" s="8">
        <v>0</v>
      </c>
      <c r="S408" s="8">
        <v>3.6494681976043E-3</v>
      </c>
      <c r="T408" s="8">
        <v>4.3115355331696803E-2</v>
      </c>
      <c r="U408" s="8">
        <v>0.11968885196931001</v>
      </c>
      <c r="V408" s="8">
        <v>7.3735718283015006E-2</v>
      </c>
      <c r="W408" s="8">
        <v>6.1383695716532703E-2</v>
      </c>
      <c r="X408" s="8">
        <v>5.0304369279960501E-2</v>
      </c>
      <c r="Y408" s="8">
        <v>0.110140240803832</v>
      </c>
      <c r="Z408" s="8">
        <v>0.25290037045501101</v>
      </c>
      <c r="AA408" s="8">
        <v>0.54352402229191499</v>
      </c>
      <c r="AB408" s="69">
        <v>0.426091808388879</v>
      </c>
      <c r="AC408" s="8"/>
      <c r="AD408" s="67">
        <v>3.85872023706867</v>
      </c>
      <c r="AE408" s="68">
        <v>0</v>
      </c>
      <c r="AF408" s="8">
        <v>0</v>
      </c>
      <c r="AG408" s="8">
        <v>0</v>
      </c>
      <c r="AH408" s="8">
        <v>2.57282156804714E-2</v>
      </c>
      <c r="AI408" s="8">
        <v>0.21002911725380999</v>
      </c>
      <c r="AJ408" s="8">
        <v>5.66553792893792E-2</v>
      </c>
      <c r="AK408" s="8">
        <v>5.5323099613499099E-2</v>
      </c>
      <c r="AL408" s="8">
        <v>5.2879650363894103E-2</v>
      </c>
      <c r="AM408" s="8">
        <v>8.5593380946738906E-2</v>
      </c>
      <c r="AN408" s="8">
        <v>0.28856485326622899</v>
      </c>
      <c r="AO408" s="8">
        <v>0.331159292530531</v>
      </c>
      <c r="AP408" s="69">
        <v>0.21485685421324299</v>
      </c>
    </row>
    <row r="409" spans="1:42" x14ac:dyDescent="0.15">
      <c r="A409" s="13"/>
      <c r="B409" s="67">
        <v>3.86217423452455</v>
      </c>
      <c r="C409" s="68">
        <v>0</v>
      </c>
      <c r="D409" s="8">
        <v>3.27362744292565E-3</v>
      </c>
      <c r="E409" s="8">
        <v>3.3036230251188899E-3</v>
      </c>
      <c r="F409" s="8">
        <v>6.2784598641722797E-2</v>
      </c>
      <c r="G409" s="8">
        <v>0.25515252821371298</v>
      </c>
      <c r="H409" s="8">
        <v>2.2476485603007901E-2</v>
      </c>
      <c r="I409" s="8">
        <v>1.9063228856438099E-2</v>
      </c>
      <c r="J409" s="8">
        <v>8.55882265819944E-2</v>
      </c>
      <c r="K409" s="8">
        <v>6.1510372470027302E-2</v>
      </c>
      <c r="L409" s="8">
        <v>5.1475300606032899E-2</v>
      </c>
      <c r="M409" s="8">
        <v>0.14170007256394801</v>
      </c>
      <c r="N409" s="69">
        <v>0.17499528977603299</v>
      </c>
      <c r="O409" s="8"/>
      <c r="P409" s="67">
        <v>3.86217423452455</v>
      </c>
      <c r="Q409" s="68">
        <v>0</v>
      </c>
      <c r="R409" s="8">
        <v>0</v>
      </c>
      <c r="S409" s="8">
        <v>3.6494681976043E-3</v>
      </c>
      <c r="T409" s="8">
        <v>4.3115355331696803E-2</v>
      </c>
      <c r="U409" s="8">
        <v>0.123549782677998</v>
      </c>
      <c r="V409" s="8">
        <v>8.1109290111316498E-2</v>
      </c>
      <c r="W409" s="8">
        <v>4.7742874446192102E-2</v>
      </c>
      <c r="X409" s="8">
        <v>5.38975385142434E-2</v>
      </c>
      <c r="Y409" s="8">
        <v>0.12435188477851999</v>
      </c>
      <c r="Z409" s="8">
        <v>0.24556992493457599</v>
      </c>
      <c r="AA409" s="8">
        <v>0.51746465136011099</v>
      </c>
      <c r="AB409" s="69">
        <v>0.39090991595309998</v>
      </c>
      <c r="AC409" s="8"/>
      <c r="AD409" s="67">
        <v>3.86217423452455</v>
      </c>
      <c r="AE409" s="68">
        <v>0</v>
      </c>
      <c r="AF409" s="8">
        <v>0</v>
      </c>
      <c r="AG409" s="8">
        <v>0</v>
      </c>
      <c r="AH409" s="8">
        <v>2.20527562975469E-2</v>
      </c>
      <c r="AI409" s="8">
        <v>0.20265967454315001</v>
      </c>
      <c r="AJ409" s="8">
        <v>5.66553792893792E-2</v>
      </c>
      <c r="AK409" s="8">
        <v>5.1865405887655397E-2</v>
      </c>
      <c r="AL409" s="8">
        <v>4.58290303153749E-2</v>
      </c>
      <c r="AM409" s="8">
        <v>8.5593380946738906E-2</v>
      </c>
      <c r="AN409" s="8">
        <v>0.24937703368686401</v>
      </c>
      <c r="AO409" s="8">
        <v>0.331159292530531</v>
      </c>
      <c r="AP409" s="69">
        <v>0.22226571125507799</v>
      </c>
    </row>
    <row r="410" spans="1:42" x14ac:dyDescent="0.15">
      <c r="A410" s="13"/>
      <c r="B410" s="67">
        <v>3.8656282319804198</v>
      </c>
      <c r="C410" s="68">
        <v>0</v>
      </c>
      <c r="D410" s="8">
        <v>3.27362744292565E-3</v>
      </c>
      <c r="E410" s="8">
        <v>3.3036230251188899E-3</v>
      </c>
      <c r="F410" s="8">
        <v>5.9480146081632101E-2</v>
      </c>
      <c r="G410" s="8">
        <v>0.258423714472863</v>
      </c>
      <c r="H410" s="8">
        <v>2.56874121177233E-2</v>
      </c>
      <c r="I410" s="8">
        <v>2.2240433665844501E-2</v>
      </c>
      <c r="J410" s="8">
        <v>8.55882265819944E-2</v>
      </c>
      <c r="K410" s="8">
        <v>5.8272984445289E-2</v>
      </c>
      <c r="L410" s="8">
        <v>4.8258094318155899E-2</v>
      </c>
      <c r="M410" s="8">
        <v>0.14170007256394801</v>
      </c>
      <c r="N410" s="69">
        <v>0.17499528977603299</v>
      </c>
      <c r="O410" s="8"/>
      <c r="P410" s="67">
        <v>3.8656282319804198</v>
      </c>
      <c r="Q410" s="68">
        <v>0</v>
      </c>
      <c r="R410" s="8">
        <v>0</v>
      </c>
      <c r="S410" s="8">
        <v>3.6494681976043E-3</v>
      </c>
      <c r="T410" s="8">
        <v>3.9195777574269897E-2</v>
      </c>
      <c r="U410" s="8">
        <v>0.111966990551935</v>
      </c>
      <c r="V410" s="8">
        <v>7.3735718283015006E-2</v>
      </c>
      <c r="W410" s="8">
        <v>4.7742874446192102E-2</v>
      </c>
      <c r="X410" s="8">
        <v>4.31180308113948E-2</v>
      </c>
      <c r="Y410" s="8">
        <v>0.103034418816488</v>
      </c>
      <c r="Z410" s="8">
        <v>0.241904702174358</v>
      </c>
      <c r="AA410" s="8">
        <v>0.51001911680816703</v>
      </c>
      <c r="AB410" s="69">
        <v>0.36745532099591399</v>
      </c>
      <c r="AC410" s="8"/>
      <c r="AD410" s="67">
        <v>3.8656282319804198</v>
      </c>
      <c r="AE410" s="68">
        <v>0</v>
      </c>
      <c r="AF410" s="8">
        <v>0</v>
      </c>
      <c r="AG410" s="8">
        <v>0</v>
      </c>
      <c r="AH410" s="8">
        <v>2.20527562975469E-2</v>
      </c>
      <c r="AI410" s="8">
        <v>0.19897495318781999</v>
      </c>
      <c r="AJ410" s="8">
        <v>5.66553792893792E-2</v>
      </c>
      <c r="AK410" s="8">
        <v>6.2238487065186497E-2</v>
      </c>
      <c r="AL410" s="8">
        <v>3.8778410266855703E-2</v>
      </c>
      <c r="AM410" s="8">
        <v>7.8460599201177303E-2</v>
      </c>
      <c r="AN410" s="8">
        <v>0.26006462084487297</v>
      </c>
      <c r="AO410" s="8">
        <v>0.37075442533309499</v>
      </c>
      <c r="AP410" s="69">
        <v>0.20744799717140699</v>
      </c>
    </row>
    <row r="411" spans="1:42" x14ac:dyDescent="0.15">
      <c r="A411" s="13"/>
      <c r="B411" s="67">
        <v>3.8690822294362901</v>
      </c>
      <c r="C411" s="68">
        <v>0</v>
      </c>
      <c r="D411" s="8">
        <v>0</v>
      </c>
      <c r="E411" s="8">
        <v>3.3036230251188899E-3</v>
      </c>
      <c r="F411" s="8">
        <v>5.6175693521541399E-2</v>
      </c>
      <c r="G411" s="8">
        <v>0.25188134195456202</v>
      </c>
      <c r="H411" s="8">
        <v>2.56874121177233E-2</v>
      </c>
      <c r="I411" s="8">
        <v>1.9063228856438099E-2</v>
      </c>
      <c r="J411" s="8">
        <v>7.9248357946291106E-2</v>
      </c>
      <c r="K411" s="8">
        <v>3.8848656296859303E-2</v>
      </c>
      <c r="L411" s="8">
        <v>5.1475300606032899E-2</v>
      </c>
      <c r="M411" s="8">
        <v>0.13181402098971901</v>
      </c>
      <c r="N411" s="69">
        <v>0.17836058381018799</v>
      </c>
      <c r="O411" s="8"/>
      <c r="P411" s="67">
        <v>3.8690822294362901</v>
      </c>
      <c r="Q411" s="68">
        <v>0</v>
      </c>
      <c r="R411" s="8">
        <v>0</v>
      </c>
      <c r="S411" s="8">
        <v>3.6494681976043E-3</v>
      </c>
      <c r="T411" s="8">
        <v>3.9195777574269897E-2</v>
      </c>
      <c r="U411" s="8">
        <v>0.100384198425873</v>
      </c>
      <c r="V411" s="8">
        <v>8.4796076025467307E-2</v>
      </c>
      <c r="W411" s="8">
        <v>6.1383695716532703E-2</v>
      </c>
      <c r="X411" s="8">
        <v>4.6711200045677602E-2</v>
      </c>
      <c r="Y411" s="8">
        <v>9.9481507822816104E-2</v>
      </c>
      <c r="Z411" s="8">
        <v>0.216248142852835</v>
      </c>
      <c r="AA411" s="8">
        <v>0.49885081498025102</v>
      </c>
      <c r="AB411" s="69">
        <v>0.336182527719666</v>
      </c>
      <c r="AC411" s="8"/>
      <c r="AD411" s="67">
        <v>3.8690822294362901</v>
      </c>
      <c r="AE411" s="68">
        <v>0</v>
      </c>
      <c r="AF411" s="8">
        <v>0</v>
      </c>
      <c r="AG411" s="8">
        <v>0</v>
      </c>
      <c r="AH411" s="8">
        <v>2.20527562975469E-2</v>
      </c>
      <c r="AI411" s="8">
        <v>0.18792078912183</v>
      </c>
      <c r="AJ411" s="8">
        <v>6.0196340494965403E-2</v>
      </c>
      <c r="AK411" s="8">
        <v>6.2238487065186497E-2</v>
      </c>
      <c r="AL411" s="8">
        <v>3.5253100242596098E-2</v>
      </c>
      <c r="AM411" s="8">
        <v>7.4894208328396494E-2</v>
      </c>
      <c r="AN411" s="8">
        <v>0.25650209179220301</v>
      </c>
      <c r="AO411" s="8">
        <v>0.36355531027808302</v>
      </c>
      <c r="AP411" s="69">
        <v>0.20374356865048901</v>
      </c>
    </row>
    <row r="412" spans="1:42" x14ac:dyDescent="0.15">
      <c r="A412" s="13"/>
      <c r="B412" s="67">
        <v>3.8725362268921599</v>
      </c>
      <c r="C412" s="68">
        <v>0</v>
      </c>
      <c r="D412" s="8">
        <v>0</v>
      </c>
      <c r="E412" s="8">
        <v>6.6072460502377799E-3</v>
      </c>
      <c r="F412" s="8">
        <v>5.9480146081632101E-2</v>
      </c>
      <c r="G412" s="8">
        <v>0.24861015569541201</v>
      </c>
      <c r="H412" s="8">
        <v>2.8898338632438701E-2</v>
      </c>
      <c r="I412" s="8">
        <v>2.2240433665844501E-2</v>
      </c>
      <c r="J412" s="8">
        <v>8.2418292264142795E-2</v>
      </c>
      <c r="K412" s="8">
        <v>4.2086044321597599E-2</v>
      </c>
      <c r="L412" s="8">
        <v>4.8258094318155802E-2</v>
      </c>
      <c r="M412" s="8">
        <v>0.112041917841261</v>
      </c>
      <c r="N412" s="69">
        <v>0.18172587784434199</v>
      </c>
      <c r="O412" s="8"/>
      <c r="P412" s="67">
        <v>3.8725362268921599</v>
      </c>
      <c r="Q412" s="68">
        <v>0</v>
      </c>
      <c r="R412" s="8">
        <v>0</v>
      </c>
      <c r="S412" s="8">
        <v>3.6494681976043E-3</v>
      </c>
      <c r="T412" s="8">
        <v>3.52761998168429E-2</v>
      </c>
      <c r="U412" s="8">
        <v>0.100384198425873</v>
      </c>
      <c r="V412" s="8">
        <v>7.7422504197165801E-2</v>
      </c>
      <c r="W412" s="8">
        <v>5.79734903989476E-2</v>
      </c>
      <c r="X412" s="8">
        <v>5.0304369279960501E-2</v>
      </c>
      <c r="Y412" s="8">
        <v>8.8822774841800095E-2</v>
      </c>
      <c r="Z412" s="8">
        <v>0.20158725181196499</v>
      </c>
      <c r="AA412" s="8">
        <v>0.49885081498025102</v>
      </c>
      <c r="AB412" s="69">
        <v>0.32445523024107298</v>
      </c>
      <c r="AC412" s="8"/>
      <c r="AD412" s="67">
        <v>3.8725362268921599</v>
      </c>
      <c r="AE412" s="68">
        <v>0</v>
      </c>
      <c r="AF412" s="8">
        <v>0</v>
      </c>
      <c r="AG412" s="8">
        <v>0</v>
      </c>
      <c r="AH412" s="8">
        <v>2.20527562975469E-2</v>
      </c>
      <c r="AI412" s="8">
        <v>0.18055134641116999</v>
      </c>
      <c r="AJ412" s="8">
        <v>5.66553792893792E-2</v>
      </c>
      <c r="AK412" s="8">
        <v>6.2238487065186497E-2</v>
      </c>
      <c r="AL412" s="8">
        <v>2.8202480194076798E-2</v>
      </c>
      <c r="AM412" s="8">
        <v>7.13278174556157E-2</v>
      </c>
      <c r="AN412" s="8">
        <v>0.235126917476186</v>
      </c>
      <c r="AO412" s="8">
        <v>0.35275663769556598</v>
      </c>
      <c r="AP412" s="69">
        <v>0.20374356865048901</v>
      </c>
    </row>
    <row r="413" spans="1:42" x14ac:dyDescent="0.15">
      <c r="A413" s="13"/>
      <c r="B413" s="67">
        <v>3.87599022434804</v>
      </c>
      <c r="C413" s="68">
        <v>0</v>
      </c>
      <c r="D413" s="8">
        <v>0</v>
      </c>
      <c r="E413" s="8">
        <v>6.6072460502377799E-3</v>
      </c>
      <c r="F413" s="8">
        <v>5.2871240961450801E-2</v>
      </c>
      <c r="G413" s="8">
        <v>0.242067783177112</v>
      </c>
      <c r="H413" s="8">
        <v>2.2476485603007901E-2</v>
      </c>
      <c r="I413" s="8">
        <v>2.54176384752508E-2</v>
      </c>
      <c r="J413" s="8">
        <v>8.8758160899846103E-2</v>
      </c>
      <c r="K413" s="8">
        <v>2.91364922226445E-2</v>
      </c>
      <c r="L413" s="8">
        <v>4.1823681742401697E-2</v>
      </c>
      <c r="M413" s="8">
        <v>0.112041917841261</v>
      </c>
      <c r="N413" s="69">
        <v>0.16826470170772401</v>
      </c>
      <c r="O413" s="8"/>
      <c r="P413" s="67">
        <v>3.87599022434804</v>
      </c>
      <c r="Q413" s="68">
        <v>0</v>
      </c>
      <c r="R413" s="8">
        <v>0</v>
      </c>
      <c r="S413" s="8">
        <v>3.6494681976043E-3</v>
      </c>
      <c r="T413" s="8">
        <v>2.74370443019889E-2</v>
      </c>
      <c r="U413" s="8">
        <v>8.8801406299810898E-2</v>
      </c>
      <c r="V413" s="8">
        <v>7.0048932368864295E-2</v>
      </c>
      <c r="W413" s="8">
        <v>6.1383695716532703E-2</v>
      </c>
      <c r="X413" s="8">
        <v>5.0304369279960501E-2</v>
      </c>
      <c r="Y413" s="8">
        <v>8.1716952854456099E-2</v>
      </c>
      <c r="Z413" s="8">
        <v>0.19792202905174799</v>
      </c>
      <c r="AA413" s="8">
        <v>0.48395974587636298</v>
      </c>
      <c r="AB413" s="69">
        <v>0.30490973444341801</v>
      </c>
      <c r="AC413" s="8"/>
      <c r="AD413" s="67">
        <v>3.87599022434804</v>
      </c>
      <c r="AE413" s="68">
        <v>0</v>
      </c>
      <c r="AF413" s="8">
        <v>0</v>
      </c>
      <c r="AG413" s="8">
        <v>0</v>
      </c>
      <c r="AH413" s="8">
        <v>1.83772969146224E-2</v>
      </c>
      <c r="AI413" s="8">
        <v>0.16212773963452001</v>
      </c>
      <c r="AJ413" s="8">
        <v>4.9573456878206801E-2</v>
      </c>
      <c r="AK413" s="8">
        <v>5.1865405887655397E-2</v>
      </c>
      <c r="AL413" s="8">
        <v>2.46771701698172E-2</v>
      </c>
      <c r="AM413" s="8">
        <v>7.13278174556157E-2</v>
      </c>
      <c r="AN413" s="8">
        <v>0.252939562739534</v>
      </c>
      <c r="AO413" s="8">
        <v>0.34915708016806002</v>
      </c>
      <c r="AP413" s="69">
        <v>0.192630283087735</v>
      </c>
    </row>
    <row r="414" spans="1:42" x14ac:dyDescent="0.15">
      <c r="A414" s="13"/>
      <c r="B414" s="67">
        <v>3.8794442218039098</v>
      </c>
      <c r="C414" s="68">
        <v>0</v>
      </c>
      <c r="D414" s="8">
        <v>0</v>
      </c>
      <c r="E414" s="8">
        <v>6.6072460502377799E-3</v>
      </c>
      <c r="F414" s="8">
        <v>5.2871240961450697E-2</v>
      </c>
      <c r="G414" s="8">
        <v>0.23225422439966201</v>
      </c>
      <c r="H414" s="8">
        <v>2.8898338632438701E-2</v>
      </c>
      <c r="I414" s="8">
        <v>2.2240433665844501E-2</v>
      </c>
      <c r="J414" s="8">
        <v>8.2418292264142795E-2</v>
      </c>
      <c r="K414" s="8">
        <v>2.91364922226445E-2</v>
      </c>
      <c r="L414" s="8">
        <v>3.5389269166647599E-2</v>
      </c>
      <c r="M414" s="8">
        <v>0.118632618890747</v>
      </c>
      <c r="N414" s="69">
        <v>0.16826470170772401</v>
      </c>
      <c r="O414" s="8"/>
      <c r="P414" s="67">
        <v>3.8794442218039098</v>
      </c>
      <c r="Q414" s="68">
        <v>0</v>
      </c>
      <c r="R414" s="8">
        <v>0</v>
      </c>
      <c r="S414" s="8">
        <v>3.6494681976043E-3</v>
      </c>
      <c r="T414" s="8">
        <v>1.95978887871349E-2</v>
      </c>
      <c r="U414" s="8">
        <v>8.1079544882436003E-2</v>
      </c>
      <c r="V414" s="8">
        <v>6.2675360540562802E-2</v>
      </c>
      <c r="W414" s="8">
        <v>6.1383695716532703E-2</v>
      </c>
      <c r="X414" s="8">
        <v>4.6711200045677602E-2</v>
      </c>
      <c r="Y414" s="8">
        <v>8.5269863848128097E-2</v>
      </c>
      <c r="Z414" s="8">
        <v>0.168600246970007</v>
      </c>
      <c r="AA414" s="8">
        <v>0.46534590949650301</v>
      </c>
      <c r="AB414" s="69">
        <v>0.31272793276248001</v>
      </c>
      <c r="AC414" s="8"/>
      <c r="AD414" s="67">
        <v>3.8794442218039098</v>
      </c>
      <c r="AE414" s="68">
        <v>0</v>
      </c>
      <c r="AF414" s="8">
        <v>0</v>
      </c>
      <c r="AG414" s="8">
        <v>0</v>
      </c>
      <c r="AH414" s="8">
        <v>1.83772969146224E-2</v>
      </c>
      <c r="AI414" s="8">
        <v>0.15475829692386001</v>
      </c>
      <c r="AJ414" s="8">
        <v>4.6032495672620598E-2</v>
      </c>
      <c r="AK414" s="8">
        <v>5.5323099613499099E-2</v>
      </c>
      <c r="AL414" s="8">
        <v>2.46771701698172E-2</v>
      </c>
      <c r="AM414" s="8">
        <v>6.4195035710054194E-2</v>
      </c>
      <c r="AN414" s="8">
        <v>0.235126917476186</v>
      </c>
      <c r="AO414" s="8">
        <v>0.331159292530531</v>
      </c>
      <c r="AP414" s="69">
        <v>0.18892585456681699</v>
      </c>
    </row>
    <row r="415" spans="1:42" x14ac:dyDescent="0.15">
      <c r="A415" s="13"/>
      <c r="B415" s="67">
        <v>3.8828982192597801</v>
      </c>
      <c r="C415" s="68">
        <v>0</v>
      </c>
      <c r="D415" s="8">
        <v>0</v>
      </c>
      <c r="E415" s="8">
        <v>6.6072460502377799E-3</v>
      </c>
      <c r="F415" s="8">
        <v>3.63489781609974E-2</v>
      </c>
      <c r="G415" s="8">
        <v>0.23225422439966101</v>
      </c>
      <c r="H415" s="8">
        <v>2.56874121177233E-2</v>
      </c>
      <c r="I415" s="8">
        <v>1.9063228856438099E-2</v>
      </c>
      <c r="J415" s="8">
        <v>6.9738554992736193E-2</v>
      </c>
      <c r="K415" s="8">
        <v>3.2373880247382802E-2</v>
      </c>
      <c r="L415" s="8">
        <v>3.8606475454524697E-2</v>
      </c>
      <c r="M415" s="8">
        <v>0.10874656731651799</v>
      </c>
      <c r="N415" s="69">
        <v>0.17162999574187901</v>
      </c>
      <c r="O415" s="8"/>
      <c r="P415" s="67">
        <v>3.8828982192597801</v>
      </c>
      <c r="Q415" s="68">
        <v>0</v>
      </c>
      <c r="R415" s="8">
        <v>0</v>
      </c>
      <c r="S415" s="8">
        <v>3.6494681976043E-3</v>
      </c>
      <c r="T415" s="8">
        <v>1.56783110297079E-2</v>
      </c>
      <c r="U415" s="8">
        <v>7.7218614173748604E-2</v>
      </c>
      <c r="V415" s="8">
        <v>5.5301788712261303E-2</v>
      </c>
      <c r="W415" s="8">
        <v>5.4563285081362399E-2</v>
      </c>
      <c r="X415" s="8">
        <v>4.6711200045677602E-2</v>
      </c>
      <c r="Y415" s="8">
        <v>8.5269863848128097E-2</v>
      </c>
      <c r="Z415" s="8">
        <v>0.18326113801087701</v>
      </c>
      <c r="AA415" s="8">
        <v>0.43928653856469901</v>
      </c>
      <c r="AB415" s="69">
        <v>0.269727842007639</v>
      </c>
      <c r="AC415" s="8"/>
      <c r="AD415" s="67">
        <v>3.8828982192597801</v>
      </c>
      <c r="AE415" s="68">
        <v>0</v>
      </c>
      <c r="AF415" s="8">
        <v>0</v>
      </c>
      <c r="AG415" s="8">
        <v>0</v>
      </c>
      <c r="AH415" s="8">
        <v>1.47018375316979E-2</v>
      </c>
      <c r="AI415" s="8">
        <v>0.13264996879188001</v>
      </c>
      <c r="AJ415" s="8">
        <v>4.2491534467034402E-2</v>
      </c>
      <c r="AK415" s="8">
        <v>4.8407712161811702E-2</v>
      </c>
      <c r="AL415" s="8">
        <v>2.46771701698172E-2</v>
      </c>
      <c r="AM415" s="8">
        <v>6.0628644837273399E-2</v>
      </c>
      <c r="AN415" s="8">
        <v>0.21375174316016901</v>
      </c>
      <c r="AO415" s="8">
        <v>0.345557522640554</v>
      </c>
      <c r="AP415" s="69">
        <v>0.192630283087735</v>
      </c>
    </row>
    <row r="416" spans="1:42" x14ac:dyDescent="0.15">
      <c r="A416" s="13"/>
      <c r="B416" s="67">
        <v>3.8863522167156499</v>
      </c>
      <c r="C416" s="68">
        <v>0</v>
      </c>
      <c r="D416" s="8">
        <v>0</v>
      </c>
      <c r="E416" s="8">
        <v>6.6072460502377799E-3</v>
      </c>
      <c r="F416" s="8">
        <v>3.9653430721088102E-2</v>
      </c>
      <c r="G416" s="8">
        <v>0.21589829310391101</v>
      </c>
      <c r="H416" s="8">
        <v>2.2476485603007901E-2</v>
      </c>
      <c r="I416" s="8">
        <v>1.5886024047031801E-2</v>
      </c>
      <c r="J416" s="8">
        <v>7.2908489310587798E-2</v>
      </c>
      <c r="K416" s="8">
        <v>3.5611268272121098E-2</v>
      </c>
      <c r="L416" s="8">
        <v>3.2172062878770599E-2</v>
      </c>
      <c r="M416" s="8">
        <v>0.112041917841261</v>
      </c>
      <c r="N416" s="69">
        <v>0.17162999574187901</v>
      </c>
      <c r="O416" s="8"/>
      <c r="P416" s="67">
        <v>3.8863522167156499</v>
      </c>
      <c r="Q416" s="68">
        <v>0</v>
      </c>
      <c r="R416" s="8">
        <v>0</v>
      </c>
      <c r="S416" s="8">
        <v>3.6494681976043E-3</v>
      </c>
      <c r="T416" s="8">
        <v>1.56783110297079E-2</v>
      </c>
      <c r="U416" s="8">
        <v>7.7218614173748604E-2</v>
      </c>
      <c r="V416" s="8">
        <v>5.1615002798110501E-2</v>
      </c>
      <c r="W416" s="8">
        <v>5.1153079763777302E-2</v>
      </c>
      <c r="X416" s="8">
        <v>3.5931692342829002E-2</v>
      </c>
      <c r="Y416" s="8">
        <v>8.8822774841800095E-2</v>
      </c>
      <c r="Z416" s="8">
        <v>0.20158725181196499</v>
      </c>
      <c r="AA416" s="8">
        <v>0.40950440035692298</v>
      </c>
      <c r="AB416" s="69">
        <v>0.246273247050453</v>
      </c>
      <c r="AC416" s="8"/>
      <c r="AD416" s="67">
        <v>3.8863522167156499</v>
      </c>
      <c r="AE416" s="68">
        <v>0</v>
      </c>
      <c r="AF416" s="8">
        <v>0</v>
      </c>
      <c r="AG416" s="8">
        <v>0</v>
      </c>
      <c r="AH416" s="8">
        <v>1.47018375316979E-2</v>
      </c>
      <c r="AI416" s="8">
        <v>0.11791108337056</v>
      </c>
      <c r="AJ416" s="8">
        <v>3.8950573261448199E-2</v>
      </c>
      <c r="AK416" s="8">
        <v>4.4950018435967999E-2</v>
      </c>
      <c r="AL416" s="8">
        <v>2.8202480194076798E-2</v>
      </c>
      <c r="AM416" s="8">
        <v>6.0628644837273399E-2</v>
      </c>
      <c r="AN416" s="8">
        <v>0.217314272212839</v>
      </c>
      <c r="AO416" s="8">
        <v>0.34195796511304799</v>
      </c>
      <c r="AP416" s="69">
        <v>0.17410814048314499</v>
      </c>
    </row>
    <row r="417" spans="1:42" x14ac:dyDescent="0.15">
      <c r="A417" s="13"/>
      <c r="B417" s="67">
        <v>3.8898062141715299</v>
      </c>
      <c r="C417" s="68">
        <v>0</v>
      </c>
      <c r="D417" s="8">
        <v>0</v>
      </c>
      <c r="E417" s="8">
        <v>6.6072460502377799E-3</v>
      </c>
      <c r="F417" s="8">
        <v>3.9653430721088102E-2</v>
      </c>
      <c r="G417" s="8">
        <v>0.20281354806731</v>
      </c>
      <c r="H417" s="8">
        <v>1.92655590882925E-2</v>
      </c>
      <c r="I417" s="8">
        <v>1.27088192376254E-2</v>
      </c>
      <c r="J417" s="8">
        <v>6.9738554992736193E-2</v>
      </c>
      <c r="K417" s="8">
        <v>3.5611268272121098E-2</v>
      </c>
      <c r="L417" s="8">
        <v>2.5737650303016502E-2</v>
      </c>
      <c r="M417" s="8">
        <v>0.10874656731651799</v>
      </c>
      <c r="N417" s="69">
        <v>0.17836058381018799</v>
      </c>
      <c r="O417" s="8"/>
      <c r="P417" s="67">
        <v>3.8898062141715299</v>
      </c>
      <c r="Q417" s="68">
        <v>0</v>
      </c>
      <c r="R417" s="8">
        <v>0</v>
      </c>
      <c r="S417" s="8">
        <v>3.6494681976043E-3</v>
      </c>
      <c r="T417" s="8">
        <v>1.56783110297079E-2</v>
      </c>
      <c r="U417" s="8">
        <v>6.5635822047686296E-2</v>
      </c>
      <c r="V417" s="8">
        <v>5.1615002798110501E-2</v>
      </c>
      <c r="W417" s="8">
        <v>5.1153079763777302E-2</v>
      </c>
      <c r="X417" s="8">
        <v>4.31180308113948E-2</v>
      </c>
      <c r="Y417" s="8">
        <v>9.2375685835472093E-2</v>
      </c>
      <c r="Z417" s="8">
        <v>0.19792202905174799</v>
      </c>
      <c r="AA417" s="8">
        <v>0.38344502942511799</v>
      </c>
      <c r="AB417" s="69">
        <v>0.23845504873139101</v>
      </c>
      <c r="AC417" s="8"/>
      <c r="AD417" s="67">
        <v>3.8898062141715299</v>
      </c>
      <c r="AE417" s="68">
        <v>0</v>
      </c>
      <c r="AF417" s="8">
        <v>0</v>
      </c>
      <c r="AG417" s="8">
        <v>0</v>
      </c>
      <c r="AH417" s="8">
        <v>1.47018375316979E-2</v>
      </c>
      <c r="AI417" s="8">
        <v>0.10685691930457</v>
      </c>
      <c r="AJ417" s="8">
        <v>3.18686508502758E-2</v>
      </c>
      <c r="AK417" s="8">
        <v>4.4950018435967999E-2</v>
      </c>
      <c r="AL417" s="8">
        <v>2.1151860145557599E-2</v>
      </c>
      <c r="AM417" s="8">
        <v>4.6363081346150199E-2</v>
      </c>
      <c r="AN417" s="8">
        <v>0.21375174316017001</v>
      </c>
      <c r="AO417" s="8">
        <v>0.32036061994801401</v>
      </c>
      <c r="AP417" s="69">
        <v>0.16299485492039101</v>
      </c>
    </row>
    <row r="418" spans="1:42" x14ac:dyDescent="0.15">
      <c r="A418" s="13"/>
      <c r="B418" s="67">
        <v>3.8932602116274002</v>
      </c>
      <c r="C418" s="68">
        <v>0</v>
      </c>
      <c r="D418" s="8">
        <v>0</v>
      </c>
      <c r="E418" s="8">
        <v>6.6072460502377799E-3</v>
      </c>
      <c r="F418" s="8">
        <v>3.63489781609974E-2</v>
      </c>
      <c r="G418" s="8">
        <v>0.19954236180816001</v>
      </c>
      <c r="H418" s="8">
        <v>2.56874121177233E-2</v>
      </c>
      <c r="I418" s="8">
        <v>1.27088192376254E-2</v>
      </c>
      <c r="J418" s="8">
        <v>5.0718949085626297E-2</v>
      </c>
      <c r="K418" s="8">
        <v>3.5611268272121098E-2</v>
      </c>
      <c r="L418" s="8">
        <v>3.2172062878770599E-2</v>
      </c>
      <c r="M418" s="8">
        <v>9.5565165217546502E-2</v>
      </c>
      <c r="N418" s="69">
        <v>0.14134234943448801</v>
      </c>
      <c r="O418" s="8"/>
      <c r="P418" s="67">
        <v>3.8932602116274002</v>
      </c>
      <c r="Q418" s="68">
        <v>0</v>
      </c>
      <c r="R418" s="8">
        <v>0</v>
      </c>
      <c r="S418" s="8">
        <v>3.6494681976043E-3</v>
      </c>
      <c r="T418" s="8">
        <v>1.1758733272281E-2</v>
      </c>
      <c r="U418" s="8">
        <v>6.5635822047686296E-2</v>
      </c>
      <c r="V418" s="8">
        <v>4.7928216883959797E-2</v>
      </c>
      <c r="W418" s="8">
        <v>5.4563285081362399E-2</v>
      </c>
      <c r="X418" s="8">
        <v>4.3118030811394703E-2</v>
      </c>
      <c r="Y418" s="8">
        <v>8.8822774841800095E-2</v>
      </c>
      <c r="Z418" s="8">
        <v>0.172265469730225</v>
      </c>
      <c r="AA418" s="8">
        <v>0.36855396032123</v>
      </c>
      <c r="AB418" s="69">
        <v>0.21890955293373601</v>
      </c>
      <c r="AC418" s="8"/>
      <c r="AD418" s="67">
        <v>3.8932602116274002</v>
      </c>
      <c r="AE418" s="68">
        <v>0</v>
      </c>
      <c r="AF418" s="8">
        <v>0</v>
      </c>
      <c r="AG418" s="8">
        <v>0</v>
      </c>
      <c r="AH418" s="8">
        <v>1.10263781487734E-2</v>
      </c>
      <c r="AI418" s="8">
        <v>0.11054164065990001</v>
      </c>
      <c r="AJ418" s="8">
        <v>3.5409612055862003E-2</v>
      </c>
      <c r="AK418" s="8">
        <v>4.8407712161811702E-2</v>
      </c>
      <c r="AL418" s="8">
        <v>2.1151860145557599E-2</v>
      </c>
      <c r="AM418" s="8">
        <v>4.2796690473369398E-2</v>
      </c>
      <c r="AN418" s="8">
        <v>0.21375174316016901</v>
      </c>
      <c r="AO418" s="8">
        <v>0.316761062420508</v>
      </c>
      <c r="AP418" s="69">
        <v>0.16299485492039101</v>
      </c>
    </row>
    <row r="419" spans="1:42" x14ac:dyDescent="0.15">
      <c r="A419" s="13"/>
      <c r="B419" s="67">
        <v>3.89671420908327</v>
      </c>
      <c r="C419" s="68">
        <v>0</v>
      </c>
      <c r="D419" s="8">
        <v>0</v>
      </c>
      <c r="E419" s="8">
        <v>3.3036230251188899E-3</v>
      </c>
      <c r="F419" s="8">
        <v>3.9653430721088102E-2</v>
      </c>
      <c r="G419" s="8">
        <v>0.17664405799410901</v>
      </c>
      <c r="H419" s="8">
        <v>2.56874121177233E-2</v>
      </c>
      <c r="I419" s="8">
        <v>1.27088192376254E-2</v>
      </c>
      <c r="J419" s="8">
        <v>4.1209146132071398E-2</v>
      </c>
      <c r="K419" s="8">
        <v>3.5611268272121098E-2</v>
      </c>
      <c r="L419" s="8">
        <v>3.2172062878770599E-2</v>
      </c>
      <c r="M419" s="8">
        <v>8.5679113643317498E-2</v>
      </c>
      <c r="N419" s="69">
        <v>0.12788117329786999</v>
      </c>
      <c r="O419" s="8"/>
      <c r="P419" s="67">
        <v>3.89671420908327</v>
      </c>
      <c r="Q419" s="68">
        <v>0</v>
      </c>
      <c r="R419" s="8">
        <v>0</v>
      </c>
      <c r="S419" s="8">
        <v>0</v>
      </c>
      <c r="T419" s="8">
        <v>3.9195777574269897E-3</v>
      </c>
      <c r="U419" s="8">
        <v>6.1774891338998897E-2</v>
      </c>
      <c r="V419" s="8">
        <v>4.4241430969809002E-2</v>
      </c>
      <c r="W419" s="8">
        <v>5.4563285081362399E-2</v>
      </c>
      <c r="X419" s="8">
        <v>3.9524861577111797E-2</v>
      </c>
      <c r="Y419" s="8">
        <v>9.2375685835472093E-2</v>
      </c>
      <c r="Z419" s="8">
        <v>0.15027413316891899</v>
      </c>
      <c r="AA419" s="8">
        <v>0.357385658493314</v>
      </c>
      <c r="AB419" s="69">
        <v>0.21109135461467399</v>
      </c>
      <c r="AC419" s="8"/>
      <c r="AD419" s="67">
        <v>3.89671420908327</v>
      </c>
      <c r="AE419" s="68">
        <v>0</v>
      </c>
      <c r="AF419" s="8">
        <v>0</v>
      </c>
      <c r="AG419" s="8">
        <v>0</v>
      </c>
      <c r="AH419" s="8">
        <v>1.10263781487734E-2</v>
      </c>
      <c r="AI419" s="8">
        <v>0.10317219794924</v>
      </c>
      <c r="AJ419" s="8">
        <v>3.5409612055862003E-2</v>
      </c>
      <c r="AK419" s="8">
        <v>4.8407712161811702E-2</v>
      </c>
      <c r="AL419" s="8">
        <v>2.46771701698172E-2</v>
      </c>
      <c r="AM419" s="8">
        <v>4.6363081346150199E-2</v>
      </c>
      <c r="AN419" s="8">
        <v>0.19593909789682201</v>
      </c>
      <c r="AO419" s="8">
        <v>0.316761062420508</v>
      </c>
      <c r="AP419" s="69">
        <v>0.16669928344130899</v>
      </c>
    </row>
    <row r="420" spans="1:42" x14ac:dyDescent="0.15">
      <c r="A420" s="13"/>
      <c r="B420" s="67">
        <v>3.9001682065391399</v>
      </c>
      <c r="C420" s="68">
        <v>0</v>
      </c>
      <c r="D420" s="8">
        <v>0</v>
      </c>
      <c r="E420" s="8">
        <v>3.3036230251188899E-3</v>
      </c>
      <c r="F420" s="8">
        <v>2.9740073040816099E-2</v>
      </c>
      <c r="G420" s="8">
        <v>0.157016940439208</v>
      </c>
      <c r="H420" s="8">
        <v>2.8898338632438701E-2</v>
      </c>
      <c r="I420" s="8">
        <v>1.27088192376254E-2</v>
      </c>
      <c r="J420" s="8">
        <v>5.0718949085626297E-2</v>
      </c>
      <c r="K420" s="8">
        <v>3.5611268272121098E-2</v>
      </c>
      <c r="L420" s="8">
        <v>3.2172062878770599E-2</v>
      </c>
      <c r="M420" s="8">
        <v>7.5793062069088604E-2</v>
      </c>
      <c r="N420" s="69">
        <v>0.117785291195407</v>
      </c>
      <c r="O420" s="8"/>
      <c r="P420" s="67">
        <v>3.9001682065391399</v>
      </c>
      <c r="Q420" s="68">
        <v>0</v>
      </c>
      <c r="R420" s="8">
        <v>0</v>
      </c>
      <c r="S420" s="8">
        <v>0</v>
      </c>
      <c r="T420" s="8">
        <v>1.1758733272281E-2</v>
      </c>
      <c r="U420" s="8">
        <v>5.0192099212936603E-2</v>
      </c>
      <c r="V420" s="8">
        <v>3.3181073227356798E-2</v>
      </c>
      <c r="W420" s="8">
        <v>4.7742874446192102E-2</v>
      </c>
      <c r="X420" s="8">
        <v>3.2338523108546097E-2</v>
      </c>
      <c r="Y420" s="8">
        <v>8.1716952854456099E-2</v>
      </c>
      <c r="Z420" s="8">
        <v>0.13927846488826701</v>
      </c>
      <c r="AA420" s="8">
        <v>0.33877182211345402</v>
      </c>
      <c r="AB420" s="69">
        <v>0.19154585881701899</v>
      </c>
      <c r="AC420" s="8"/>
      <c r="AD420" s="67">
        <v>3.9001682065391399</v>
      </c>
      <c r="AE420" s="68">
        <v>0</v>
      </c>
      <c r="AF420" s="8">
        <v>0</v>
      </c>
      <c r="AG420" s="8">
        <v>0</v>
      </c>
      <c r="AH420" s="8">
        <v>7.3509187658489603E-3</v>
      </c>
      <c r="AI420" s="8">
        <v>8.4748591172589996E-2</v>
      </c>
      <c r="AJ420" s="8">
        <v>3.18686508502758E-2</v>
      </c>
      <c r="AK420" s="8">
        <v>4.4950018435967999E-2</v>
      </c>
      <c r="AL420" s="8">
        <v>3.1727790218336403E-2</v>
      </c>
      <c r="AM420" s="8">
        <v>3.5663908727807898E-2</v>
      </c>
      <c r="AN420" s="8">
        <v>0.19593909789682201</v>
      </c>
      <c r="AO420" s="8">
        <v>0.302362832310485</v>
      </c>
      <c r="AP420" s="69">
        <v>0.137063855273965</v>
      </c>
    </row>
    <row r="421" spans="1:42" x14ac:dyDescent="0.15">
      <c r="A421" s="13"/>
      <c r="B421" s="67">
        <v>3.9036222039950199</v>
      </c>
      <c r="C421" s="68">
        <v>0</v>
      </c>
      <c r="D421" s="8">
        <v>0</v>
      </c>
      <c r="E421" s="8">
        <v>3.3036230251188899E-3</v>
      </c>
      <c r="F421" s="8">
        <v>2.64356204807254E-2</v>
      </c>
      <c r="G421" s="8">
        <v>0.134118636625157</v>
      </c>
      <c r="H421" s="8">
        <v>2.8898338632438701E-2</v>
      </c>
      <c r="I421" s="8">
        <v>1.27088192376254E-2</v>
      </c>
      <c r="J421" s="8">
        <v>4.7549014767774699E-2</v>
      </c>
      <c r="K421" s="8">
        <v>3.8848656296859303E-2</v>
      </c>
      <c r="L421" s="8">
        <v>3.5389269166647599E-2</v>
      </c>
      <c r="M421" s="8">
        <v>7.2497711544345603E-2</v>
      </c>
      <c r="N421" s="69">
        <v>0.111054703127098</v>
      </c>
      <c r="O421" s="8"/>
      <c r="P421" s="67">
        <v>3.9036222039950199</v>
      </c>
      <c r="Q421" s="68">
        <v>0</v>
      </c>
      <c r="R421" s="8">
        <v>0</v>
      </c>
      <c r="S421" s="8">
        <v>0</v>
      </c>
      <c r="T421" s="8">
        <v>1.1758733272281E-2</v>
      </c>
      <c r="U421" s="8">
        <v>5.0192099212936603E-2</v>
      </c>
      <c r="V421" s="8">
        <v>3.3181073227356798E-2</v>
      </c>
      <c r="W421" s="8">
        <v>3.7512258493436701E-2</v>
      </c>
      <c r="X421" s="8">
        <v>3.2338523108546097E-2</v>
      </c>
      <c r="Y421" s="8">
        <v>7.1058219873440104E-2</v>
      </c>
      <c r="Z421" s="8">
        <v>0.13194801936783199</v>
      </c>
      <c r="AA421" s="8">
        <v>0.33132628756151</v>
      </c>
      <c r="AB421" s="69">
        <v>0.183727660497957</v>
      </c>
      <c r="AC421" s="8"/>
      <c r="AD421" s="67">
        <v>3.9036222039950199</v>
      </c>
      <c r="AE421" s="68">
        <v>0</v>
      </c>
      <c r="AF421" s="8">
        <v>0</v>
      </c>
      <c r="AG421" s="8">
        <v>0</v>
      </c>
      <c r="AH421" s="8">
        <v>7.3509187658489603E-3</v>
      </c>
      <c r="AI421" s="8">
        <v>8.1063869817260006E-2</v>
      </c>
      <c r="AJ421" s="8">
        <v>3.18686508502758E-2</v>
      </c>
      <c r="AK421" s="8">
        <v>3.1119243532593301E-2</v>
      </c>
      <c r="AL421" s="8">
        <v>2.8202480194076798E-2</v>
      </c>
      <c r="AM421" s="8">
        <v>3.5663908727807898E-2</v>
      </c>
      <c r="AN421" s="8">
        <v>0.18881403979148301</v>
      </c>
      <c r="AO421" s="8">
        <v>0.24476991187039299</v>
      </c>
      <c r="AP421" s="69">
        <v>0.13335942675304699</v>
      </c>
    </row>
    <row r="422" spans="1:42" x14ac:dyDescent="0.15">
      <c r="A422" s="13"/>
      <c r="B422" s="67">
        <v>3.9070762014508902</v>
      </c>
      <c r="C422" s="68">
        <v>0</v>
      </c>
      <c r="D422" s="8">
        <v>0</v>
      </c>
      <c r="E422" s="8">
        <v>3.3036230251188899E-3</v>
      </c>
      <c r="F422" s="8">
        <v>2.64356204807254E-2</v>
      </c>
      <c r="G422" s="8">
        <v>0.13738982288430701</v>
      </c>
      <c r="H422" s="8">
        <v>2.8898338632438701E-2</v>
      </c>
      <c r="I422" s="8">
        <v>1.27088192376254E-2</v>
      </c>
      <c r="J422" s="8">
        <v>4.7549014767774699E-2</v>
      </c>
      <c r="K422" s="8">
        <v>4.8560820371074197E-2</v>
      </c>
      <c r="L422" s="8">
        <v>3.2172062878770599E-2</v>
      </c>
      <c r="M422" s="8">
        <v>6.9202361019602601E-2</v>
      </c>
      <c r="N422" s="69">
        <v>9.0862938922170997E-2</v>
      </c>
      <c r="O422" s="8"/>
      <c r="P422" s="67">
        <v>3.9070762014508902</v>
      </c>
      <c r="Q422" s="68">
        <v>0</v>
      </c>
      <c r="R422" s="8">
        <v>0</v>
      </c>
      <c r="S422" s="8">
        <v>0</v>
      </c>
      <c r="T422" s="8">
        <v>1.56783110297079E-2</v>
      </c>
      <c r="U422" s="8">
        <v>5.4053029921624002E-2</v>
      </c>
      <c r="V422" s="8">
        <v>2.2120715484904501E-2</v>
      </c>
      <c r="W422" s="8">
        <v>2.3871437223096099E-2</v>
      </c>
      <c r="X422" s="8">
        <v>2.15590154056974E-2</v>
      </c>
      <c r="Y422" s="8">
        <v>7.81640418607841E-2</v>
      </c>
      <c r="Z422" s="8">
        <v>0.13927846488826701</v>
      </c>
      <c r="AA422" s="8">
        <v>0.28665308024984598</v>
      </c>
      <c r="AB422" s="69">
        <v>0.18763675965748799</v>
      </c>
      <c r="AC422" s="8"/>
      <c r="AD422" s="67">
        <v>3.9070762014508902</v>
      </c>
      <c r="AE422" s="68">
        <v>0</v>
      </c>
      <c r="AF422" s="8">
        <v>0</v>
      </c>
      <c r="AG422" s="8">
        <v>0</v>
      </c>
      <c r="AH422" s="8">
        <v>1.10263781487734E-2</v>
      </c>
      <c r="AI422" s="8">
        <v>8.1063869817260006E-2</v>
      </c>
      <c r="AJ422" s="8">
        <v>3.5409612055862003E-2</v>
      </c>
      <c r="AK422" s="8">
        <v>2.07461623550622E-2</v>
      </c>
      <c r="AL422" s="8">
        <v>2.8202480194076798E-2</v>
      </c>
      <c r="AM422" s="8">
        <v>3.2097517855027097E-2</v>
      </c>
      <c r="AN422" s="8">
        <v>0.181688981686144</v>
      </c>
      <c r="AO422" s="8">
        <v>0.248369469397898</v>
      </c>
      <c r="AP422" s="69">
        <v>0.144472712315801</v>
      </c>
    </row>
    <row r="423" spans="1:42" x14ac:dyDescent="0.15">
      <c r="A423" s="13"/>
      <c r="B423" s="67">
        <v>3.91053019890676</v>
      </c>
      <c r="C423" s="68">
        <v>0</v>
      </c>
      <c r="D423" s="8">
        <v>0</v>
      </c>
      <c r="E423" s="8">
        <v>0</v>
      </c>
      <c r="F423" s="8">
        <v>2.64356204807254E-2</v>
      </c>
      <c r="G423" s="8">
        <v>0.13084745036600701</v>
      </c>
      <c r="H423" s="8">
        <v>2.8898338632438701E-2</v>
      </c>
      <c r="I423" s="8">
        <v>1.27088192376254E-2</v>
      </c>
      <c r="J423" s="8">
        <v>4.1209146132071398E-2</v>
      </c>
      <c r="K423" s="8">
        <v>4.5323432346335901E-2</v>
      </c>
      <c r="L423" s="8">
        <v>3.2172062878770599E-2</v>
      </c>
      <c r="M423" s="8">
        <v>7.2497711544345603E-2</v>
      </c>
      <c r="N423" s="69">
        <v>9.7593526990480003E-2</v>
      </c>
      <c r="O423" s="8"/>
      <c r="P423" s="67">
        <v>3.91053019890676</v>
      </c>
      <c r="Q423" s="68">
        <v>0</v>
      </c>
      <c r="R423" s="8">
        <v>0</v>
      </c>
      <c r="S423" s="8">
        <v>0</v>
      </c>
      <c r="T423" s="8">
        <v>1.56783110297079E-2</v>
      </c>
      <c r="U423" s="8">
        <v>5.0192099212936603E-2</v>
      </c>
      <c r="V423" s="8">
        <v>1.84339295707538E-2</v>
      </c>
      <c r="W423" s="8">
        <v>2.3871437223096099E-2</v>
      </c>
      <c r="X423" s="8">
        <v>2.15590154056974E-2</v>
      </c>
      <c r="Y423" s="8">
        <v>8.1716952854456099E-2</v>
      </c>
      <c r="Z423" s="8">
        <v>0.13561324212804901</v>
      </c>
      <c r="AA423" s="8">
        <v>0.27176201114595799</v>
      </c>
      <c r="AB423" s="69">
        <v>0.18763675965748799</v>
      </c>
      <c r="AC423" s="8"/>
      <c r="AD423" s="67">
        <v>3.91053019890676</v>
      </c>
      <c r="AE423" s="68">
        <v>0</v>
      </c>
      <c r="AF423" s="8">
        <v>0</v>
      </c>
      <c r="AG423" s="8">
        <v>0</v>
      </c>
      <c r="AH423" s="8">
        <v>7.3509187658489603E-3</v>
      </c>
      <c r="AI423" s="8">
        <v>7.36944271066E-2</v>
      </c>
      <c r="AJ423" s="8">
        <v>3.8950573261448199E-2</v>
      </c>
      <c r="AK423" s="8">
        <v>2.07461623550622E-2</v>
      </c>
      <c r="AL423" s="8">
        <v>2.46771701698172E-2</v>
      </c>
      <c r="AM423" s="8">
        <v>2.8531126982246299E-2</v>
      </c>
      <c r="AN423" s="8">
        <v>0.174563923580805</v>
      </c>
      <c r="AO423" s="8">
        <v>0.241170354342887</v>
      </c>
      <c r="AP423" s="69">
        <v>0.14076828379488299</v>
      </c>
    </row>
    <row r="424" spans="1:42" x14ac:dyDescent="0.15">
      <c r="A424" s="13"/>
      <c r="B424" s="67">
        <v>3.9139841963626298</v>
      </c>
      <c r="C424" s="68">
        <v>0</v>
      </c>
      <c r="D424" s="8">
        <v>0</v>
      </c>
      <c r="E424" s="8">
        <v>0</v>
      </c>
      <c r="F424" s="8">
        <v>2.64356204807254E-2</v>
      </c>
      <c r="G424" s="8">
        <v>0.121033891588556</v>
      </c>
      <c r="H424" s="8">
        <v>2.8898338632438701E-2</v>
      </c>
      <c r="I424" s="8">
        <v>9.5316144282190495E-3</v>
      </c>
      <c r="J424" s="8">
        <v>2.8529408860664799E-2</v>
      </c>
      <c r="K424" s="8">
        <v>5.1798208395812499E-2</v>
      </c>
      <c r="L424" s="8">
        <v>2.8954856590893498E-2</v>
      </c>
      <c r="M424" s="8">
        <v>6.5907010494859697E-2</v>
      </c>
      <c r="N424" s="69">
        <v>9.0862938922170997E-2</v>
      </c>
      <c r="O424" s="8"/>
      <c r="P424" s="67">
        <v>3.9139841963626298</v>
      </c>
      <c r="Q424" s="68">
        <v>0</v>
      </c>
      <c r="R424" s="8">
        <v>0</v>
      </c>
      <c r="S424" s="8">
        <v>0</v>
      </c>
      <c r="T424" s="8">
        <v>1.56783110297079E-2</v>
      </c>
      <c r="U424" s="8">
        <v>4.6331168504249197E-2</v>
      </c>
      <c r="V424" s="8">
        <v>2.2120715484904501E-2</v>
      </c>
      <c r="W424" s="8">
        <v>2.0461231905510899E-2</v>
      </c>
      <c r="X424" s="8">
        <v>1.7965846171414501E-2</v>
      </c>
      <c r="Y424" s="8">
        <v>8.1716952854456099E-2</v>
      </c>
      <c r="Z424" s="8">
        <v>0.12828279660761399</v>
      </c>
      <c r="AA424" s="8">
        <v>0.25314817476609802</v>
      </c>
      <c r="AB424" s="69">
        <v>0.183727660497957</v>
      </c>
      <c r="AC424" s="8"/>
      <c r="AD424" s="67">
        <v>3.9139841963626298</v>
      </c>
      <c r="AE424" s="68">
        <v>0</v>
      </c>
      <c r="AF424" s="8">
        <v>0</v>
      </c>
      <c r="AG424" s="8">
        <v>0</v>
      </c>
      <c r="AH424" s="8">
        <v>7.3509187658489603E-3</v>
      </c>
      <c r="AI424" s="8">
        <v>8.1063869817260006E-2</v>
      </c>
      <c r="AJ424" s="8">
        <v>3.5409612055862003E-2</v>
      </c>
      <c r="AK424" s="8">
        <v>1.7288468629218501E-2</v>
      </c>
      <c r="AL424" s="8">
        <v>2.46771701698172E-2</v>
      </c>
      <c r="AM424" s="8">
        <v>2.49647361094655E-2</v>
      </c>
      <c r="AN424" s="8">
        <v>0.14606369115944901</v>
      </c>
      <c r="AO424" s="8">
        <v>0.21597345165034601</v>
      </c>
      <c r="AP424" s="69">
        <v>0.14817714083671901</v>
      </c>
    </row>
    <row r="425" spans="1:42" x14ac:dyDescent="0.15">
      <c r="A425" s="13"/>
      <c r="B425" s="67">
        <v>3.9174381938185099</v>
      </c>
      <c r="C425" s="68">
        <v>0</v>
      </c>
      <c r="D425" s="8">
        <v>0</v>
      </c>
      <c r="E425" s="8">
        <v>0</v>
      </c>
      <c r="F425" s="8">
        <v>2.3131167920634702E-2</v>
      </c>
      <c r="G425" s="8">
        <v>0.114491519070256</v>
      </c>
      <c r="H425" s="8">
        <v>2.56874121177233E-2</v>
      </c>
      <c r="I425" s="8">
        <v>9.5316144282190495E-3</v>
      </c>
      <c r="J425" s="8">
        <v>3.4869277496368097E-2</v>
      </c>
      <c r="K425" s="8">
        <v>4.8560820371074197E-2</v>
      </c>
      <c r="L425" s="8">
        <v>2.5737650303016502E-2</v>
      </c>
      <c r="M425" s="8">
        <v>5.2725608395887698E-2</v>
      </c>
      <c r="N425" s="69">
        <v>8.4132350853862101E-2</v>
      </c>
      <c r="O425" s="8"/>
      <c r="P425" s="67">
        <v>3.9174381938185099</v>
      </c>
      <c r="Q425" s="68">
        <v>0</v>
      </c>
      <c r="R425" s="8">
        <v>0</v>
      </c>
      <c r="S425" s="8">
        <v>0</v>
      </c>
      <c r="T425" s="8">
        <v>1.95978887871349E-2</v>
      </c>
      <c r="U425" s="8">
        <v>5.7913960630311401E-2</v>
      </c>
      <c r="V425" s="8">
        <v>1.84339295707538E-2</v>
      </c>
      <c r="W425" s="8">
        <v>1.7051026587925799E-2</v>
      </c>
      <c r="X425" s="8">
        <v>1.4372676937131601E-2</v>
      </c>
      <c r="Y425" s="8">
        <v>7.81640418607841E-2</v>
      </c>
      <c r="Z425" s="8">
        <v>0.13194801936783199</v>
      </c>
      <c r="AA425" s="8">
        <v>0.26059370931804199</v>
      </c>
      <c r="AB425" s="69">
        <v>0.172000363019364</v>
      </c>
      <c r="AC425" s="8"/>
      <c r="AD425" s="67">
        <v>3.9174381938185099</v>
      </c>
      <c r="AE425" s="68">
        <v>0</v>
      </c>
      <c r="AF425" s="8">
        <v>0</v>
      </c>
      <c r="AG425" s="8">
        <v>0</v>
      </c>
      <c r="AH425" s="8">
        <v>3.6754593829244802E-3</v>
      </c>
      <c r="AI425" s="8">
        <v>9.2118033883250003E-2</v>
      </c>
      <c r="AJ425" s="8">
        <v>3.18686508502758E-2</v>
      </c>
      <c r="AK425" s="8">
        <v>2.07461623550622E-2</v>
      </c>
      <c r="AL425" s="8">
        <v>2.46771701698172E-2</v>
      </c>
      <c r="AM425" s="8">
        <v>2.8531126982246299E-2</v>
      </c>
      <c r="AN425" s="8">
        <v>0.156751278317458</v>
      </c>
      <c r="AO425" s="8">
        <v>0.219573009177852</v>
      </c>
      <c r="AP425" s="69">
        <v>0.15558599787855501</v>
      </c>
    </row>
    <row r="426" spans="1:42" x14ac:dyDescent="0.15">
      <c r="A426" s="13"/>
      <c r="B426" s="67">
        <v>3.9208921912743802</v>
      </c>
      <c r="C426" s="68">
        <v>0</v>
      </c>
      <c r="D426" s="8">
        <v>0</v>
      </c>
      <c r="E426" s="8">
        <v>0</v>
      </c>
      <c r="F426" s="8">
        <v>2.64356204807254E-2</v>
      </c>
      <c r="G426" s="8">
        <v>0.101406774033655</v>
      </c>
      <c r="H426" s="8">
        <v>2.8898338632438701E-2</v>
      </c>
      <c r="I426" s="8">
        <v>1.27088192376254E-2</v>
      </c>
      <c r="J426" s="8">
        <v>3.1699343178516498E-2</v>
      </c>
      <c r="K426" s="8">
        <v>4.2086044321597599E-2</v>
      </c>
      <c r="L426" s="8">
        <v>2.2520444015139401E-2</v>
      </c>
      <c r="M426" s="8">
        <v>4.9430257871144703E-2</v>
      </c>
      <c r="N426" s="69">
        <v>9.42282329563255E-2</v>
      </c>
      <c r="O426" s="8"/>
      <c r="P426" s="67">
        <v>3.9208921912743802</v>
      </c>
      <c r="Q426" s="68">
        <v>0</v>
      </c>
      <c r="R426" s="8">
        <v>0</v>
      </c>
      <c r="S426" s="8">
        <v>0</v>
      </c>
      <c r="T426" s="8">
        <v>1.95978887871349E-2</v>
      </c>
      <c r="U426" s="8">
        <v>5.7913960630311401E-2</v>
      </c>
      <c r="V426" s="8">
        <v>1.84339295707538E-2</v>
      </c>
      <c r="W426" s="8">
        <v>2.0461231905510899E-2</v>
      </c>
      <c r="X426" s="8">
        <v>1.4372676937131601E-2</v>
      </c>
      <c r="Y426" s="8">
        <v>7.81640418607841E-2</v>
      </c>
      <c r="Z426" s="8">
        <v>0.124617573847397</v>
      </c>
      <c r="AA426" s="8">
        <v>0.25687094204207001</v>
      </c>
      <c r="AB426" s="69">
        <v>0.179818561338426</v>
      </c>
      <c r="AC426" s="8"/>
      <c r="AD426" s="67">
        <v>3.9208921912743802</v>
      </c>
      <c r="AE426" s="68">
        <v>0</v>
      </c>
      <c r="AF426" s="8">
        <v>0</v>
      </c>
      <c r="AG426" s="8">
        <v>0</v>
      </c>
      <c r="AH426" s="8">
        <v>3.6754593829244802E-3</v>
      </c>
      <c r="AI426" s="8">
        <v>8.8433312527919999E-2</v>
      </c>
      <c r="AJ426" s="8">
        <v>2.47867284391034E-2</v>
      </c>
      <c r="AK426" s="8">
        <v>2.07461623550622E-2</v>
      </c>
      <c r="AL426" s="8">
        <v>2.1151860145557599E-2</v>
      </c>
      <c r="AM426" s="8">
        <v>3.2097517855027097E-2</v>
      </c>
      <c r="AN426" s="8">
        <v>0.14962622021211899</v>
      </c>
      <c r="AO426" s="8">
        <v>0.1871769914303</v>
      </c>
      <c r="AP426" s="69">
        <v>0.137063855273965</v>
      </c>
    </row>
    <row r="427" spans="1:42" x14ac:dyDescent="0.15">
      <c r="A427" s="13"/>
      <c r="B427" s="67">
        <v>3.92434618873025</v>
      </c>
      <c r="C427" s="68">
        <v>0</v>
      </c>
      <c r="D427" s="8">
        <v>0</v>
      </c>
      <c r="E427" s="8">
        <v>3.3036230251188899E-3</v>
      </c>
      <c r="F427" s="8">
        <v>1.9826715360543999E-2</v>
      </c>
      <c r="G427" s="8">
        <v>9.1593215256204494E-2</v>
      </c>
      <c r="H427" s="8">
        <v>3.2109265147154099E-2</v>
      </c>
      <c r="I427" s="8">
        <v>1.27088192376254E-2</v>
      </c>
      <c r="J427" s="8">
        <v>2.2189540224961501E-2</v>
      </c>
      <c r="K427" s="8">
        <v>4.2086044321597599E-2</v>
      </c>
      <c r="L427" s="8">
        <v>2.2520444015139401E-2</v>
      </c>
      <c r="M427" s="8">
        <v>3.6248855772172801E-2</v>
      </c>
      <c r="N427" s="69">
        <v>8.4132350853862101E-2</v>
      </c>
      <c r="O427" s="8"/>
      <c r="P427" s="67">
        <v>3.92434618873025</v>
      </c>
      <c r="Q427" s="68">
        <v>0</v>
      </c>
      <c r="R427" s="8">
        <v>0</v>
      </c>
      <c r="S427" s="8">
        <v>0</v>
      </c>
      <c r="T427" s="8">
        <v>1.95978887871349E-2</v>
      </c>
      <c r="U427" s="8">
        <v>4.2470237795561701E-2</v>
      </c>
      <c r="V427" s="8">
        <v>1.1060357742452301E-2</v>
      </c>
      <c r="W427" s="8">
        <v>2.0461231905510899E-2</v>
      </c>
      <c r="X427" s="8">
        <v>1.4372676937131601E-2</v>
      </c>
      <c r="Y427" s="8">
        <v>6.7505308879768106E-2</v>
      </c>
      <c r="Z427" s="8">
        <v>0.11362190556674399</v>
      </c>
      <c r="AA427" s="8">
        <v>0.234534338386237</v>
      </c>
      <c r="AB427" s="69">
        <v>0.179818561338426</v>
      </c>
      <c r="AC427" s="8"/>
      <c r="AD427" s="67">
        <v>3.92434618873025</v>
      </c>
      <c r="AE427" s="68">
        <v>0</v>
      </c>
      <c r="AF427" s="8">
        <v>0</v>
      </c>
      <c r="AG427" s="8">
        <v>0</v>
      </c>
      <c r="AH427" s="8">
        <v>3.6754593829244802E-3</v>
      </c>
      <c r="AI427" s="8">
        <v>8.8433312527919999E-2</v>
      </c>
      <c r="AJ427" s="8">
        <v>2.47867284391034E-2</v>
      </c>
      <c r="AK427" s="8">
        <v>2.07461623550622E-2</v>
      </c>
      <c r="AL427" s="8">
        <v>1.4101240097038399E-2</v>
      </c>
      <c r="AM427" s="8">
        <v>3.5663908727807898E-2</v>
      </c>
      <c r="AN427" s="8">
        <v>0.13893863305411</v>
      </c>
      <c r="AO427" s="8">
        <v>0.179977876375289</v>
      </c>
      <c r="AP427" s="69">
        <v>0.14076828379488299</v>
      </c>
    </row>
    <row r="428" spans="1:42" x14ac:dyDescent="0.15">
      <c r="A428" s="13"/>
      <c r="B428" s="67">
        <v>3.9278001861861198</v>
      </c>
      <c r="C428" s="68">
        <v>0</v>
      </c>
      <c r="D428" s="8">
        <v>0</v>
      </c>
      <c r="E428" s="8">
        <v>3.3036230251188899E-3</v>
      </c>
      <c r="F428" s="8">
        <v>1.6522262800453401E-2</v>
      </c>
      <c r="G428" s="8">
        <v>9.1593215256204494E-2</v>
      </c>
      <c r="H428" s="8">
        <v>3.5320191661869497E-2</v>
      </c>
      <c r="I428" s="8">
        <v>1.27088192376254E-2</v>
      </c>
      <c r="J428" s="8">
        <v>2.5359474542813201E-2</v>
      </c>
      <c r="K428" s="8">
        <v>3.8848656296859303E-2</v>
      </c>
      <c r="L428" s="8">
        <v>2.2520444015139401E-2</v>
      </c>
      <c r="M428" s="8">
        <v>2.9658154722686798E-2</v>
      </c>
      <c r="N428" s="69">
        <v>7.4036468751398604E-2</v>
      </c>
      <c r="O428" s="8"/>
      <c r="P428" s="67">
        <v>3.9278001861861198</v>
      </c>
      <c r="Q428" s="68">
        <v>0</v>
      </c>
      <c r="R428" s="8">
        <v>0</v>
      </c>
      <c r="S428" s="8">
        <v>0</v>
      </c>
      <c r="T428" s="8">
        <v>2.35174665445619E-2</v>
      </c>
      <c r="U428" s="8">
        <v>4.2470237795561701E-2</v>
      </c>
      <c r="V428" s="8">
        <v>1.1060357742452301E-2</v>
      </c>
      <c r="W428" s="8">
        <v>1.7051026587925799E-2</v>
      </c>
      <c r="X428" s="8">
        <v>7.1863384685657899E-3</v>
      </c>
      <c r="Y428" s="8">
        <v>5.6846575898752097E-2</v>
      </c>
      <c r="Z428" s="8">
        <v>0.10262623728609099</v>
      </c>
      <c r="AA428" s="8">
        <v>0.25687094204207001</v>
      </c>
      <c r="AB428" s="69">
        <v>0.175909462178895</v>
      </c>
      <c r="AC428" s="8"/>
      <c r="AD428" s="67">
        <v>3.9278001861861198</v>
      </c>
      <c r="AE428" s="68">
        <v>0</v>
      </c>
      <c r="AF428" s="8">
        <v>0</v>
      </c>
      <c r="AG428" s="8">
        <v>0</v>
      </c>
      <c r="AH428" s="8">
        <v>3.6754593829244802E-3</v>
      </c>
      <c r="AI428" s="8">
        <v>8.4748591172589996E-2</v>
      </c>
      <c r="AJ428" s="8">
        <v>2.47867284391034E-2</v>
      </c>
      <c r="AK428" s="8">
        <v>2.07461623550622E-2</v>
      </c>
      <c r="AL428" s="8">
        <v>1.4101240097038399E-2</v>
      </c>
      <c r="AM428" s="8">
        <v>3.5663908727807898E-2</v>
      </c>
      <c r="AN428" s="8">
        <v>0.124688516843432</v>
      </c>
      <c r="AO428" s="8">
        <v>0.16917920379277099</v>
      </c>
      <c r="AP428" s="69">
        <v>0.14076828379488299</v>
      </c>
    </row>
    <row r="429" spans="1:42" x14ac:dyDescent="0.15">
      <c r="A429" s="13"/>
      <c r="B429" s="67">
        <v>3.9312541836419999</v>
      </c>
      <c r="C429" s="68">
        <v>0</v>
      </c>
      <c r="D429" s="8">
        <v>0</v>
      </c>
      <c r="E429" s="8">
        <v>3.3036230251188899E-3</v>
      </c>
      <c r="F429" s="8">
        <v>1.9826715360543999E-2</v>
      </c>
      <c r="G429" s="8">
        <v>8.1779656478754001E-2</v>
      </c>
      <c r="H429" s="8">
        <v>2.8898338632438701E-2</v>
      </c>
      <c r="I429" s="8">
        <v>1.27088192376254E-2</v>
      </c>
      <c r="J429" s="8">
        <v>2.5359474542813201E-2</v>
      </c>
      <c r="K429" s="8">
        <v>3.8848656296859303E-2</v>
      </c>
      <c r="L429" s="8">
        <v>1.60860314393853E-2</v>
      </c>
      <c r="M429" s="8">
        <v>3.6248855772172801E-2</v>
      </c>
      <c r="N429" s="69">
        <v>8.0767056819707597E-2</v>
      </c>
      <c r="O429" s="8"/>
      <c r="P429" s="67">
        <v>3.9312541836419999</v>
      </c>
      <c r="Q429" s="68">
        <v>0</v>
      </c>
      <c r="R429" s="8">
        <v>0</v>
      </c>
      <c r="S429" s="8">
        <v>0</v>
      </c>
      <c r="T429" s="8">
        <v>2.74370443019889E-2</v>
      </c>
      <c r="U429" s="8">
        <v>3.8609307086874302E-2</v>
      </c>
      <c r="V429" s="8">
        <v>1.1060357742452301E-2</v>
      </c>
      <c r="W429" s="8">
        <v>6.8204106351702999E-3</v>
      </c>
      <c r="X429" s="8">
        <v>3.5931692342829002E-3</v>
      </c>
      <c r="Y429" s="8">
        <v>6.0399486892424102E-2</v>
      </c>
      <c r="Z429" s="8">
        <v>0.109956682806526</v>
      </c>
      <c r="AA429" s="8">
        <v>0.27548477842192998</v>
      </c>
      <c r="AB429" s="69">
        <v>0.18763675965748799</v>
      </c>
      <c r="AC429" s="8"/>
      <c r="AD429" s="67">
        <v>3.9312541836419999</v>
      </c>
      <c r="AE429" s="68">
        <v>0</v>
      </c>
      <c r="AF429" s="8">
        <v>0</v>
      </c>
      <c r="AG429" s="8">
        <v>0</v>
      </c>
      <c r="AH429" s="8">
        <v>7.3509187658489603E-3</v>
      </c>
      <c r="AI429" s="8">
        <v>7.0009705751269996E-2</v>
      </c>
      <c r="AJ429" s="8">
        <v>2.1245767233517201E-2</v>
      </c>
      <c r="AK429" s="8">
        <v>1.7288468629218501E-2</v>
      </c>
      <c r="AL429" s="8">
        <v>1.0575930072778799E-2</v>
      </c>
      <c r="AM429" s="8">
        <v>3.5663908727807898E-2</v>
      </c>
      <c r="AN429" s="8">
        <v>0.13537610400144101</v>
      </c>
      <c r="AO429" s="8">
        <v>0.158380531210254</v>
      </c>
      <c r="AP429" s="69">
        <v>0.14076828379488299</v>
      </c>
    </row>
    <row r="430" spans="1:42" x14ac:dyDescent="0.15">
      <c r="A430" s="13"/>
      <c r="B430" s="67">
        <v>3.9347081810978701</v>
      </c>
      <c r="C430" s="68">
        <v>0</v>
      </c>
      <c r="D430" s="8">
        <v>0</v>
      </c>
      <c r="E430" s="8">
        <v>3.3036230251188899E-3</v>
      </c>
      <c r="F430" s="8">
        <v>1.6522262800453401E-2</v>
      </c>
      <c r="G430" s="8">
        <v>7.8508470219603901E-2</v>
      </c>
      <c r="H430" s="8">
        <v>2.8898338632438701E-2</v>
      </c>
      <c r="I430" s="8">
        <v>1.27088192376254E-2</v>
      </c>
      <c r="J430" s="8">
        <v>2.5359474542813201E-2</v>
      </c>
      <c r="K430" s="8">
        <v>3.5611268272121098E-2</v>
      </c>
      <c r="L430" s="8">
        <v>1.93032377272623E-2</v>
      </c>
      <c r="M430" s="8">
        <v>2.9658154722686798E-2</v>
      </c>
      <c r="N430" s="69">
        <v>8.0767056819707597E-2</v>
      </c>
      <c r="O430" s="8"/>
      <c r="P430" s="67">
        <v>3.9347081810978701</v>
      </c>
      <c r="Q430" s="68">
        <v>0</v>
      </c>
      <c r="R430" s="8">
        <v>0</v>
      </c>
      <c r="S430" s="8">
        <v>0</v>
      </c>
      <c r="T430" s="8">
        <v>3.1356622059415903E-2</v>
      </c>
      <c r="U430" s="8">
        <v>3.8609307086874302E-2</v>
      </c>
      <c r="V430" s="8">
        <v>1.1060357742452301E-2</v>
      </c>
      <c r="W430" s="8">
        <v>6.8204106351702999E-3</v>
      </c>
      <c r="X430" s="8">
        <v>7.1863384685657899E-3</v>
      </c>
      <c r="Y430" s="8">
        <v>5.6846575898752097E-2</v>
      </c>
      <c r="Z430" s="8">
        <v>0.11362190556674399</v>
      </c>
      <c r="AA430" s="8">
        <v>0.24942540749012601</v>
      </c>
      <c r="AB430" s="69">
        <v>0.183727660497957</v>
      </c>
      <c r="AC430" s="8"/>
      <c r="AD430" s="67">
        <v>3.9347081810978701</v>
      </c>
      <c r="AE430" s="68">
        <v>0</v>
      </c>
      <c r="AF430" s="8">
        <v>0</v>
      </c>
      <c r="AG430" s="8">
        <v>0</v>
      </c>
      <c r="AH430" s="8">
        <v>7.3509187658489603E-3</v>
      </c>
      <c r="AI430" s="8">
        <v>7.0009705751269996E-2</v>
      </c>
      <c r="AJ430" s="8">
        <v>2.1245767233517201E-2</v>
      </c>
      <c r="AK430" s="8">
        <v>1.3830774903374801E-2</v>
      </c>
      <c r="AL430" s="8">
        <v>7.05062004851921E-3</v>
      </c>
      <c r="AM430" s="8">
        <v>3.2097517855027097E-2</v>
      </c>
      <c r="AN430" s="8">
        <v>0.13893863305411</v>
      </c>
      <c r="AO430" s="8">
        <v>0.14038274357272501</v>
      </c>
      <c r="AP430" s="69">
        <v>0.129654998232129</v>
      </c>
    </row>
    <row r="431" spans="1:42" x14ac:dyDescent="0.15">
      <c r="A431" s="13"/>
      <c r="B431" s="67">
        <v>3.93816217855374</v>
      </c>
      <c r="C431" s="68">
        <v>0</v>
      </c>
      <c r="D431" s="8">
        <v>0</v>
      </c>
      <c r="E431" s="8">
        <v>3.3036230251188899E-3</v>
      </c>
      <c r="F431" s="8">
        <v>1.9826715360543999E-2</v>
      </c>
      <c r="G431" s="8">
        <v>9.1593215256204494E-2</v>
      </c>
      <c r="H431" s="8">
        <v>2.56874121177233E-2</v>
      </c>
      <c r="I431" s="8">
        <v>1.27088192376254E-2</v>
      </c>
      <c r="J431" s="8">
        <v>1.58496715892582E-2</v>
      </c>
      <c r="K431" s="8">
        <v>3.5611268272121098E-2</v>
      </c>
      <c r="L431" s="8">
        <v>1.93032377272623E-2</v>
      </c>
      <c r="M431" s="8">
        <v>3.6248855772172801E-2</v>
      </c>
      <c r="N431" s="69">
        <v>7.4036468751398604E-2</v>
      </c>
      <c r="O431" s="8"/>
      <c r="P431" s="67">
        <v>3.93816217855374</v>
      </c>
      <c r="Q431" s="68">
        <v>0</v>
      </c>
      <c r="R431" s="8">
        <v>0</v>
      </c>
      <c r="S431" s="8">
        <v>0</v>
      </c>
      <c r="T431" s="8">
        <v>2.74370443019889E-2</v>
      </c>
      <c r="U431" s="8">
        <v>3.4748376378186903E-2</v>
      </c>
      <c r="V431" s="8">
        <v>1.1060357742452301E-2</v>
      </c>
      <c r="W431" s="8">
        <v>6.8204106351702999E-3</v>
      </c>
      <c r="X431" s="8">
        <v>7.1863384685657899E-3</v>
      </c>
      <c r="Y431" s="8">
        <v>6.0399486892424102E-2</v>
      </c>
      <c r="Z431" s="8">
        <v>0.10262623728609099</v>
      </c>
      <c r="AA431" s="8">
        <v>0.23825710566220901</v>
      </c>
      <c r="AB431" s="69">
        <v>0.19154585881701899</v>
      </c>
      <c r="AC431" s="8"/>
      <c r="AD431" s="67">
        <v>3.93816217855374</v>
      </c>
      <c r="AE431" s="68">
        <v>0</v>
      </c>
      <c r="AF431" s="8">
        <v>0</v>
      </c>
      <c r="AG431" s="8">
        <v>0</v>
      </c>
      <c r="AH431" s="8">
        <v>1.10263781487734E-2</v>
      </c>
      <c r="AI431" s="8">
        <v>7.7379148461930003E-2</v>
      </c>
      <c r="AJ431" s="8">
        <v>2.47867284391034E-2</v>
      </c>
      <c r="AK431" s="8">
        <v>1.3830774903374801E-2</v>
      </c>
      <c r="AL431" s="8">
        <v>7.05062004851921E-3</v>
      </c>
      <c r="AM431" s="8">
        <v>3.2097517855027097E-2</v>
      </c>
      <c r="AN431" s="8">
        <v>0.13537610400144101</v>
      </c>
      <c r="AO431" s="8">
        <v>0.14038274357272501</v>
      </c>
      <c r="AP431" s="69">
        <v>0.12224614119029301</v>
      </c>
    </row>
    <row r="432" spans="1:42" x14ac:dyDescent="0.15">
      <c r="A432" s="13"/>
      <c r="B432" s="67">
        <v>3.9416161760096098</v>
      </c>
      <c r="C432" s="68">
        <v>0</v>
      </c>
      <c r="D432" s="8">
        <v>0</v>
      </c>
      <c r="E432" s="8">
        <v>3.3036230251188899E-3</v>
      </c>
      <c r="F432" s="8">
        <v>1.6522262800453401E-2</v>
      </c>
      <c r="G432" s="8">
        <v>9.8135587774504901E-2</v>
      </c>
      <c r="H432" s="8">
        <v>2.2476485603007901E-2</v>
      </c>
      <c r="I432" s="8">
        <v>9.5316144282190495E-3</v>
      </c>
      <c r="J432" s="8">
        <v>1.58496715892582E-2</v>
      </c>
      <c r="K432" s="8">
        <v>3.2373880247382802E-2</v>
      </c>
      <c r="L432" s="8">
        <v>1.93032377272623E-2</v>
      </c>
      <c r="M432" s="8">
        <v>3.29535052474298E-2</v>
      </c>
      <c r="N432" s="69">
        <v>7.0671174717244101E-2</v>
      </c>
      <c r="O432" s="8"/>
      <c r="P432" s="67">
        <v>3.9416161760096098</v>
      </c>
      <c r="Q432" s="68">
        <v>0</v>
      </c>
      <c r="R432" s="8">
        <v>0</v>
      </c>
      <c r="S432" s="8">
        <v>0</v>
      </c>
      <c r="T432" s="8">
        <v>2.74370443019889E-2</v>
      </c>
      <c r="U432" s="8">
        <v>2.7026514960812001E-2</v>
      </c>
      <c r="V432" s="8">
        <v>7.3735718283015001E-3</v>
      </c>
      <c r="W432" s="8">
        <v>6.8204106351702999E-3</v>
      </c>
      <c r="X432" s="8">
        <v>7.1863384685657899E-3</v>
      </c>
      <c r="Y432" s="8">
        <v>6.0399486892424102E-2</v>
      </c>
      <c r="Z432" s="8">
        <v>9.5295791765656196E-2</v>
      </c>
      <c r="AA432" s="8">
        <v>0.21219773473040501</v>
      </c>
      <c r="AB432" s="69">
        <v>0.18763675965748799</v>
      </c>
      <c r="AC432" s="8"/>
      <c r="AD432" s="67">
        <v>3.9416161760096098</v>
      </c>
      <c r="AE432" s="68">
        <v>0</v>
      </c>
      <c r="AF432" s="8">
        <v>0</v>
      </c>
      <c r="AG432" s="8">
        <v>0</v>
      </c>
      <c r="AH432" s="8">
        <v>1.10263781487734E-2</v>
      </c>
      <c r="AI432" s="8">
        <v>6.6324984395940006E-2</v>
      </c>
      <c r="AJ432" s="8">
        <v>2.1245767233517201E-2</v>
      </c>
      <c r="AK432" s="8">
        <v>1.3830774903374801E-2</v>
      </c>
      <c r="AL432" s="8">
        <v>7.05062004851921E-3</v>
      </c>
      <c r="AM432" s="8">
        <v>3.2097517855027097E-2</v>
      </c>
      <c r="AN432" s="8">
        <v>0.11043840063275399</v>
      </c>
      <c r="AO432" s="8">
        <v>0.143982301100231</v>
      </c>
      <c r="AP432" s="69">
        <v>0.107428427106621</v>
      </c>
    </row>
    <row r="433" spans="1:42" x14ac:dyDescent="0.15">
      <c r="A433" s="13"/>
      <c r="B433" s="67">
        <v>3.9450701734654898</v>
      </c>
      <c r="C433" s="68">
        <v>0</v>
      </c>
      <c r="D433" s="8">
        <v>0</v>
      </c>
      <c r="E433" s="8">
        <v>6.6072460502377799E-3</v>
      </c>
      <c r="F433" s="8">
        <v>1.6522262800453401E-2</v>
      </c>
      <c r="G433" s="8">
        <v>7.8508470219603901E-2</v>
      </c>
      <c r="H433" s="8">
        <v>1.92655590882925E-2</v>
      </c>
      <c r="I433" s="8">
        <v>9.5316144282190495E-3</v>
      </c>
      <c r="J433" s="8">
        <v>1.58496715892582E-2</v>
      </c>
      <c r="K433" s="8">
        <v>2.5899104197906201E-2</v>
      </c>
      <c r="L433" s="8">
        <v>2.2520444015139401E-2</v>
      </c>
      <c r="M433" s="8">
        <v>3.6248855772172801E-2</v>
      </c>
      <c r="N433" s="69">
        <v>7.0671174717244101E-2</v>
      </c>
      <c r="O433" s="8"/>
      <c r="P433" s="67">
        <v>3.9450701734654898</v>
      </c>
      <c r="Q433" s="68">
        <v>0</v>
      </c>
      <c r="R433" s="8">
        <v>0</v>
      </c>
      <c r="S433" s="8">
        <v>0</v>
      </c>
      <c r="T433" s="8">
        <v>2.35174665445619E-2</v>
      </c>
      <c r="U433" s="8">
        <v>2.7026514960812001E-2</v>
      </c>
      <c r="V433" s="8">
        <v>7.3735718283015001E-3</v>
      </c>
      <c r="W433" s="8">
        <v>6.8204106351702999E-3</v>
      </c>
      <c r="X433" s="8">
        <v>7.1863384685657899E-3</v>
      </c>
      <c r="Y433" s="8">
        <v>5.3293664905080099E-2</v>
      </c>
      <c r="Z433" s="8">
        <v>8.0634900724786004E-2</v>
      </c>
      <c r="AA433" s="8">
        <v>0.20475220017846099</v>
      </c>
      <c r="AB433" s="69">
        <v>0.183727660497957</v>
      </c>
      <c r="AC433" s="8"/>
      <c r="AD433" s="67">
        <v>3.9450701734654898</v>
      </c>
      <c r="AE433" s="68">
        <v>0</v>
      </c>
      <c r="AF433" s="8">
        <v>0</v>
      </c>
      <c r="AG433" s="8">
        <v>0</v>
      </c>
      <c r="AH433" s="8">
        <v>7.3509187658489603E-3</v>
      </c>
      <c r="AI433" s="8">
        <v>7.0009705751269996E-2</v>
      </c>
      <c r="AJ433" s="8">
        <v>1.06228836167586E-2</v>
      </c>
      <c r="AK433" s="8">
        <v>1.3830774903374801E-2</v>
      </c>
      <c r="AL433" s="8">
        <v>7.05062004851921E-3</v>
      </c>
      <c r="AM433" s="8">
        <v>3.5663908727807898E-2</v>
      </c>
      <c r="AN433" s="8">
        <v>0.10687587158008501</v>
      </c>
      <c r="AO433" s="8">
        <v>0.136783186045219</v>
      </c>
      <c r="AP433" s="69">
        <v>9.2610713022949404E-2</v>
      </c>
    </row>
    <row r="434" spans="1:42" x14ac:dyDescent="0.15">
      <c r="A434" s="13"/>
      <c r="B434" s="67">
        <v>3.9485241709213601</v>
      </c>
      <c r="C434" s="68">
        <v>0</v>
      </c>
      <c r="D434" s="8">
        <v>0</v>
      </c>
      <c r="E434" s="8">
        <v>6.6072460502377799E-3</v>
      </c>
      <c r="F434" s="8">
        <v>1.32178102403627E-2</v>
      </c>
      <c r="G434" s="8">
        <v>6.8694911442153395E-2</v>
      </c>
      <c r="H434" s="8">
        <v>1.6054632573577001E-2</v>
      </c>
      <c r="I434" s="8">
        <v>6.3544096188127E-3</v>
      </c>
      <c r="J434" s="8">
        <v>1.58496715892582E-2</v>
      </c>
      <c r="K434" s="8">
        <v>2.5899104197906201E-2</v>
      </c>
      <c r="L434" s="8">
        <v>2.2520444015139401E-2</v>
      </c>
      <c r="M434" s="8">
        <v>2.9658154722686798E-2</v>
      </c>
      <c r="N434" s="69">
        <v>5.7209998580626198E-2</v>
      </c>
      <c r="O434" s="8"/>
      <c r="P434" s="67">
        <v>3.9485241709213601</v>
      </c>
      <c r="Q434" s="68">
        <v>0</v>
      </c>
      <c r="R434" s="8">
        <v>0</v>
      </c>
      <c r="S434" s="8">
        <v>0</v>
      </c>
      <c r="T434" s="8">
        <v>2.35174665445619E-2</v>
      </c>
      <c r="U434" s="8">
        <v>3.08874456694994E-2</v>
      </c>
      <c r="V434" s="8">
        <v>7.3735718283015001E-3</v>
      </c>
      <c r="W434" s="8">
        <v>6.8204106351702999E-3</v>
      </c>
      <c r="X434" s="8">
        <v>7.1863384685657899E-3</v>
      </c>
      <c r="Y434" s="8">
        <v>4.97407539114081E-2</v>
      </c>
      <c r="Z434" s="8">
        <v>7.3304455204350902E-2</v>
      </c>
      <c r="AA434" s="8">
        <v>0.197306665626517</v>
      </c>
      <c r="AB434" s="69">
        <v>0.183727660497957</v>
      </c>
      <c r="AC434" s="8"/>
      <c r="AD434" s="67">
        <v>3.9485241709213601</v>
      </c>
      <c r="AE434" s="68">
        <v>0</v>
      </c>
      <c r="AF434" s="8">
        <v>0</v>
      </c>
      <c r="AG434" s="8">
        <v>0</v>
      </c>
      <c r="AH434" s="8">
        <v>1.10263781487734E-2</v>
      </c>
      <c r="AI434" s="8">
        <v>6.2640263040610003E-2</v>
      </c>
      <c r="AJ434" s="8">
        <v>7.0819224111724E-3</v>
      </c>
      <c r="AK434" s="8">
        <v>1.3830774903374801E-2</v>
      </c>
      <c r="AL434" s="8">
        <v>7.05062004851921E-3</v>
      </c>
      <c r="AM434" s="8">
        <v>3.2097517855027097E-2</v>
      </c>
      <c r="AN434" s="8">
        <v>9.6188284422076303E-2</v>
      </c>
      <c r="AO434" s="8">
        <v>0.12958407099020799</v>
      </c>
      <c r="AP434" s="69">
        <v>8.5201855981113406E-2</v>
      </c>
    </row>
    <row r="435" spans="1:42" x14ac:dyDescent="0.15">
      <c r="A435" s="13"/>
      <c r="B435" s="67">
        <v>3.9519781683772299</v>
      </c>
      <c r="C435" s="68">
        <v>0</v>
      </c>
      <c r="D435" s="8">
        <v>0</v>
      </c>
      <c r="E435" s="8">
        <v>6.6072460502377799E-3</v>
      </c>
      <c r="F435" s="8">
        <v>1.32178102403627E-2</v>
      </c>
      <c r="G435" s="8">
        <v>6.5423725183003198E-2</v>
      </c>
      <c r="H435" s="8">
        <v>2.2476485603007901E-2</v>
      </c>
      <c r="I435" s="8">
        <v>6.3544096188127E-3</v>
      </c>
      <c r="J435" s="8">
        <v>1.58496715892582E-2</v>
      </c>
      <c r="K435" s="8">
        <v>1.94243281484297E-2</v>
      </c>
      <c r="L435" s="8">
        <v>2.2520444015139401E-2</v>
      </c>
      <c r="M435" s="8">
        <v>2.6362804197943901E-2</v>
      </c>
      <c r="N435" s="69">
        <v>6.0575292614780701E-2</v>
      </c>
      <c r="O435" s="8"/>
      <c r="P435" s="67">
        <v>3.9519781683772299</v>
      </c>
      <c r="Q435" s="68">
        <v>0</v>
      </c>
      <c r="R435" s="8">
        <v>0</v>
      </c>
      <c r="S435" s="8">
        <v>0</v>
      </c>
      <c r="T435" s="8">
        <v>2.74370443019889E-2</v>
      </c>
      <c r="U435" s="8">
        <v>3.08874456694994E-2</v>
      </c>
      <c r="V435" s="8">
        <v>3.68678591415075E-3</v>
      </c>
      <c r="W435" s="8">
        <v>6.8204106351702999E-3</v>
      </c>
      <c r="X435" s="8">
        <v>7.1863384685657899E-3</v>
      </c>
      <c r="Y435" s="8">
        <v>4.97407539114081E-2</v>
      </c>
      <c r="Z435" s="8">
        <v>8.7965346245221093E-2</v>
      </c>
      <c r="AA435" s="8">
        <v>0.18613836379860099</v>
      </c>
      <c r="AB435" s="69">
        <v>0.164182164700302</v>
      </c>
      <c r="AC435" s="8"/>
      <c r="AD435" s="67">
        <v>3.9519781683772299</v>
      </c>
      <c r="AE435" s="68">
        <v>0</v>
      </c>
      <c r="AF435" s="8">
        <v>0</v>
      </c>
      <c r="AG435" s="8">
        <v>0</v>
      </c>
      <c r="AH435" s="8">
        <v>1.10263781487734E-2</v>
      </c>
      <c r="AI435" s="8">
        <v>4.421665626396E-2</v>
      </c>
      <c r="AJ435" s="8">
        <v>7.0819224111724E-3</v>
      </c>
      <c r="AK435" s="8">
        <v>1.3830774903374801E-2</v>
      </c>
      <c r="AL435" s="8">
        <v>7.05062004851921E-3</v>
      </c>
      <c r="AM435" s="8">
        <v>3.2097517855027097E-2</v>
      </c>
      <c r="AN435" s="8">
        <v>8.5500697264067796E-2</v>
      </c>
      <c r="AO435" s="8">
        <v>0.12598451346270201</v>
      </c>
      <c r="AP435" s="69">
        <v>7.4088570418359506E-2</v>
      </c>
    </row>
    <row r="436" spans="1:42" x14ac:dyDescent="0.15">
      <c r="A436" s="13"/>
      <c r="B436" s="67">
        <v>3.9554321658331002</v>
      </c>
      <c r="C436" s="68">
        <v>0</v>
      </c>
      <c r="D436" s="8">
        <v>0</v>
      </c>
      <c r="E436" s="8">
        <v>6.6072460502377799E-3</v>
      </c>
      <c r="F436" s="8">
        <v>1.32178102403627E-2</v>
      </c>
      <c r="G436" s="8">
        <v>6.2152538923853098E-2</v>
      </c>
      <c r="H436" s="8">
        <v>2.2476485603007901E-2</v>
      </c>
      <c r="I436" s="8">
        <v>6.3544096188127E-3</v>
      </c>
      <c r="J436" s="8">
        <v>6.3398686357032897E-3</v>
      </c>
      <c r="K436" s="8">
        <v>1.6186940123691401E-2</v>
      </c>
      <c r="L436" s="8">
        <v>2.8954856590893498E-2</v>
      </c>
      <c r="M436" s="8">
        <v>3.29535052474298E-2</v>
      </c>
      <c r="N436" s="69">
        <v>5.7209998580626198E-2</v>
      </c>
      <c r="O436" s="8"/>
      <c r="P436" s="67">
        <v>3.9554321658331002</v>
      </c>
      <c r="Q436" s="68">
        <v>0</v>
      </c>
      <c r="R436" s="8">
        <v>0</v>
      </c>
      <c r="S436" s="8">
        <v>0</v>
      </c>
      <c r="T436" s="8">
        <v>2.35174665445619E-2</v>
      </c>
      <c r="U436" s="8">
        <v>2.3165584252124598E-2</v>
      </c>
      <c r="V436" s="8">
        <v>3.68678591415075E-3</v>
      </c>
      <c r="W436" s="8">
        <v>6.8204106351702999E-3</v>
      </c>
      <c r="X436" s="8">
        <v>1.07795077028487E-2</v>
      </c>
      <c r="Y436" s="8">
        <v>4.6187842917736102E-2</v>
      </c>
      <c r="Z436" s="8">
        <v>8.7965346245221093E-2</v>
      </c>
      <c r="AA436" s="8">
        <v>0.16380176014276901</v>
      </c>
      <c r="AB436" s="69">
        <v>0.164182164700302</v>
      </c>
      <c r="AC436" s="8"/>
      <c r="AD436" s="67">
        <v>3.9554321658331002</v>
      </c>
      <c r="AE436" s="68">
        <v>0</v>
      </c>
      <c r="AF436" s="8">
        <v>0</v>
      </c>
      <c r="AG436" s="8">
        <v>0</v>
      </c>
      <c r="AH436" s="8">
        <v>1.10263781487734E-2</v>
      </c>
      <c r="AI436" s="8">
        <v>2.579304948731E-2</v>
      </c>
      <c r="AJ436" s="8">
        <v>7.0819224111724E-3</v>
      </c>
      <c r="AK436" s="8">
        <v>6.91538745168739E-3</v>
      </c>
      <c r="AL436" s="8">
        <v>7.05062004851921E-3</v>
      </c>
      <c r="AM436" s="8">
        <v>2.8531126982246299E-2</v>
      </c>
      <c r="AN436" s="8">
        <v>7.4813110106059302E-2</v>
      </c>
      <c r="AO436" s="8">
        <v>0.104387168297667</v>
      </c>
      <c r="AP436" s="69">
        <v>6.2975284855605607E-2</v>
      </c>
    </row>
    <row r="437" spans="1:42" x14ac:dyDescent="0.15">
      <c r="A437" s="13"/>
      <c r="B437" s="67">
        <v>3.9588861632889798</v>
      </c>
      <c r="C437" s="68">
        <v>0</v>
      </c>
      <c r="D437" s="8">
        <v>0</v>
      </c>
      <c r="E437" s="8">
        <v>6.6072460502377799E-3</v>
      </c>
      <c r="F437" s="8">
        <v>6.6089051201813501E-3</v>
      </c>
      <c r="G437" s="8">
        <v>6.2152538923853098E-2</v>
      </c>
      <c r="H437" s="8">
        <v>1.92655590882925E-2</v>
      </c>
      <c r="I437" s="8">
        <v>3.17720480940635E-3</v>
      </c>
      <c r="J437" s="8">
        <v>1.26797372714066E-2</v>
      </c>
      <c r="K437" s="8">
        <v>1.6186940123691401E-2</v>
      </c>
      <c r="L437" s="8">
        <v>3.2172062878770599E-2</v>
      </c>
      <c r="M437" s="8">
        <v>2.9658154722686899E-2</v>
      </c>
      <c r="N437" s="69">
        <v>4.0383528409853799E-2</v>
      </c>
      <c r="O437" s="8"/>
      <c r="P437" s="67">
        <v>3.9588861632889798</v>
      </c>
      <c r="Q437" s="68">
        <v>0</v>
      </c>
      <c r="R437" s="8">
        <v>0</v>
      </c>
      <c r="S437" s="8">
        <v>0</v>
      </c>
      <c r="T437" s="8">
        <v>3.1356622059415903E-2</v>
      </c>
      <c r="U437" s="8">
        <v>1.9304653543437099E-2</v>
      </c>
      <c r="V437" s="8">
        <v>3.68678591415075E-3</v>
      </c>
      <c r="W437" s="8">
        <v>3.4102053175851499E-3</v>
      </c>
      <c r="X437" s="8">
        <v>1.07795077028487E-2</v>
      </c>
      <c r="Y437" s="8">
        <v>4.6187842917736102E-2</v>
      </c>
      <c r="Z437" s="8">
        <v>8.4300123485003597E-2</v>
      </c>
      <c r="AA437" s="8">
        <v>0.178692829246657</v>
      </c>
      <c r="AB437" s="69">
        <v>0.15245486722170901</v>
      </c>
      <c r="AC437" s="8"/>
      <c r="AD437" s="67">
        <v>3.9588861632889798</v>
      </c>
      <c r="AE437" s="68">
        <v>0</v>
      </c>
      <c r="AF437" s="8">
        <v>0</v>
      </c>
      <c r="AG437" s="8">
        <v>0</v>
      </c>
      <c r="AH437" s="8">
        <v>1.10263781487734E-2</v>
      </c>
      <c r="AI437" s="8">
        <v>2.579304948731E-2</v>
      </c>
      <c r="AJ437" s="8">
        <v>7.0819224111724E-3</v>
      </c>
      <c r="AK437" s="8">
        <v>1.03730811775311E-2</v>
      </c>
      <c r="AL437" s="8">
        <v>7.05062004851921E-3</v>
      </c>
      <c r="AM437" s="8">
        <v>2.49647361094655E-2</v>
      </c>
      <c r="AN437" s="8">
        <v>7.4813110106059302E-2</v>
      </c>
      <c r="AO437" s="8">
        <v>0.104387168297667</v>
      </c>
      <c r="AP437" s="69">
        <v>7.4088570418359506E-2</v>
      </c>
    </row>
    <row r="438" spans="1:42" x14ac:dyDescent="0.15">
      <c r="A438" s="13"/>
      <c r="B438" s="67">
        <v>3.9623401607448501</v>
      </c>
      <c r="C438" s="68">
        <v>0</v>
      </c>
      <c r="D438" s="8">
        <v>0</v>
      </c>
      <c r="E438" s="8">
        <v>3.3036230251188899E-3</v>
      </c>
      <c r="F438" s="8">
        <v>6.6089051201813501E-3</v>
      </c>
      <c r="G438" s="8">
        <v>6.5423725183003198E-2</v>
      </c>
      <c r="H438" s="8">
        <v>1.92655590882925E-2</v>
      </c>
      <c r="I438" s="8">
        <v>3.17720480940635E-3</v>
      </c>
      <c r="J438" s="8">
        <v>1.26797372714066E-2</v>
      </c>
      <c r="K438" s="8">
        <v>9.7121640742148293E-3</v>
      </c>
      <c r="L438" s="8">
        <v>3.5389269166647599E-2</v>
      </c>
      <c r="M438" s="8">
        <v>2.9658154722686899E-2</v>
      </c>
      <c r="N438" s="69">
        <v>3.7018234375699302E-2</v>
      </c>
      <c r="O438" s="8"/>
      <c r="P438" s="67">
        <v>3.9623401607448501</v>
      </c>
      <c r="Q438" s="68">
        <v>0</v>
      </c>
      <c r="R438" s="8">
        <v>0</v>
      </c>
      <c r="S438" s="8">
        <v>0</v>
      </c>
      <c r="T438" s="8">
        <v>3.1356622059415903E-2</v>
      </c>
      <c r="U438" s="8">
        <v>1.9304653543437099E-2</v>
      </c>
      <c r="V438" s="8">
        <v>3.68678591415075E-3</v>
      </c>
      <c r="W438" s="8">
        <v>3.4102053175851499E-3</v>
      </c>
      <c r="X438" s="8">
        <v>1.07795077028487E-2</v>
      </c>
      <c r="Y438" s="8">
        <v>4.97407539114081E-2</v>
      </c>
      <c r="Z438" s="8">
        <v>7.3304455204350902E-2</v>
      </c>
      <c r="AA438" s="8">
        <v>0.16752452741874099</v>
      </c>
      <c r="AB438" s="69">
        <v>0.14072756974311601</v>
      </c>
      <c r="AC438" s="8"/>
      <c r="AD438" s="67">
        <v>3.9623401607448501</v>
      </c>
      <c r="AE438" s="68">
        <v>0</v>
      </c>
      <c r="AF438" s="8">
        <v>0</v>
      </c>
      <c r="AG438" s="8">
        <v>0</v>
      </c>
      <c r="AH438" s="8">
        <v>1.10263781487734E-2</v>
      </c>
      <c r="AI438" s="8">
        <v>3.3162492197970003E-2</v>
      </c>
      <c r="AJ438" s="8">
        <v>3.5409612055862E-3</v>
      </c>
      <c r="AK438" s="8">
        <v>1.03730811775311E-2</v>
      </c>
      <c r="AL438" s="8">
        <v>7.05062004851921E-3</v>
      </c>
      <c r="AM438" s="8">
        <v>2.1398345236684699E-2</v>
      </c>
      <c r="AN438" s="8">
        <v>6.7688052000720297E-2</v>
      </c>
      <c r="AO438" s="8">
        <v>8.9988938187644293E-2</v>
      </c>
      <c r="AP438" s="69">
        <v>7.0384141897441493E-2</v>
      </c>
    </row>
    <row r="439" spans="1:42" x14ac:dyDescent="0.15">
      <c r="A439" s="13"/>
      <c r="B439" s="67">
        <v>3.9657941582007199</v>
      </c>
      <c r="C439" s="68">
        <v>0</v>
      </c>
      <c r="D439" s="8">
        <v>0</v>
      </c>
      <c r="E439" s="8">
        <v>3.3036230251188899E-3</v>
      </c>
      <c r="F439" s="8">
        <v>6.6089051201813501E-3</v>
      </c>
      <c r="G439" s="8">
        <v>5.8881352664702902E-2</v>
      </c>
      <c r="H439" s="8">
        <v>1.92655590882925E-2</v>
      </c>
      <c r="I439" s="8">
        <v>3.17720480940635E-3</v>
      </c>
      <c r="J439" s="8">
        <v>1.26797372714066E-2</v>
      </c>
      <c r="K439" s="8">
        <v>1.2949552098953101E-2</v>
      </c>
      <c r="L439" s="8">
        <v>3.2172062878770599E-2</v>
      </c>
      <c r="M439" s="8">
        <v>3.29535052474298E-2</v>
      </c>
      <c r="N439" s="69">
        <v>4.0383528409853799E-2</v>
      </c>
      <c r="O439" s="8"/>
      <c r="P439" s="67">
        <v>3.9657941582007199</v>
      </c>
      <c r="Q439" s="68">
        <v>0</v>
      </c>
      <c r="R439" s="8">
        <v>0</v>
      </c>
      <c r="S439" s="8">
        <v>0</v>
      </c>
      <c r="T439" s="8">
        <v>2.74370443019889E-2</v>
      </c>
      <c r="U439" s="8">
        <v>2.3165584252124598E-2</v>
      </c>
      <c r="V439" s="8">
        <v>0</v>
      </c>
      <c r="W439" s="8">
        <v>3.4102053175851499E-3</v>
      </c>
      <c r="X439" s="8">
        <v>1.07795077028487E-2</v>
      </c>
      <c r="Y439" s="8">
        <v>4.97407539114081E-2</v>
      </c>
      <c r="Z439" s="8">
        <v>8.4300123485003597E-2</v>
      </c>
      <c r="AA439" s="8">
        <v>0.13774238921096499</v>
      </c>
      <c r="AB439" s="69">
        <v>0.13290937142405401</v>
      </c>
      <c r="AC439" s="8"/>
      <c r="AD439" s="67">
        <v>3.9657941582007199</v>
      </c>
      <c r="AE439" s="68">
        <v>0</v>
      </c>
      <c r="AF439" s="8">
        <v>0</v>
      </c>
      <c r="AG439" s="8">
        <v>0</v>
      </c>
      <c r="AH439" s="8">
        <v>1.10263781487734E-2</v>
      </c>
      <c r="AI439" s="8">
        <v>3.3162492197970003E-2</v>
      </c>
      <c r="AJ439" s="8">
        <v>3.5409612055862E-3</v>
      </c>
      <c r="AK439" s="8">
        <v>6.91538745168739E-3</v>
      </c>
      <c r="AL439" s="8">
        <v>7.05062004851921E-3</v>
      </c>
      <c r="AM439" s="8">
        <v>2.1398345236684699E-2</v>
      </c>
      <c r="AN439" s="8">
        <v>6.7688052000720297E-2</v>
      </c>
      <c r="AO439" s="8">
        <v>8.6389380660138501E-2</v>
      </c>
      <c r="AP439" s="69">
        <v>6.2975284855605607E-2</v>
      </c>
    </row>
    <row r="440" spans="1:42" x14ac:dyDescent="0.15">
      <c r="A440" s="13"/>
      <c r="B440" s="67">
        <v>3.9692481556565902</v>
      </c>
      <c r="C440" s="68">
        <v>0</v>
      </c>
      <c r="D440" s="8">
        <v>0</v>
      </c>
      <c r="E440" s="8">
        <v>3.3036230251188899E-3</v>
      </c>
      <c r="F440" s="8">
        <v>3.3044525600906698E-3</v>
      </c>
      <c r="G440" s="8">
        <v>5.2338980146402599E-2</v>
      </c>
      <c r="H440" s="8">
        <v>1.92655590882925E-2</v>
      </c>
      <c r="I440" s="8">
        <v>3.17720480940635E-3</v>
      </c>
      <c r="J440" s="8">
        <v>2.2189540224961501E-2</v>
      </c>
      <c r="K440" s="8">
        <v>9.7121640742148293E-3</v>
      </c>
      <c r="L440" s="8">
        <v>3.2172062878770599E-2</v>
      </c>
      <c r="M440" s="8">
        <v>2.9658154722686899E-2</v>
      </c>
      <c r="N440" s="69">
        <v>3.3652940341544799E-2</v>
      </c>
      <c r="O440" s="8"/>
      <c r="P440" s="67">
        <v>3.9692481556565902</v>
      </c>
      <c r="Q440" s="68">
        <v>0</v>
      </c>
      <c r="R440" s="8">
        <v>0</v>
      </c>
      <c r="S440" s="8">
        <v>0</v>
      </c>
      <c r="T440" s="8">
        <v>1.95978887871349E-2</v>
      </c>
      <c r="U440" s="8">
        <v>2.7026514960812001E-2</v>
      </c>
      <c r="V440" s="8">
        <v>3.68678591415075E-3</v>
      </c>
      <c r="W440" s="8">
        <v>3.4102053175851499E-3</v>
      </c>
      <c r="X440" s="8">
        <v>1.07795077028487E-2</v>
      </c>
      <c r="Y440" s="8">
        <v>4.2634931924064097E-2</v>
      </c>
      <c r="Z440" s="8">
        <v>7.6969677964568495E-2</v>
      </c>
      <c r="AA440" s="8">
        <v>0.12657408738304901</v>
      </c>
      <c r="AB440" s="69">
        <v>0.12509117310499199</v>
      </c>
      <c r="AC440" s="8"/>
      <c r="AD440" s="67">
        <v>3.9692481556565902</v>
      </c>
      <c r="AE440" s="68">
        <v>0</v>
      </c>
      <c r="AF440" s="8">
        <v>0</v>
      </c>
      <c r="AG440" s="8">
        <v>0</v>
      </c>
      <c r="AH440" s="8">
        <v>7.3509187658489603E-3</v>
      </c>
      <c r="AI440" s="8">
        <v>3.68472135533E-2</v>
      </c>
      <c r="AJ440" s="8">
        <v>3.5409612055862E-3</v>
      </c>
      <c r="AK440" s="8">
        <v>3.4576937258436898E-3</v>
      </c>
      <c r="AL440" s="8">
        <v>7.05062004851921E-3</v>
      </c>
      <c r="AM440" s="8">
        <v>2.49647361094655E-2</v>
      </c>
      <c r="AN440" s="8">
        <v>4.9875406737372903E-2</v>
      </c>
      <c r="AO440" s="8">
        <v>8.6389380660138501E-2</v>
      </c>
      <c r="AP440" s="69">
        <v>4.8157570771933701E-2</v>
      </c>
    </row>
    <row r="441" spans="1:42" x14ac:dyDescent="0.15">
      <c r="A441" s="13"/>
      <c r="B441" s="67">
        <v>3.9727021531124702</v>
      </c>
      <c r="C441" s="68">
        <v>0</v>
      </c>
      <c r="D441" s="8">
        <v>0</v>
      </c>
      <c r="E441" s="8">
        <v>3.3036230251188899E-3</v>
      </c>
      <c r="F441" s="8">
        <v>3.3044525600906698E-3</v>
      </c>
      <c r="G441" s="8">
        <v>5.2338980146402599E-2</v>
      </c>
      <c r="H441" s="8">
        <v>1.92655590882925E-2</v>
      </c>
      <c r="I441" s="8">
        <v>0</v>
      </c>
      <c r="J441" s="8">
        <v>2.5359474542813201E-2</v>
      </c>
      <c r="K441" s="8">
        <v>1.6186940123691401E-2</v>
      </c>
      <c r="L441" s="8">
        <v>2.8954856590893498E-2</v>
      </c>
      <c r="M441" s="8">
        <v>2.9658154722686899E-2</v>
      </c>
      <c r="N441" s="69">
        <v>3.3652940341544799E-2</v>
      </c>
      <c r="O441" s="8"/>
      <c r="P441" s="67">
        <v>3.9727021531124702</v>
      </c>
      <c r="Q441" s="68">
        <v>0</v>
      </c>
      <c r="R441" s="8">
        <v>0</v>
      </c>
      <c r="S441" s="8">
        <v>0</v>
      </c>
      <c r="T441" s="8">
        <v>1.56783110297079E-2</v>
      </c>
      <c r="U441" s="8">
        <v>2.7026514960812001E-2</v>
      </c>
      <c r="V441" s="8">
        <v>3.68678591415075E-3</v>
      </c>
      <c r="W441" s="8">
        <v>3.4102053175851499E-3</v>
      </c>
      <c r="X441" s="8">
        <v>7.1863384685657899E-3</v>
      </c>
      <c r="Y441" s="8">
        <v>2.8423287949376E-2</v>
      </c>
      <c r="Z441" s="8">
        <v>7.3304455204350902E-2</v>
      </c>
      <c r="AA441" s="8">
        <v>0.122851320107077</v>
      </c>
      <c r="AB441" s="69">
        <v>0.12509117310499199</v>
      </c>
      <c r="AC441" s="8"/>
      <c r="AD441" s="67">
        <v>3.9727021531124702</v>
      </c>
      <c r="AE441" s="68">
        <v>0</v>
      </c>
      <c r="AF441" s="8">
        <v>0</v>
      </c>
      <c r="AG441" s="8">
        <v>0</v>
      </c>
      <c r="AH441" s="8">
        <v>7.3509187658489603E-3</v>
      </c>
      <c r="AI441" s="8">
        <v>3.3162492197970003E-2</v>
      </c>
      <c r="AJ441" s="8">
        <v>3.5409612055862E-3</v>
      </c>
      <c r="AK441" s="8">
        <v>3.4576937258436898E-3</v>
      </c>
      <c r="AL441" s="8">
        <v>7.05062004851921E-3</v>
      </c>
      <c r="AM441" s="8">
        <v>1.7831954363903901E-2</v>
      </c>
      <c r="AN441" s="8">
        <v>4.9875406737372903E-2</v>
      </c>
      <c r="AO441" s="8">
        <v>8.9988938187644293E-2</v>
      </c>
      <c r="AP441" s="69">
        <v>4.4453142251015702E-2</v>
      </c>
    </row>
    <row r="442" spans="1:42" x14ac:dyDescent="0.15">
      <c r="A442" s="13"/>
      <c r="B442" s="67">
        <v>3.97615615056834</v>
      </c>
      <c r="C442" s="68">
        <v>0</v>
      </c>
      <c r="D442" s="8">
        <v>0</v>
      </c>
      <c r="E442" s="8">
        <v>3.3036230251188899E-3</v>
      </c>
      <c r="F442" s="8">
        <v>0</v>
      </c>
      <c r="G442" s="8">
        <v>3.5983048850651803E-2</v>
      </c>
      <c r="H442" s="8">
        <v>2.2476485603007901E-2</v>
      </c>
      <c r="I442" s="8">
        <v>0</v>
      </c>
      <c r="J442" s="8">
        <v>2.5359474542813201E-2</v>
      </c>
      <c r="K442" s="8">
        <v>1.2949552098953101E-2</v>
      </c>
      <c r="L442" s="8">
        <v>3.2172062878770599E-2</v>
      </c>
      <c r="M442" s="8">
        <v>2.9658154722686798E-2</v>
      </c>
      <c r="N442" s="69">
        <v>3.3652940341544799E-2</v>
      </c>
      <c r="O442" s="8"/>
      <c r="P442" s="67">
        <v>3.97615615056834</v>
      </c>
      <c r="Q442" s="68">
        <v>0</v>
      </c>
      <c r="R442" s="8">
        <v>0</v>
      </c>
      <c r="S442" s="8">
        <v>0</v>
      </c>
      <c r="T442" s="8">
        <v>1.1758733272281E-2</v>
      </c>
      <c r="U442" s="8">
        <v>2.7026514960812001E-2</v>
      </c>
      <c r="V442" s="8">
        <v>3.68678591415075E-3</v>
      </c>
      <c r="W442" s="8">
        <v>0</v>
      </c>
      <c r="X442" s="8">
        <v>7.1863384685657899E-3</v>
      </c>
      <c r="Y442" s="8">
        <v>2.1317465962032E-2</v>
      </c>
      <c r="Z442" s="8">
        <v>6.5974009683915799E-2</v>
      </c>
      <c r="AA442" s="8">
        <v>0.11540578555513301</v>
      </c>
      <c r="AB442" s="69">
        <v>0.11727297478593</v>
      </c>
      <c r="AC442" s="8"/>
      <c r="AD442" s="67">
        <v>3.97615615056834</v>
      </c>
      <c r="AE442" s="68">
        <v>0</v>
      </c>
      <c r="AF442" s="8">
        <v>0</v>
      </c>
      <c r="AG442" s="8">
        <v>0</v>
      </c>
      <c r="AH442" s="8">
        <v>3.6754593829244802E-3</v>
      </c>
      <c r="AI442" s="8">
        <v>2.579304948731E-2</v>
      </c>
      <c r="AJ442" s="8">
        <v>0</v>
      </c>
      <c r="AK442" s="8">
        <v>3.4576937258436898E-3</v>
      </c>
      <c r="AL442" s="8">
        <v>0</v>
      </c>
      <c r="AM442" s="8">
        <v>2.1398345236684699E-2</v>
      </c>
      <c r="AN442" s="8">
        <v>4.9875406737372903E-2</v>
      </c>
      <c r="AO442" s="8">
        <v>7.1991150550115401E-2</v>
      </c>
      <c r="AP442" s="69">
        <v>5.1861999292851603E-2</v>
      </c>
    </row>
    <row r="443" spans="1:42" x14ac:dyDescent="0.15">
      <c r="A443" s="13"/>
      <c r="B443" s="67">
        <v>3.9796101480242099</v>
      </c>
      <c r="C443" s="68">
        <v>0</v>
      </c>
      <c r="D443" s="8">
        <v>0</v>
      </c>
      <c r="E443" s="8">
        <v>3.3036230251188899E-3</v>
      </c>
      <c r="F443" s="8">
        <v>3.3044525600906698E-3</v>
      </c>
      <c r="G443" s="8">
        <v>2.9440676332351499E-2</v>
      </c>
      <c r="H443" s="8">
        <v>2.2476485603007901E-2</v>
      </c>
      <c r="I443" s="8">
        <v>0</v>
      </c>
      <c r="J443" s="8">
        <v>2.5359474542813201E-2</v>
      </c>
      <c r="K443" s="8">
        <v>1.2949552098953101E-2</v>
      </c>
      <c r="L443" s="8">
        <v>2.5737650303016502E-2</v>
      </c>
      <c r="M443" s="8">
        <v>2.9658154722686798E-2</v>
      </c>
      <c r="N443" s="69">
        <v>2.6922352273235899E-2</v>
      </c>
      <c r="O443" s="8"/>
      <c r="P443" s="67">
        <v>3.9796101480242099</v>
      </c>
      <c r="Q443" s="68">
        <v>0</v>
      </c>
      <c r="R443" s="8">
        <v>0</v>
      </c>
      <c r="S443" s="8">
        <v>0</v>
      </c>
      <c r="T443" s="8">
        <v>1.56783110297079E-2</v>
      </c>
      <c r="U443" s="8">
        <v>2.7026514960812001E-2</v>
      </c>
      <c r="V443" s="8">
        <v>3.68678591415075E-3</v>
      </c>
      <c r="W443" s="8">
        <v>3.4102053175851499E-3</v>
      </c>
      <c r="X443" s="8">
        <v>7.1863384685657899E-3</v>
      </c>
      <c r="Y443" s="8">
        <v>1.7764554968360002E-2</v>
      </c>
      <c r="Z443" s="8">
        <v>6.5974009683915799E-2</v>
      </c>
      <c r="AA443" s="8">
        <v>0.11540578555513301</v>
      </c>
      <c r="AB443" s="69">
        <v>0.10163657814780599</v>
      </c>
      <c r="AC443" s="8"/>
      <c r="AD443" s="67">
        <v>3.9796101480242099</v>
      </c>
      <c r="AE443" s="68">
        <v>0</v>
      </c>
      <c r="AF443" s="8">
        <v>0</v>
      </c>
      <c r="AG443" s="8">
        <v>0</v>
      </c>
      <c r="AH443" s="8">
        <v>3.6754593829244802E-3</v>
      </c>
      <c r="AI443" s="8">
        <v>2.947777084264E-2</v>
      </c>
      <c r="AJ443" s="8">
        <v>0</v>
      </c>
      <c r="AK443" s="8">
        <v>3.4576937258436898E-3</v>
      </c>
      <c r="AL443" s="8">
        <v>0</v>
      </c>
      <c r="AM443" s="8">
        <v>1.7831954363903901E-2</v>
      </c>
      <c r="AN443" s="8">
        <v>4.63128776847034E-2</v>
      </c>
      <c r="AO443" s="8">
        <v>7.5590708077621194E-2</v>
      </c>
      <c r="AP443" s="69">
        <v>5.5566427813769602E-2</v>
      </c>
    </row>
    <row r="444" spans="1:42" x14ac:dyDescent="0.15">
      <c r="A444" s="13"/>
      <c r="B444" s="67">
        <v>3.9830641454800801</v>
      </c>
      <c r="C444" s="68">
        <v>0</v>
      </c>
      <c r="D444" s="8">
        <v>0</v>
      </c>
      <c r="E444" s="8">
        <v>0</v>
      </c>
      <c r="F444" s="8">
        <v>3.3044525600906698E-3</v>
      </c>
      <c r="G444" s="8">
        <v>3.5983048850651803E-2</v>
      </c>
      <c r="H444" s="8">
        <v>2.2476485603007901E-2</v>
      </c>
      <c r="I444" s="8">
        <v>0</v>
      </c>
      <c r="J444" s="8">
        <v>2.5359474542813201E-2</v>
      </c>
      <c r="K444" s="8">
        <v>9.7121640742148293E-3</v>
      </c>
      <c r="L444" s="8">
        <v>2.2520444015139401E-2</v>
      </c>
      <c r="M444" s="8">
        <v>2.6362804197943901E-2</v>
      </c>
      <c r="N444" s="69">
        <v>2.6922352273235899E-2</v>
      </c>
      <c r="O444" s="8"/>
      <c r="P444" s="67">
        <v>3.9830641454800801</v>
      </c>
      <c r="Q444" s="68">
        <v>0</v>
      </c>
      <c r="R444" s="8">
        <v>0</v>
      </c>
      <c r="S444" s="8">
        <v>0</v>
      </c>
      <c r="T444" s="8">
        <v>1.56783110297079E-2</v>
      </c>
      <c r="U444" s="8">
        <v>2.3165584252124598E-2</v>
      </c>
      <c r="V444" s="8">
        <v>3.68678591415075E-3</v>
      </c>
      <c r="W444" s="8">
        <v>3.4102053175851499E-3</v>
      </c>
      <c r="X444" s="8">
        <v>1.07795077028487E-2</v>
      </c>
      <c r="Y444" s="8">
        <v>1.4211643974688E-2</v>
      </c>
      <c r="Z444" s="8">
        <v>6.2308786923698303E-2</v>
      </c>
      <c r="AA444" s="8">
        <v>0.11168301827916099</v>
      </c>
      <c r="AB444" s="69">
        <v>9.7727478988274899E-2</v>
      </c>
      <c r="AC444" s="8"/>
      <c r="AD444" s="67">
        <v>3.9830641454800801</v>
      </c>
      <c r="AE444" s="68">
        <v>0</v>
      </c>
      <c r="AF444" s="8">
        <v>0</v>
      </c>
      <c r="AG444" s="8">
        <v>0</v>
      </c>
      <c r="AH444" s="8">
        <v>3.6754593829244802E-3</v>
      </c>
      <c r="AI444" s="8">
        <v>2.210832813198E-2</v>
      </c>
      <c r="AJ444" s="8">
        <v>0</v>
      </c>
      <c r="AK444" s="8">
        <v>3.4576937258436898E-3</v>
      </c>
      <c r="AL444" s="8">
        <v>3.5253100242596102E-3</v>
      </c>
      <c r="AM444" s="8">
        <v>1.4265563491123101E-2</v>
      </c>
      <c r="AN444" s="8">
        <v>4.2750348632033898E-2</v>
      </c>
      <c r="AO444" s="8">
        <v>7.9190265605127E-2</v>
      </c>
      <c r="AP444" s="69">
        <v>5.1861999292851603E-2</v>
      </c>
    </row>
    <row r="445" spans="1:42" x14ac:dyDescent="0.15">
      <c r="A445" s="13"/>
      <c r="B445" s="67">
        <v>3.9865181429359602</v>
      </c>
      <c r="C445" s="68">
        <v>0</v>
      </c>
      <c r="D445" s="8">
        <v>0</v>
      </c>
      <c r="E445" s="8">
        <v>0</v>
      </c>
      <c r="F445" s="8">
        <v>3.3044525600906698E-3</v>
      </c>
      <c r="G445" s="8">
        <v>3.2711862591501599E-2</v>
      </c>
      <c r="H445" s="8">
        <v>2.2476485603007901E-2</v>
      </c>
      <c r="I445" s="8">
        <v>0</v>
      </c>
      <c r="J445" s="8">
        <v>2.5359474542813201E-2</v>
      </c>
      <c r="K445" s="8">
        <v>9.7121640742148293E-3</v>
      </c>
      <c r="L445" s="8">
        <v>1.93032377272623E-2</v>
      </c>
      <c r="M445" s="8">
        <v>2.6362804197943901E-2</v>
      </c>
      <c r="N445" s="69">
        <v>2.3557058239081399E-2</v>
      </c>
      <c r="O445" s="8"/>
      <c r="P445" s="67">
        <v>3.9865181429359602</v>
      </c>
      <c r="Q445" s="68">
        <v>0</v>
      </c>
      <c r="R445" s="8">
        <v>0</v>
      </c>
      <c r="S445" s="8">
        <v>0</v>
      </c>
      <c r="T445" s="8">
        <v>1.56783110297079E-2</v>
      </c>
      <c r="U445" s="8">
        <v>1.54437228347497E-2</v>
      </c>
      <c r="V445" s="8">
        <v>3.68678591415075E-3</v>
      </c>
      <c r="W445" s="8">
        <v>3.4102053175851499E-3</v>
      </c>
      <c r="X445" s="8">
        <v>1.07795077028487E-2</v>
      </c>
      <c r="Y445" s="8">
        <v>1.4211643974688E-2</v>
      </c>
      <c r="Z445" s="8">
        <v>5.8643564163480703E-2</v>
      </c>
      <c r="AA445" s="8">
        <v>0.11540578555513301</v>
      </c>
      <c r="AB445" s="69">
        <v>7.4272884031089004E-2</v>
      </c>
      <c r="AC445" s="8"/>
      <c r="AD445" s="67">
        <v>3.9865181429359602</v>
      </c>
      <c r="AE445" s="68">
        <v>0</v>
      </c>
      <c r="AF445" s="8">
        <v>0</v>
      </c>
      <c r="AG445" s="8">
        <v>0</v>
      </c>
      <c r="AH445" s="8">
        <v>0</v>
      </c>
      <c r="AI445" s="8">
        <v>2.210832813198E-2</v>
      </c>
      <c r="AJ445" s="8">
        <v>0</v>
      </c>
      <c r="AK445" s="8">
        <v>3.4576937258436898E-3</v>
      </c>
      <c r="AL445" s="8">
        <v>3.5253100242596102E-3</v>
      </c>
      <c r="AM445" s="8">
        <v>1.4265563491123101E-2</v>
      </c>
      <c r="AN445" s="8">
        <v>3.9187819579364402E-2</v>
      </c>
      <c r="AO445" s="8">
        <v>8.2789823132632806E-2</v>
      </c>
      <c r="AP445" s="69">
        <v>4.8157570771933701E-2</v>
      </c>
    </row>
    <row r="446" spans="1:42" x14ac:dyDescent="0.15">
      <c r="A446" s="13"/>
      <c r="B446" s="67">
        <v>3.98997214039183</v>
      </c>
      <c r="C446" s="68">
        <v>0</v>
      </c>
      <c r="D446" s="8">
        <v>0</v>
      </c>
      <c r="E446" s="8">
        <v>0</v>
      </c>
      <c r="F446" s="8">
        <v>3.3044525600906698E-3</v>
      </c>
      <c r="G446" s="8">
        <v>3.5983048850651803E-2</v>
      </c>
      <c r="H446" s="8">
        <v>1.6054632573577001E-2</v>
      </c>
      <c r="I446" s="8">
        <v>0</v>
      </c>
      <c r="J446" s="8">
        <v>2.5359474542813201E-2</v>
      </c>
      <c r="K446" s="8">
        <v>9.7121640742148293E-3</v>
      </c>
      <c r="L446" s="8">
        <v>2.5737650303016502E-2</v>
      </c>
      <c r="M446" s="8">
        <v>2.3067453673200899E-2</v>
      </c>
      <c r="N446" s="69">
        <v>2.3557058239081399E-2</v>
      </c>
      <c r="O446" s="8"/>
      <c r="P446" s="67">
        <v>3.98997214039183</v>
      </c>
      <c r="Q446" s="68">
        <v>0</v>
      </c>
      <c r="R446" s="8">
        <v>0</v>
      </c>
      <c r="S446" s="8">
        <v>0</v>
      </c>
      <c r="T446" s="8">
        <v>1.1758733272281E-2</v>
      </c>
      <c r="U446" s="8">
        <v>1.54437228347497E-2</v>
      </c>
      <c r="V446" s="8">
        <v>3.68678591415075E-3</v>
      </c>
      <c r="W446" s="8">
        <v>3.4102053175851499E-3</v>
      </c>
      <c r="X446" s="8">
        <v>1.07795077028487E-2</v>
      </c>
      <c r="Y446" s="8">
        <v>1.0658732981016E-2</v>
      </c>
      <c r="Z446" s="8">
        <v>4.3982673122610602E-2</v>
      </c>
      <c r="AA446" s="8">
        <v>0.11168301827916099</v>
      </c>
      <c r="AB446" s="69">
        <v>7.4272884031088907E-2</v>
      </c>
      <c r="AC446" s="8"/>
      <c r="AD446" s="67">
        <v>3.98997214039183</v>
      </c>
      <c r="AE446" s="68">
        <v>0</v>
      </c>
      <c r="AF446" s="8">
        <v>0</v>
      </c>
      <c r="AG446" s="8">
        <v>0</v>
      </c>
      <c r="AH446" s="8">
        <v>0</v>
      </c>
      <c r="AI446" s="8">
        <v>1.842360677665E-2</v>
      </c>
      <c r="AJ446" s="8">
        <v>0</v>
      </c>
      <c r="AK446" s="8">
        <v>3.4576937258436898E-3</v>
      </c>
      <c r="AL446" s="8">
        <v>7.05062004851921E-3</v>
      </c>
      <c r="AM446" s="8">
        <v>1.4265563491123101E-2</v>
      </c>
      <c r="AN446" s="8">
        <v>4.2750348632033898E-2</v>
      </c>
      <c r="AO446" s="8">
        <v>7.9190265605127E-2</v>
      </c>
      <c r="AP446" s="69">
        <v>4.4453142251015702E-2</v>
      </c>
    </row>
    <row r="447" spans="1:42" x14ac:dyDescent="0.15">
      <c r="A447" s="13"/>
      <c r="B447" s="67">
        <v>3.9934261378476998</v>
      </c>
      <c r="C447" s="68">
        <v>0</v>
      </c>
      <c r="D447" s="8">
        <v>0</v>
      </c>
      <c r="E447" s="8">
        <v>0</v>
      </c>
      <c r="F447" s="8">
        <v>3.3044525600906698E-3</v>
      </c>
      <c r="G447" s="8">
        <v>3.9254235109801902E-2</v>
      </c>
      <c r="H447" s="8">
        <v>1.2843706058861599E-2</v>
      </c>
      <c r="I447" s="8">
        <v>0</v>
      </c>
      <c r="J447" s="8">
        <v>2.8529408860664799E-2</v>
      </c>
      <c r="K447" s="8">
        <v>9.7121640742148293E-3</v>
      </c>
      <c r="L447" s="8">
        <v>1.93032377272623E-2</v>
      </c>
      <c r="M447" s="8">
        <v>1.64767526237149E-2</v>
      </c>
      <c r="N447" s="69">
        <v>2.3557058239081399E-2</v>
      </c>
      <c r="O447" s="8"/>
      <c r="P447" s="67">
        <v>3.9934261378476998</v>
      </c>
      <c r="Q447" s="68">
        <v>0</v>
      </c>
      <c r="R447" s="8">
        <v>0</v>
      </c>
      <c r="S447" s="8">
        <v>0</v>
      </c>
      <c r="T447" s="8">
        <v>1.1758733272281E-2</v>
      </c>
      <c r="U447" s="8">
        <v>1.1582792126062299E-2</v>
      </c>
      <c r="V447" s="8">
        <v>3.68678591415075E-3</v>
      </c>
      <c r="W447" s="8">
        <v>3.4102053175851499E-3</v>
      </c>
      <c r="X447" s="8">
        <v>7.1863384685657899E-3</v>
      </c>
      <c r="Y447" s="8">
        <v>1.0658732981016E-2</v>
      </c>
      <c r="Z447" s="8">
        <v>3.6652227602175499E-2</v>
      </c>
      <c r="AA447" s="8">
        <v>0.11168301827916099</v>
      </c>
      <c r="AB447" s="69">
        <v>5.8636487392965002E-2</v>
      </c>
      <c r="AC447" s="8"/>
      <c r="AD447" s="67">
        <v>3.9934261378476998</v>
      </c>
      <c r="AE447" s="68">
        <v>0</v>
      </c>
      <c r="AF447" s="8">
        <v>0</v>
      </c>
      <c r="AG447" s="8">
        <v>0</v>
      </c>
      <c r="AH447" s="8">
        <v>0</v>
      </c>
      <c r="AI447" s="8">
        <v>2.210832813198E-2</v>
      </c>
      <c r="AJ447" s="8">
        <v>0</v>
      </c>
      <c r="AK447" s="8">
        <v>3.4576937258436898E-3</v>
      </c>
      <c r="AL447" s="8">
        <v>7.05062004851921E-3</v>
      </c>
      <c r="AM447" s="8">
        <v>1.4265563491123101E-2</v>
      </c>
      <c r="AN447" s="8">
        <v>3.9187819579364402E-2</v>
      </c>
      <c r="AO447" s="8">
        <v>8.6389380660138501E-2</v>
      </c>
      <c r="AP447" s="69">
        <v>4.8157570771933701E-2</v>
      </c>
    </row>
    <row r="448" spans="1:42" x14ac:dyDescent="0.15">
      <c r="A448" s="13"/>
      <c r="B448" s="67">
        <v>3.9968801353035701</v>
      </c>
      <c r="C448" s="68">
        <v>0</v>
      </c>
      <c r="D448" s="8">
        <v>0</v>
      </c>
      <c r="E448" s="8">
        <v>0</v>
      </c>
      <c r="F448" s="8">
        <v>3.3044525600906698E-3</v>
      </c>
      <c r="G448" s="8">
        <v>3.5983048850651803E-2</v>
      </c>
      <c r="H448" s="8">
        <v>1.2843706058861599E-2</v>
      </c>
      <c r="I448" s="8">
        <v>0</v>
      </c>
      <c r="J448" s="8">
        <v>2.5359474542813201E-2</v>
      </c>
      <c r="K448" s="8">
        <v>9.7121640742148293E-3</v>
      </c>
      <c r="L448" s="8">
        <v>1.60860314393853E-2</v>
      </c>
      <c r="M448" s="8">
        <v>1.64767526237149E-2</v>
      </c>
      <c r="N448" s="69">
        <v>2.0191764204926899E-2</v>
      </c>
      <c r="O448" s="8"/>
      <c r="P448" s="67">
        <v>3.9968801353035701</v>
      </c>
      <c r="Q448" s="68">
        <v>0</v>
      </c>
      <c r="R448" s="8">
        <v>0</v>
      </c>
      <c r="S448" s="8">
        <v>0</v>
      </c>
      <c r="T448" s="8">
        <v>3.9195777574269897E-3</v>
      </c>
      <c r="U448" s="8">
        <v>1.54437228347497E-2</v>
      </c>
      <c r="V448" s="8">
        <v>3.68678591415075E-3</v>
      </c>
      <c r="W448" s="8">
        <v>3.4102053175851499E-3</v>
      </c>
      <c r="X448" s="8">
        <v>7.1863384685657899E-3</v>
      </c>
      <c r="Y448" s="8">
        <v>1.0658732981016E-2</v>
      </c>
      <c r="Z448" s="8">
        <v>2.93217820817404E-2</v>
      </c>
      <c r="AA448" s="8">
        <v>8.5623647347356502E-2</v>
      </c>
      <c r="AB448" s="69">
        <v>5.4727388233434003E-2</v>
      </c>
      <c r="AC448" s="8"/>
      <c r="AD448" s="67">
        <v>3.9968801353035701</v>
      </c>
      <c r="AE448" s="68">
        <v>0</v>
      </c>
      <c r="AF448" s="8">
        <v>0</v>
      </c>
      <c r="AG448" s="8">
        <v>0</v>
      </c>
      <c r="AH448" s="8">
        <v>0</v>
      </c>
      <c r="AI448" s="8">
        <v>2.210832813198E-2</v>
      </c>
      <c r="AJ448" s="8">
        <v>0</v>
      </c>
      <c r="AK448" s="8">
        <v>0</v>
      </c>
      <c r="AL448" s="8">
        <v>7.05062004851921E-3</v>
      </c>
      <c r="AM448" s="8">
        <v>1.7831954363903901E-2</v>
      </c>
      <c r="AN448" s="8">
        <v>3.56252905266949E-2</v>
      </c>
      <c r="AO448" s="8">
        <v>8.2789823132632806E-2</v>
      </c>
      <c r="AP448" s="69">
        <v>3.7044285209179698E-2</v>
      </c>
    </row>
    <row r="449" spans="1:42" x14ac:dyDescent="0.15">
      <c r="A449" s="13"/>
      <c r="B449" s="67">
        <v>4.0003341327594502</v>
      </c>
      <c r="C449" s="68">
        <v>0</v>
      </c>
      <c r="D449" s="8">
        <v>0</v>
      </c>
      <c r="E449" s="8">
        <v>0</v>
      </c>
      <c r="F449" s="8">
        <v>3.3044525600906698E-3</v>
      </c>
      <c r="G449" s="8">
        <v>2.6169490073201299E-2</v>
      </c>
      <c r="H449" s="8">
        <v>9.6327795441462308E-3</v>
      </c>
      <c r="I449" s="8">
        <v>0</v>
      </c>
      <c r="J449" s="8">
        <v>2.5359474542813201E-2</v>
      </c>
      <c r="K449" s="8">
        <v>9.7121640742148293E-3</v>
      </c>
      <c r="L449" s="8">
        <v>1.28688251515082E-2</v>
      </c>
      <c r="M449" s="8">
        <v>1.9772103148457901E-2</v>
      </c>
      <c r="N449" s="69">
        <v>2.6922352273235899E-2</v>
      </c>
      <c r="O449" s="8"/>
      <c r="P449" s="67">
        <v>4.0003341327594502</v>
      </c>
      <c r="Q449" s="68">
        <v>0</v>
      </c>
      <c r="R449" s="8">
        <v>0</v>
      </c>
      <c r="S449" s="8">
        <v>0</v>
      </c>
      <c r="T449" s="8">
        <v>3.9195777574269897E-3</v>
      </c>
      <c r="U449" s="8">
        <v>1.54437228347497E-2</v>
      </c>
      <c r="V449" s="8">
        <v>3.68678591415075E-3</v>
      </c>
      <c r="W449" s="8">
        <v>3.4102053175851499E-3</v>
      </c>
      <c r="X449" s="8">
        <v>7.1863384685657899E-3</v>
      </c>
      <c r="Y449" s="8">
        <v>7.1058219873440104E-3</v>
      </c>
      <c r="Z449" s="8">
        <v>3.29870048419579E-2</v>
      </c>
      <c r="AA449" s="8">
        <v>8.9346414623328499E-2</v>
      </c>
      <c r="AB449" s="69">
        <v>5.4727388233434003E-2</v>
      </c>
      <c r="AC449" s="8"/>
      <c r="AD449" s="67">
        <v>4.0003341327594502</v>
      </c>
      <c r="AE449" s="68">
        <v>0</v>
      </c>
      <c r="AF449" s="8">
        <v>0</v>
      </c>
      <c r="AG449" s="8">
        <v>0</v>
      </c>
      <c r="AH449" s="8">
        <v>0</v>
      </c>
      <c r="AI449" s="8">
        <v>1.105416406599E-2</v>
      </c>
      <c r="AJ449" s="8">
        <v>3.5409612055862E-3</v>
      </c>
      <c r="AK449" s="8">
        <v>0</v>
      </c>
      <c r="AL449" s="8">
        <v>7.05062004851921E-3</v>
      </c>
      <c r="AM449" s="8">
        <v>1.06991726183424E-2</v>
      </c>
      <c r="AN449" s="8">
        <v>3.56252905266949E-2</v>
      </c>
      <c r="AO449" s="8">
        <v>9.35884957151501E-2</v>
      </c>
      <c r="AP449" s="69">
        <v>3.7044285209179802E-2</v>
      </c>
    </row>
    <row r="450" spans="1:42" x14ac:dyDescent="0.15">
      <c r="A450" s="13"/>
      <c r="B450" s="67">
        <v>4.0037881302153204</v>
      </c>
      <c r="C450" s="68">
        <v>0</v>
      </c>
      <c r="D450" s="8">
        <v>0</v>
      </c>
      <c r="E450" s="8">
        <v>0</v>
      </c>
      <c r="F450" s="8">
        <v>3.3044525600906698E-3</v>
      </c>
      <c r="G450" s="8">
        <v>2.6169490073201299E-2</v>
      </c>
      <c r="H450" s="8">
        <v>6.4218530294308197E-3</v>
      </c>
      <c r="I450" s="8">
        <v>0</v>
      </c>
      <c r="J450" s="8">
        <v>2.2189540224961501E-2</v>
      </c>
      <c r="K450" s="8">
        <v>6.4747760494765598E-3</v>
      </c>
      <c r="L450" s="8">
        <v>1.60860314393853E-2</v>
      </c>
      <c r="M450" s="8">
        <v>1.64767526237149E-2</v>
      </c>
      <c r="N450" s="69">
        <v>2.3557058239081399E-2</v>
      </c>
      <c r="O450" s="8"/>
      <c r="P450" s="67">
        <v>4.0037881302153204</v>
      </c>
      <c r="Q450" s="68">
        <v>0</v>
      </c>
      <c r="R450" s="8">
        <v>0</v>
      </c>
      <c r="S450" s="8">
        <v>0</v>
      </c>
      <c r="T450" s="8">
        <v>3.9195777574269897E-3</v>
      </c>
      <c r="U450" s="8">
        <v>1.54437228347497E-2</v>
      </c>
      <c r="V450" s="8">
        <v>3.68678591415075E-3</v>
      </c>
      <c r="W450" s="8">
        <v>3.4102053175851499E-3</v>
      </c>
      <c r="X450" s="8">
        <v>7.1863384685657899E-3</v>
      </c>
      <c r="Y450" s="8">
        <v>7.1058219873440104E-3</v>
      </c>
      <c r="Z450" s="8">
        <v>2.56565593215228E-2</v>
      </c>
      <c r="AA450" s="8">
        <v>8.5623647347356502E-2</v>
      </c>
      <c r="AB450" s="69">
        <v>5.0818289073902997E-2</v>
      </c>
      <c r="AC450" s="8"/>
      <c r="AD450" s="67">
        <v>4.0037881302153204</v>
      </c>
      <c r="AE450" s="68">
        <v>0</v>
      </c>
      <c r="AF450" s="8">
        <v>0</v>
      </c>
      <c r="AG450" s="8">
        <v>0</v>
      </c>
      <c r="AH450" s="8">
        <v>0</v>
      </c>
      <c r="AI450" s="8">
        <v>1.105416406599E-2</v>
      </c>
      <c r="AJ450" s="8">
        <v>3.5409612055862E-3</v>
      </c>
      <c r="AK450" s="8">
        <v>0</v>
      </c>
      <c r="AL450" s="8">
        <v>7.05062004851921E-3</v>
      </c>
      <c r="AM450" s="8">
        <v>1.06991726183424E-2</v>
      </c>
      <c r="AN450" s="8">
        <v>3.2062761474025397E-2</v>
      </c>
      <c r="AO450" s="8">
        <v>9.7188053242655795E-2</v>
      </c>
      <c r="AP450" s="69">
        <v>3.3339856688261803E-2</v>
      </c>
    </row>
    <row r="451" spans="1:42" x14ac:dyDescent="0.15">
      <c r="A451" s="13"/>
      <c r="B451" s="67">
        <v>4.0072421276711898</v>
      </c>
      <c r="C451" s="68">
        <v>0</v>
      </c>
      <c r="D451" s="8">
        <v>0</v>
      </c>
      <c r="E451" s="8">
        <v>0</v>
      </c>
      <c r="F451" s="8">
        <v>6.6089051201813501E-3</v>
      </c>
      <c r="G451" s="8">
        <v>2.6169490073201299E-2</v>
      </c>
      <c r="H451" s="8">
        <v>6.4218530294308197E-3</v>
      </c>
      <c r="I451" s="8">
        <v>0</v>
      </c>
      <c r="J451" s="8">
        <v>1.26797372714066E-2</v>
      </c>
      <c r="K451" s="8">
        <v>6.4747760494765598E-3</v>
      </c>
      <c r="L451" s="8">
        <v>1.60860314393853E-2</v>
      </c>
      <c r="M451" s="8">
        <v>1.9772103148457901E-2</v>
      </c>
      <c r="N451" s="69">
        <v>2.0191764204926899E-2</v>
      </c>
      <c r="O451" s="8"/>
      <c r="P451" s="67">
        <v>4.0072421276711898</v>
      </c>
      <c r="Q451" s="68">
        <v>0</v>
      </c>
      <c r="R451" s="8">
        <v>0</v>
      </c>
      <c r="S451" s="8">
        <v>0</v>
      </c>
      <c r="T451" s="8">
        <v>3.9195777574269897E-3</v>
      </c>
      <c r="U451" s="8">
        <v>1.1582792126062299E-2</v>
      </c>
      <c r="V451" s="8">
        <v>0</v>
      </c>
      <c r="W451" s="8">
        <v>3.4102053175851499E-3</v>
      </c>
      <c r="X451" s="8">
        <v>7.1863384685657899E-3</v>
      </c>
      <c r="Y451" s="8">
        <v>7.1058219873440104E-3</v>
      </c>
      <c r="Z451" s="8">
        <v>2.1991336561305301E-2</v>
      </c>
      <c r="AA451" s="8">
        <v>7.0732578243468403E-2</v>
      </c>
      <c r="AB451" s="69">
        <v>3.1272793276247997E-2</v>
      </c>
      <c r="AC451" s="8"/>
      <c r="AD451" s="67">
        <v>4.0072421276711898</v>
      </c>
      <c r="AE451" s="68">
        <v>0</v>
      </c>
      <c r="AF451" s="8">
        <v>0</v>
      </c>
      <c r="AG451" s="8">
        <v>0</v>
      </c>
      <c r="AH451" s="8">
        <v>0</v>
      </c>
      <c r="AI451" s="8">
        <v>1.105416406599E-2</v>
      </c>
      <c r="AJ451" s="8">
        <v>3.5409612055862E-3</v>
      </c>
      <c r="AK451" s="8">
        <v>0</v>
      </c>
      <c r="AL451" s="8">
        <v>7.05062004851921E-3</v>
      </c>
      <c r="AM451" s="8">
        <v>7.1327817455615703E-3</v>
      </c>
      <c r="AN451" s="8">
        <v>2.8500232421355898E-2</v>
      </c>
      <c r="AO451" s="8">
        <v>9.7188053242655795E-2</v>
      </c>
      <c r="AP451" s="69">
        <v>3.3339856688261803E-2</v>
      </c>
    </row>
    <row r="452" spans="1:42" x14ac:dyDescent="0.15">
      <c r="A452" s="13"/>
      <c r="B452" s="67">
        <v>4.0106961251270601</v>
      </c>
      <c r="C452" s="68">
        <v>0</v>
      </c>
      <c r="D452" s="8">
        <v>0</v>
      </c>
      <c r="E452" s="8">
        <v>0</v>
      </c>
      <c r="F452" s="8">
        <v>6.6089051201813501E-3</v>
      </c>
      <c r="G452" s="8">
        <v>2.6169490073201299E-2</v>
      </c>
      <c r="H452" s="8">
        <v>3.2109265147154098E-3</v>
      </c>
      <c r="I452" s="8">
        <v>0</v>
      </c>
      <c r="J452" s="8">
        <v>9.5098029535549307E-3</v>
      </c>
      <c r="K452" s="8">
        <v>0</v>
      </c>
      <c r="L452" s="8">
        <v>1.28688251515082E-2</v>
      </c>
      <c r="M452" s="8">
        <v>2.3067453673200899E-2</v>
      </c>
      <c r="N452" s="69">
        <v>1.6826470170772399E-2</v>
      </c>
      <c r="O452" s="8"/>
      <c r="P452" s="67">
        <v>4.0106961251270601</v>
      </c>
      <c r="Q452" s="68">
        <v>0</v>
      </c>
      <c r="R452" s="8">
        <v>0</v>
      </c>
      <c r="S452" s="8">
        <v>0</v>
      </c>
      <c r="T452" s="8">
        <v>3.9195777574269897E-3</v>
      </c>
      <c r="U452" s="8">
        <v>1.1582792126062299E-2</v>
      </c>
      <c r="V452" s="8">
        <v>0</v>
      </c>
      <c r="W452" s="8">
        <v>3.4102053175851499E-3</v>
      </c>
      <c r="X452" s="8">
        <v>7.1863384685657899E-3</v>
      </c>
      <c r="Y452" s="8">
        <v>7.1058219873440104E-3</v>
      </c>
      <c r="Z452" s="8">
        <v>2.1991336561305301E-2</v>
      </c>
      <c r="AA452" s="8">
        <v>6.3287043691524394E-2</v>
      </c>
      <c r="AB452" s="69">
        <v>3.1272793276247997E-2</v>
      </c>
      <c r="AC452" s="8"/>
      <c r="AD452" s="67">
        <v>4.0106961251270601</v>
      </c>
      <c r="AE452" s="68">
        <v>0</v>
      </c>
      <c r="AF452" s="8">
        <v>0</v>
      </c>
      <c r="AG452" s="8">
        <v>0</v>
      </c>
      <c r="AH452" s="8">
        <v>0</v>
      </c>
      <c r="AI452" s="8">
        <v>1.105416406599E-2</v>
      </c>
      <c r="AJ452" s="8">
        <v>3.5409612055862E-3</v>
      </c>
      <c r="AK452" s="8">
        <v>0</v>
      </c>
      <c r="AL452" s="8">
        <v>7.05062004851921E-3</v>
      </c>
      <c r="AM452" s="8">
        <v>7.1327817455615703E-3</v>
      </c>
      <c r="AN452" s="8">
        <v>2.1375174316017001E-2</v>
      </c>
      <c r="AO452" s="8">
        <v>8.9988938187644293E-2</v>
      </c>
      <c r="AP452" s="69">
        <v>3.7044285209179802E-2</v>
      </c>
    </row>
    <row r="453" spans="1:42" x14ac:dyDescent="0.15">
      <c r="A453" s="13"/>
      <c r="B453" s="67">
        <v>4.0141501225829401</v>
      </c>
      <c r="C453" s="68">
        <v>0</v>
      </c>
      <c r="D453" s="8">
        <v>0</v>
      </c>
      <c r="E453" s="8">
        <v>0</v>
      </c>
      <c r="F453" s="8">
        <v>6.6089051201813501E-3</v>
      </c>
      <c r="G453" s="8">
        <v>2.6169490073201299E-2</v>
      </c>
      <c r="H453" s="8">
        <v>6.4218530294308197E-3</v>
      </c>
      <c r="I453" s="8">
        <v>0</v>
      </c>
      <c r="J453" s="8">
        <v>9.5098029535549307E-3</v>
      </c>
      <c r="K453" s="8">
        <v>3.2373880247382799E-3</v>
      </c>
      <c r="L453" s="8">
        <v>1.28688251515082E-2</v>
      </c>
      <c r="M453" s="8">
        <v>1.64767526237149E-2</v>
      </c>
      <c r="N453" s="69">
        <v>1.6826470170772399E-2</v>
      </c>
      <c r="O453" s="8"/>
      <c r="P453" s="67">
        <v>4.0141501225829401</v>
      </c>
      <c r="Q453" s="68">
        <v>0</v>
      </c>
      <c r="R453" s="8">
        <v>0</v>
      </c>
      <c r="S453" s="8">
        <v>0</v>
      </c>
      <c r="T453" s="8">
        <v>3.9195777574269897E-3</v>
      </c>
      <c r="U453" s="8">
        <v>1.1582792126062299E-2</v>
      </c>
      <c r="V453" s="8">
        <v>0</v>
      </c>
      <c r="W453" s="8">
        <v>3.4102053175851499E-3</v>
      </c>
      <c r="X453" s="8">
        <v>7.1863384685657899E-3</v>
      </c>
      <c r="Y453" s="8">
        <v>3.552910993672E-3</v>
      </c>
      <c r="Z453" s="8">
        <v>2.1991336561305301E-2</v>
      </c>
      <c r="AA453" s="8">
        <v>6.3287043691524394E-2</v>
      </c>
      <c r="AB453" s="69">
        <v>3.1272793276247997E-2</v>
      </c>
      <c r="AC453" s="8"/>
      <c r="AD453" s="67">
        <v>4.0141501225829401</v>
      </c>
      <c r="AE453" s="68">
        <v>0</v>
      </c>
      <c r="AF453" s="8">
        <v>0</v>
      </c>
      <c r="AG453" s="8">
        <v>0</v>
      </c>
      <c r="AH453" s="8">
        <v>0</v>
      </c>
      <c r="AI453" s="8">
        <v>1.473888542132E-2</v>
      </c>
      <c r="AJ453" s="8">
        <v>3.5409612055862E-3</v>
      </c>
      <c r="AK453" s="8">
        <v>0</v>
      </c>
      <c r="AL453" s="8">
        <v>7.05062004851921E-3</v>
      </c>
      <c r="AM453" s="8">
        <v>7.1327817455615703E-3</v>
      </c>
      <c r="AN453" s="8">
        <v>2.1375174316017001E-2</v>
      </c>
      <c r="AO453" s="8">
        <v>0.100787610770162</v>
      </c>
      <c r="AP453" s="69">
        <v>2.96354281673438E-2</v>
      </c>
    </row>
    <row r="454" spans="1:42" x14ac:dyDescent="0.15">
      <c r="A454" s="13"/>
      <c r="B454" s="67">
        <v>4.0176041200388104</v>
      </c>
      <c r="C454" s="68">
        <v>0</v>
      </c>
      <c r="D454" s="8">
        <v>0</v>
      </c>
      <c r="E454" s="8">
        <v>0</v>
      </c>
      <c r="F454" s="8">
        <v>3.3044525600906698E-3</v>
      </c>
      <c r="G454" s="8">
        <v>2.2898303814051099E-2</v>
      </c>
      <c r="H454" s="8">
        <v>6.4218530294308197E-3</v>
      </c>
      <c r="I454" s="8">
        <v>0</v>
      </c>
      <c r="J454" s="8">
        <v>9.5098029535549307E-3</v>
      </c>
      <c r="K454" s="8">
        <v>3.2373880247382799E-3</v>
      </c>
      <c r="L454" s="8">
        <v>1.28688251515082E-2</v>
      </c>
      <c r="M454" s="8">
        <v>1.31814020989719E-2</v>
      </c>
      <c r="N454" s="69">
        <v>2.0191764204926899E-2</v>
      </c>
      <c r="O454" s="8"/>
      <c r="P454" s="67">
        <v>4.0176041200388104</v>
      </c>
      <c r="Q454" s="68">
        <v>0</v>
      </c>
      <c r="R454" s="8">
        <v>0</v>
      </c>
      <c r="S454" s="8">
        <v>0</v>
      </c>
      <c r="T454" s="8">
        <v>0</v>
      </c>
      <c r="U454" s="8">
        <v>1.1582792126062299E-2</v>
      </c>
      <c r="V454" s="8">
        <v>0</v>
      </c>
      <c r="W454" s="8">
        <v>0</v>
      </c>
      <c r="X454" s="8">
        <v>7.1863384685657899E-3</v>
      </c>
      <c r="Y454" s="8">
        <v>3.552910993672E-3</v>
      </c>
      <c r="Z454" s="8">
        <v>1.8326113801087701E-2</v>
      </c>
      <c r="AA454" s="8">
        <v>5.2118741863608299E-2</v>
      </c>
      <c r="AB454" s="69">
        <v>2.7363694116717002E-2</v>
      </c>
      <c r="AC454" s="8"/>
      <c r="AD454" s="67">
        <v>4.0176041200388104</v>
      </c>
      <c r="AE454" s="68">
        <v>0</v>
      </c>
      <c r="AF454" s="8">
        <v>0</v>
      </c>
      <c r="AG454" s="8">
        <v>0</v>
      </c>
      <c r="AH454" s="8">
        <v>0</v>
      </c>
      <c r="AI454" s="8">
        <v>1.105416406599E-2</v>
      </c>
      <c r="AJ454" s="8">
        <v>3.5409612055862E-3</v>
      </c>
      <c r="AK454" s="8">
        <v>0</v>
      </c>
      <c r="AL454" s="8">
        <v>7.05062004851921E-3</v>
      </c>
      <c r="AM454" s="8">
        <v>7.1327817455615703E-3</v>
      </c>
      <c r="AN454" s="8">
        <v>2.4937703368686399E-2</v>
      </c>
      <c r="AO454" s="8">
        <v>9.7188053242655795E-2</v>
      </c>
      <c r="AP454" s="69">
        <v>2.5930999646425801E-2</v>
      </c>
    </row>
    <row r="455" spans="1:42" x14ac:dyDescent="0.15">
      <c r="A455" s="13"/>
      <c r="B455" s="67">
        <v>4.0210581174946798</v>
      </c>
      <c r="C455" s="68">
        <v>0</v>
      </c>
      <c r="D455" s="8">
        <v>0</v>
      </c>
      <c r="E455" s="8">
        <v>0</v>
      </c>
      <c r="F455" s="8">
        <v>3.3044525600906698E-3</v>
      </c>
      <c r="G455" s="8">
        <v>1.6355931295750799E-2</v>
      </c>
      <c r="H455" s="8">
        <v>6.4218530294308197E-3</v>
      </c>
      <c r="I455" s="8">
        <v>0</v>
      </c>
      <c r="J455" s="8">
        <v>1.26797372714066E-2</v>
      </c>
      <c r="K455" s="8">
        <v>3.2373880247382799E-3</v>
      </c>
      <c r="L455" s="8">
        <v>1.28688251515082E-2</v>
      </c>
      <c r="M455" s="8">
        <v>1.31814020989719E-2</v>
      </c>
      <c r="N455" s="69">
        <v>2.0191764204926899E-2</v>
      </c>
      <c r="O455" s="8"/>
      <c r="P455" s="67">
        <v>4.0210581174946798</v>
      </c>
      <c r="Q455" s="68">
        <v>0</v>
      </c>
      <c r="R455" s="8">
        <v>0</v>
      </c>
      <c r="S455" s="8">
        <v>0</v>
      </c>
      <c r="T455" s="8">
        <v>3.9195777574269897E-3</v>
      </c>
      <c r="U455" s="8">
        <v>1.1582792126062299E-2</v>
      </c>
      <c r="V455" s="8">
        <v>0</v>
      </c>
      <c r="W455" s="8">
        <v>0</v>
      </c>
      <c r="X455" s="8">
        <v>7.1863384685657899E-3</v>
      </c>
      <c r="Y455" s="8">
        <v>3.552910993672E-3</v>
      </c>
      <c r="Z455" s="8">
        <v>1.8326113801087701E-2</v>
      </c>
      <c r="AA455" s="8">
        <v>5.9564276415552397E-2</v>
      </c>
      <c r="AB455" s="69">
        <v>2.7363694116717002E-2</v>
      </c>
      <c r="AC455" s="8"/>
      <c r="AD455" s="67">
        <v>4.0210581174946798</v>
      </c>
      <c r="AE455" s="68">
        <v>0</v>
      </c>
      <c r="AF455" s="8">
        <v>0</v>
      </c>
      <c r="AG455" s="8">
        <v>0</v>
      </c>
      <c r="AH455" s="8">
        <v>0</v>
      </c>
      <c r="AI455" s="8">
        <v>1.105416406599E-2</v>
      </c>
      <c r="AJ455" s="8">
        <v>3.5409612055862E-3</v>
      </c>
      <c r="AK455" s="8">
        <v>0</v>
      </c>
      <c r="AL455" s="8">
        <v>3.5253100242596102E-3</v>
      </c>
      <c r="AM455" s="8">
        <v>1.06991726183424E-2</v>
      </c>
      <c r="AN455" s="8">
        <v>2.4937703368686399E-2</v>
      </c>
      <c r="AO455" s="8">
        <v>8.9988938187644293E-2</v>
      </c>
      <c r="AP455" s="69">
        <v>2.2226571125507799E-2</v>
      </c>
    </row>
    <row r="456" spans="1:42" x14ac:dyDescent="0.15">
      <c r="A456" s="13"/>
      <c r="B456" s="67">
        <v>4.0245121149505501</v>
      </c>
      <c r="C456" s="68">
        <v>0</v>
      </c>
      <c r="D456" s="8">
        <v>0</v>
      </c>
      <c r="E456" s="8">
        <v>0</v>
      </c>
      <c r="F456" s="8">
        <v>6.6089051201813501E-3</v>
      </c>
      <c r="G456" s="8">
        <v>1.6355931295750799E-2</v>
      </c>
      <c r="H456" s="8">
        <v>6.4218530294308197E-3</v>
      </c>
      <c r="I456" s="8">
        <v>0</v>
      </c>
      <c r="J456" s="8">
        <v>1.26797372714066E-2</v>
      </c>
      <c r="K456" s="8">
        <v>3.2373880247382799E-3</v>
      </c>
      <c r="L456" s="8">
        <v>1.28688251515082E-2</v>
      </c>
      <c r="M456" s="8">
        <v>1.31814020989719E-2</v>
      </c>
      <c r="N456" s="69">
        <v>1.6826470170772399E-2</v>
      </c>
      <c r="O456" s="8"/>
      <c r="P456" s="67">
        <v>4.0245121149505501</v>
      </c>
      <c r="Q456" s="68">
        <v>0</v>
      </c>
      <c r="R456" s="8">
        <v>0</v>
      </c>
      <c r="S456" s="8">
        <v>0</v>
      </c>
      <c r="T456" s="8">
        <v>3.9195777574269897E-3</v>
      </c>
      <c r="U456" s="8">
        <v>7.7218614173748604E-3</v>
      </c>
      <c r="V456" s="8">
        <v>0</v>
      </c>
      <c r="W456" s="8">
        <v>0</v>
      </c>
      <c r="X456" s="8">
        <v>3.5931692342829002E-3</v>
      </c>
      <c r="Y456" s="8">
        <v>3.552910993672E-3</v>
      </c>
      <c r="Z456" s="8">
        <v>1.8326113801087701E-2</v>
      </c>
      <c r="AA456" s="8">
        <v>4.4673207311664298E-2</v>
      </c>
      <c r="AB456" s="69">
        <v>2.7363694116717002E-2</v>
      </c>
      <c r="AC456" s="8"/>
      <c r="AD456" s="67">
        <v>4.0245121149505501</v>
      </c>
      <c r="AE456" s="68">
        <v>0</v>
      </c>
      <c r="AF456" s="8">
        <v>0</v>
      </c>
      <c r="AG456" s="8">
        <v>0</v>
      </c>
      <c r="AH456" s="8">
        <v>0</v>
      </c>
      <c r="AI456" s="8">
        <v>1.105416406599E-2</v>
      </c>
      <c r="AJ456" s="8">
        <v>3.5409612055862E-3</v>
      </c>
      <c r="AK456" s="8">
        <v>0</v>
      </c>
      <c r="AL456" s="8">
        <v>3.5253100242596102E-3</v>
      </c>
      <c r="AM456" s="8">
        <v>1.06991726183424E-2</v>
      </c>
      <c r="AN456" s="8">
        <v>2.13751743160169E-2</v>
      </c>
      <c r="AO456" s="8">
        <v>7.9190265605127E-2</v>
      </c>
      <c r="AP456" s="69">
        <v>2.2226571125507799E-2</v>
      </c>
    </row>
    <row r="457" spans="1:42" x14ac:dyDescent="0.15">
      <c r="A457" s="13"/>
      <c r="B457" s="67">
        <v>4.0279661124064301</v>
      </c>
      <c r="C457" s="68">
        <v>0</v>
      </c>
      <c r="D457" s="8">
        <v>0</v>
      </c>
      <c r="E457" s="8">
        <v>0</v>
      </c>
      <c r="F457" s="8">
        <v>6.6089051201813501E-3</v>
      </c>
      <c r="G457" s="8">
        <v>9.8135587774504894E-3</v>
      </c>
      <c r="H457" s="8">
        <v>6.4218530294308197E-3</v>
      </c>
      <c r="I457" s="8">
        <v>0</v>
      </c>
      <c r="J457" s="8">
        <v>1.26797372714066E-2</v>
      </c>
      <c r="K457" s="8">
        <v>3.2373880247382799E-3</v>
      </c>
      <c r="L457" s="8">
        <v>6.4344125757541098E-3</v>
      </c>
      <c r="M457" s="8">
        <v>1.31814020989719E-2</v>
      </c>
      <c r="N457" s="69">
        <v>1.3461176136617899E-2</v>
      </c>
      <c r="O457" s="8"/>
      <c r="P457" s="67">
        <v>4.0279661124064301</v>
      </c>
      <c r="Q457" s="68">
        <v>0</v>
      </c>
      <c r="R457" s="8">
        <v>0</v>
      </c>
      <c r="S457" s="8">
        <v>0</v>
      </c>
      <c r="T457" s="8">
        <v>3.9195777574269897E-3</v>
      </c>
      <c r="U457" s="8">
        <v>7.7218614173748604E-3</v>
      </c>
      <c r="V457" s="8">
        <v>0</v>
      </c>
      <c r="W457" s="8">
        <v>0</v>
      </c>
      <c r="X457" s="8">
        <v>3.5931692342829002E-3</v>
      </c>
      <c r="Y457" s="8">
        <v>3.552910993672E-3</v>
      </c>
      <c r="Z457" s="8">
        <v>1.46608910408702E-2</v>
      </c>
      <c r="AA457" s="8">
        <v>4.0950440035692301E-2</v>
      </c>
      <c r="AB457" s="69">
        <v>2.3454594957185999E-2</v>
      </c>
      <c r="AC457" s="8"/>
      <c r="AD457" s="67">
        <v>4.0279661124064301</v>
      </c>
      <c r="AE457" s="68">
        <v>0</v>
      </c>
      <c r="AF457" s="8">
        <v>0</v>
      </c>
      <c r="AG457" s="8">
        <v>0</v>
      </c>
      <c r="AH457" s="8">
        <v>0</v>
      </c>
      <c r="AI457" s="8">
        <v>1.105416406599E-2</v>
      </c>
      <c r="AJ457" s="8">
        <v>3.5409612055862E-3</v>
      </c>
      <c r="AK457" s="8">
        <v>0</v>
      </c>
      <c r="AL457" s="8">
        <v>0</v>
      </c>
      <c r="AM457" s="8">
        <v>1.06991726183424E-2</v>
      </c>
      <c r="AN457" s="8">
        <v>1.7812645263347499E-2</v>
      </c>
      <c r="AO457" s="8">
        <v>7.1991150550115401E-2</v>
      </c>
      <c r="AP457" s="69">
        <v>1.8522142604589901E-2</v>
      </c>
    </row>
    <row r="458" spans="1:42" x14ac:dyDescent="0.15">
      <c r="A458" s="13"/>
      <c r="B458" s="67">
        <v>4.0314201098623004</v>
      </c>
      <c r="C458" s="68">
        <v>0</v>
      </c>
      <c r="D458" s="8">
        <v>0</v>
      </c>
      <c r="E458" s="8">
        <v>0</v>
      </c>
      <c r="F458" s="8">
        <v>6.6089051201813501E-3</v>
      </c>
      <c r="G458" s="8">
        <v>6.54237251830033E-3</v>
      </c>
      <c r="H458" s="8">
        <v>9.6327795441462308E-3</v>
      </c>
      <c r="I458" s="8">
        <v>0</v>
      </c>
      <c r="J458" s="8">
        <v>9.5098029535549307E-3</v>
      </c>
      <c r="K458" s="8">
        <v>3.2373880247382799E-3</v>
      </c>
      <c r="L458" s="8">
        <v>1.28688251515082E-2</v>
      </c>
      <c r="M458" s="8">
        <v>1.31814020989719E-2</v>
      </c>
      <c r="N458" s="69">
        <v>1.0095882102463399E-2</v>
      </c>
      <c r="O458" s="8"/>
      <c r="P458" s="67">
        <v>4.0314201098623004</v>
      </c>
      <c r="Q458" s="68">
        <v>0</v>
      </c>
      <c r="R458" s="8">
        <v>0</v>
      </c>
      <c r="S458" s="8">
        <v>0</v>
      </c>
      <c r="T458" s="8">
        <v>3.9195777574269897E-3</v>
      </c>
      <c r="U458" s="8">
        <v>7.7218614173748604E-3</v>
      </c>
      <c r="V458" s="8">
        <v>0</v>
      </c>
      <c r="W458" s="8">
        <v>0</v>
      </c>
      <c r="X458" s="8">
        <v>3.5931692342829002E-3</v>
      </c>
      <c r="Y458" s="8">
        <v>3.552910993672E-3</v>
      </c>
      <c r="Z458" s="8">
        <v>1.46608910408702E-2</v>
      </c>
      <c r="AA458" s="8">
        <v>3.3504905483748203E-2</v>
      </c>
      <c r="AB458" s="69">
        <v>3.1272793276247997E-2</v>
      </c>
      <c r="AC458" s="8"/>
      <c r="AD458" s="67">
        <v>4.0314201098623004</v>
      </c>
      <c r="AE458" s="68">
        <v>0</v>
      </c>
      <c r="AF458" s="8">
        <v>0</v>
      </c>
      <c r="AG458" s="8">
        <v>0</v>
      </c>
      <c r="AH458" s="8">
        <v>0</v>
      </c>
      <c r="AI458" s="8">
        <v>7.36944271066E-3</v>
      </c>
      <c r="AJ458" s="8">
        <v>3.5409612055862E-3</v>
      </c>
      <c r="AK458" s="8">
        <v>0</v>
      </c>
      <c r="AL458" s="8">
        <v>0</v>
      </c>
      <c r="AM458" s="8">
        <v>1.06991726183424E-2</v>
      </c>
      <c r="AN458" s="8">
        <v>1.4250116210678E-2</v>
      </c>
      <c r="AO458" s="8">
        <v>6.47920354951039E-2</v>
      </c>
      <c r="AP458" s="69">
        <v>1.48177140836719E-2</v>
      </c>
    </row>
    <row r="459" spans="1:42" x14ac:dyDescent="0.15">
      <c r="A459" s="13"/>
      <c r="B459" s="67">
        <v>4.0348741073181698</v>
      </c>
      <c r="C459" s="68">
        <v>0</v>
      </c>
      <c r="D459" s="8">
        <v>0</v>
      </c>
      <c r="E459" s="8">
        <v>0</v>
      </c>
      <c r="F459" s="8">
        <v>6.6089051201813501E-3</v>
      </c>
      <c r="G459" s="8">
        <v>6.54237251830033E-3</v>
      </c>
      <c r="H459" s="8">
        <v>9.6327795441462308E-3</v>
      </c>
      <c r="I459" s="8">
        <v>0</v>
      </c>
      <c r="J459" s="8">
        <v>6.3398686357032897E-3</v>
      </c>
      <c r="K459" s="8">
        <v>3.2373880247382799E-3</v>
      </c>
      <c r="L459" s="8">
        <v>1.28688251515082E-2</v>
      </c>
      <c r="M459" s="8">
        <v>1.31814020989719E-2</v>
      </c>
      <c r="N459" s="69">
        <v>1.0095882102463399E-2</v>
      </c>
      <c r="O459" s="8"/>
      <c r="P459" s="67">
        <v>4.0348741073181698</v>
      </c>
      <c r="Q459" s="68">
        <v>0</v>
      </c>
      <c r="R459" s="8">
        <v>0</v>
      </c>
      <c r="S459" s="8">
        <v>0</v>
      </c>
      <c r="T459" s="8">
        <v>3.9195777574269897E-3</v>
      </c>
      <c r="U459" s="8">
        <v>3.8609307086874302E-3</v>
      </c>
      <c r="V459" s="8">
        <v>0</v>
      </c>
      <c r="W459" s="8">
        <v>0</v>
      </c>
      <c r="X459" s="8">
        <v>3.5931692342829002E-3</v>
      </c>
      <c r="Y459" s="8">
        <v>0</v>
      </c>
      <c r="Z459" s="8">
        <v>1.46608910408702E-2</v>
      </c>
      <c r="AA459" s="8">
        <v>3.72276727597202E-2</v>
      </c>
      <c r="AB459" s="69">
        <v>3.1272793276247997E-2</v>
      </c>
      <c r="AC459" s="8"/>
      <c r="AD459" s="67">
        <v>4.0348741073181698</v>
      </c>
      <c r="AE459" s="68">
        <v>0</v>
      </c>
      <c r="AF459" s="8">
        <v>0</v>
      </c>
      <c r="AG459" s="8">
        <v>0</v>
      </c>
      <c r="AH459" s="8">
        <v>0</v>
      </c>
      <c r="AI459" s="8">
        <v>7.36944271066E-3</v>
      </c>
      <c r="AJ459" s="8">
        <v>3.5409612055862E-3</v>
      </c>
      <c r="AK459" s="8">
        <v>0</v>
      </c>
      <c r="AL459" s="8">
        <v>0</v>
      </c>
      <c r="AM459" s="8">
        <v>7.1327817455615703E-3</v>
      </c>
      <c r="AN459" s="8">
        <v>1.4250116210678E-2</v>
      </c>
      <c r="AO459" s="8">
        <v>6.47920354951039E-2</v>
      </c>
      <c r="AP459" s="69">
        <v>1.8522142604589901E-2</v>
      </c>
    </row>
    <row r="460" spans="1:42" x14ac:dyDescent="0.15">
      <c r="A460" s="13"/>
      <c r="B460" s="67">
        <v>4.03832810477404</v>
      </c>
      <c r="C460" s="68">
        <v>0</v>
      </c>
      <c r="D460" s="8">
        <v>0</v>
      </c>
      <c r="E460" s="8">
        <v>0</v>
      </c>
      <c r="F460" s="8">
        <v>6.6089051201813501E-3</v>
      </c>
      <c r="G460" s="8">
        <v>6.54237251830033E-3</v>
      </c>
      <c r="H460" s="8">
        <v>9.6327795441462308E-3</v>
      </c>
      <c r="I460" s="8">
        <v>0</v>
      </c>
      <c r="J460" s="8">
        <v>6.3398686357032897E-3</v>
      </c>
      <c r="K460" s="8">
        <v>3.2373880247382799E-3</v>
      </c>
      <c r="L460" s="8">
        <v>1.28688251515082E-2</v>
      </c>
      <c r="M460" s="8">
        <v>9.8860515742289507E-3</v>
      </c>
      <c r="N460" s="69">
        <v>3.36529403415448E-3</v>
      </c>
      <c r="O460" s="8"/>
      <c r="P460" s="67">
        <v>4.03832810477404</v>
      </c>
      <c r="Q460" s="68">
        <v>0</v>
      </c>
      <c r="R460" s="8">
        <v>0</v>
      </c>
      <c r="S460" s="8">
        <v>0</v>
      </c>
      <c r="T460" s="8">
        <v>3.9195777574269897E-3</v>
      </c>
      <c r="U460" s="8">
        <v>3.8609307086874302E-3</v>
      </c>
      <c r="V460" s="8">
        <v>0</v>
      </c>
      <c r="W460" s="8">
        <v>0</v>
      </c>
      <c r="X460" s="8">
        <v>3.5931692342829002E-3</v>
      </c>
      <c r="Y460" s="8">
        <v>0</v>
      </c>
      <c r="Z460" s="8">
        <v>1.09956682806526E-2</v>
      </c>
      <c r="AA460" s="8">
        <v>3.3504905483748203E-2</v>
      </c>
      <c r="AB460" s="69">
        <v>3.5181892435779002E-2</v>
      </c>
      <c r="AC460" s="8"/>
      <c r="AD460" s="67">
        <v>4.03832810477404</v>
      </c>
      <c r="AE460" s="68">
        <v>0</v>
      </c>
      <c r="AF460" s="8">
        <v>0</v>
      </c>
      <c r="AG460" s="8">
        <v>0</v>
      </c>
      <c r="AH460" s="8">
        <v>3.6754593829244802E-3</v>
      </c>
      <c r="AI460" s="8">
        <v>7.36944271066E-3</v>
      </c>
      <c r="AJ460" s="8">
        <v>0</v>
      </c>
      <c r="AK460" s="8">
        <v>0</v>
      </c>
      <c r="AL460" s="8">
        <v>0</v>
      </c>
      <c r="AM460" s="8">
        <v>7.1327817455615703E-3</v>
      </c>
      <c r="AN460" s="8">
        <v>1.7812645263347499E-2</v>
      </c>
      <c r="AO460" s="8">
        <v>4.6794247857575001E-2</v>
      </c>
      <c r="AP460" s="69">
        <v>1.48177140836719E-2</v>
      </c>
    </row>
    <row r="461" spans="1:42" x14ac:dyDescent="0.15">
      <c r="A461" s="13"/>
      <c r="B461" s="67">
        <v>4.0417821022299201</v>
      </c>
      <c r="C461" s="68">
        <v>0</v>
      </c>
      <c r="D461" s="8">
        <v>0</v>
      </c>
      <c r="E461" s="8">
        <v>0</v>
      </c>
      <c r="F461" s="8">
        <v>6.6089051201813501E-3</v>
      </c>
      <c r="G461" s="8">
        <v>6.54237251830033E-3</v>
      </c>
      <c r="H461" s="8">
        <v>9.6327795441462308E-3</v>
      </c>
      <c r="I461" s="8">
        <v>0</v>
      </c>
      <c r="J461" s="8">
        <v>6.3398686357032897E-3</v>
      </c>
      <c r="K461" s="8">
        <v>3.2373880247382799E-3</v>
      </c>
      <c r="L461" s="8">
        <v>9.6516188636311707E-3</v>
      </c>
      <c r="M461" s="8">
        <v>9.8860515742289507E-3</v>
      </c>
      <c r="N461" s="69">
        <v>3.36529403415448E-3</v>
      </c>
      <c r="O461" s="8"/>
      <c r="P461" s="67">
        <v>4.0417821022299201</v>
      </c>
      <c r="Q461" s="68">
        <v>0</v>
      </c>
      <c r="R461" s="8">
        <v>0</v>
      </c>
      <c r="S461" s="8">
        <v>0</v>
      </c>
      <c r="T461" s="8">
        <v>3.9195777574269897E-3</v>
      </c>
      <c r="U461" s="8">
        <v>0</v>
      </c>
      <c r="V461" s="8">
        <v>0</v>
      </c>
      <c r="W461" s="8">
        <v>0</v>
      </c>
      <c r="X461" s="8">
        <v>3.5931692342829002E-3</v>
      </c>
      <c r="Y461" s="8">
        <v>0</v>
      </c>
      <c r="Z461" s="8">
        <v>7.3304455204350897E-3</v>
      </c>
      <c r="AA461" s="8">
        <v>3.3504905483748203E-2</v>
      </c>
      <c r="AB461" s="69">
        <v>3.1272793276247997E-2</v>
      </c>
      <c r="AC461" s="8"/>
      <c r="AD461" s="67">
        <v>4.0417821022299201</v>
      </c>
      <c r="AE461" s="68">
        <v>0</v>
      </c>
      <c r="AF461" s="8">
        <v>0</v>
      </c>
      <c r="AG461" s="8">
        <v>0</v>
      </c>
      <c r="AH461" s="8">
        <v>3.6754593829244802E-3</v>
      </c>
      <c r="AI461" s="8">
        <v>7.36944271066E-3</v>
      </c>
      <c r="AJ461" s="8">
        <v>0</v>
      </c>
      <c r="AK461" s="8">
        <v>0</v>
      </c>
      <c r="AL461" s="8">
        <v>0</v>
      </c>
      <c r="AM461" s="8">
        <v>7.1327817455615703E-3</v>
      </c>
      <c r="AN461" s="8">
        <v>1.7812645263347499E-2</v>
      </c>
      <c r="AO461" s="8">
        <v>4.3194690330069299E-2</v>
      </c>
      <c r="AP461" s="69">
        <v>1.11132855627539E-2</v>
      </c>
    </row>
    <row r="462" spans="1:42" x14ac:dyDescent="0.15">
      <c r="A462" s="13"/>
      <c r="B462" s="67">
        <v>4.0452360996857903</v>
      </c>
      <c r="C462" s="68">
        <v>0</v>
      </c>
      <c r="D462" s="8">
        <v>0</v>
      </c>
      <c r="E462" s="8">
        <v>0</v>
      </c>
      <c r="F462" s="8">
        <v>3.3044525600906698E-3</v>
      </c>
      <c r="G462" s="8">
        <v>6.54237251830033E-3</v>
      </c>
      <c r="H462" s="8">
        <v>9.6327795441462308E-3</v>
      </c>
      <c r="I462" s="8">
        <v>0</v>
      </c>
      <c r="J462" s="8">
        <v>6.3398686357032897E-3</v>
      </c>
      <c r="K462" s="8">
        <v>3.2373880247382799E-3</v>
      </c>
      <c r="L462" s="8">
        <v>9.6516188636311707E-3</v>
      </c>
      <c r="M462" s="8">
        <v>3.2953505247429798E-3</v>
      </c>
      <c r="N462" s="69">
        <v>3.36529403415448E-3</v>
      </c>
      <c r="O462" s="8"/>
      <c r="P462" s="67">
        <v>4.0452360996857903</v>
      </c>
      <c r="Q462" s="68">
        <v>0</v>
      </c>
      <c r="R462" s="8">
        <v>0</v>
      </c>
      <c r="S462" s="8">
        <v>0</v>
      </c>
      <c r="T462" s="8">
        <v>3.9195777574269897E-3</v>
      </c>
      <c r="U462" s="8">
        <v>0</v>
      </c>
      <c r="V462" s="8">
        <v>0</v>
      </c>
      <c r="W462" s="8">
        <v>0</v>
      </c>
      <c r="X462" s="8">
        <v>3.5931692342829002E-3</v>
      </c>
      <c r="Y462" s="8">
        <v>0</v>
      </c>
      <c r="Z462" s="8">
        <v>7.3304455204350897E-3</v>
      </c>
      <c r="AA462" s="8">
        <v>2.9782138207776199E-2</v>
      </c>
      <c r="AB462" s="69">
        <v>3.5181892435779002E-2</v>
      </c>
      <c r="AC462" s="8"/>
      <c r="AD462" s="67">
        <v>4.0452360996857903</v>
      </c>
      <c r="AE462" s="68">
        <v>0</v>
      </c>
      <c r="AF462" s="8">
        <v>0</v>
      </c>
      <c r="AG462" s="8">
        <v>0</v>
      </c>
      <c r="AH462" s="8">
        <v>3.6754593829244802E-3</v>
      </c>
      <c r="AI462" s="8">
        <v>3.68472135533E-3</v>
      </c>
      <c r="AJ462" s="8">
        <v>0</v>
      </c>
      <c r="AK462" s="8">
        <v>0</v>
      </c>
      <c r="AL462" s="8">
        <v>0</v>
      </c>
      <c r="AM462" s="8">
        <v>7.1327817455615703E-3</v>
      </c>
      <c r="AN462" s="8">
        <v>1.7812645263347499E-2</v>
      </c>
      <c r="AO462" s="8">
        <v>3.5995575275057701E-2</v>
      </c>
      <c r="AP462" s="69">
        <v>1.11132855627539E-2</v>
      </c>
    </row>
    <row r="463" spans="1:42" x14ac:dyDescent="0.15">
      <c r="A463" s="13"/>
      <c r="B463" s="67">
        <v>4.0486900971416597</v>
      </c>
      <c r="C463" s="68">
        <v>0</v>
      </c>
      <c r="D463" s="8">
        <v>0</v>
      </c>
      <c r="E463" s="8">
        <v>0</v>
      </c>
      <c r="F463" s="8">
        <v>3.3044525600906698E-3</v>
      </c>
      <c r="G463" s="8">
        <v>0</v>
      </c>
      <c r="H463" s="8">
        <v>9.6327795441462308E-3</v>
      </c>
      <c r="I463" s="8">
        <v>0</v>
      </c>
      <c r="J463" s="8">
        <v>6.3398686357032897E-3</v>
      </c>
      <c r="K463" s="8">
        <v>3.2373880247382799E-3</v>
      </c>
      <c r="L463" s="8">
        <v>9.6516188636311707E-3</v>
      </c>
      <c r="M463" s="8">
        <v>0</v>
      </c>
      <c r="N463" s="69">
        <v>3.36529403415448E-3</v>
      </c>
      <c r="O463" s="8"/>
      <c r="P463" s="67">
        <v>4.0486900971416597</v>
      </c>
      <c r="Q463" s="68">
        <v>0</v>
      </c>
      <c r="R463" s="8">
        <v>0</v>
      </c>
      <c r="S463" s="8">
        <v>0</v>
      </c>
      <c r="T463" s="8">
        <v>3.9195777574269897E-3</v>
      </c>
      <c r="U463" s="8">
        <v>0</v>
      </c>
      <c r="V463" s="8">
        <v>0</v>
      </c>
      <c r="W463" s="8">
        <v>0</v>
      </c>
      <c r="X463" s="8">
        <v>3.5931692342829002E-3</v>
      </c>
      <c r="Y463" s="8">
        <v>0</v>
      </c>
      <c r="Z463" s="8">
        <v>3.66522276021755E-3</v>
      </c>
      <c r="AA463" s="8">
        <v>2.9782138207776199E-2</v>
      </c>
      <c r="AB463" s="69">
        <v>3.1272793276247997E-2</v>
      </c>
      <c r="AC463" s="8"/>
      <c r="AD463" s="67">
        <v>4.0486900971416597</v>
      </c>
      <c r="AE463" s="68">
        <v>0</v>
      </c>
      <c r="AF463" s="8">
        <v>0</v>
      </c>
      <c r="AG463" s="8">
        <v>0</v>
      </c>
      <c r="AH463" s="8">
        <v>3.6754593829244802E-3</v>
      </c>
      <c r="AI463" s="8">
        <v>3.68472135533E-3</v>
      </c>
      <c r="AJ463" s="8">
        <v>0</v>
      </c>
      <c r="AK463" s="8">
        <v>0</v>
      </c>
      <c r="AL463" s="8">
        <v>0</v>
      </c>
      <c r="AM463" s="8">
        <v>7.1327817455615703E-3</v>
      </c>
      <c r="AN463" s="8">
        <v>1.7812645263347499E-2</v>
      </c>
      <c r="AO463" s="8">
        <v>3.5995575275057701E-2</v>
      </c>
      <c r="AP463" s="69">
        <v>7.4088570418359501E-3</v>
      </c>
    </row>
    <row r="464" spans="1:42" x14ac:dyDescent="0.15">
      <c r="A464" s="13"/>
      <c r="B464" s="67">
        <v>4.05214409459753</v>
      </c>
      <c r="C464" s="68">
        <v>0</v>
      </c>
      <c r="D464" s="8">
        <v>0</v>
      </c>
      <c r="E464" s="8">
        <v>0</v>
      </c>
      <c r="F464" s="8">
        <v>3.3044525600906698E-3</v>
      </c>
      <c r="G464" s="8">
        <v>0</v>
      </c>
      <c r="H464" s="8">
        <v>9.6327795441462308E-3</v>
      </c>
      <c r="I464" s="8">
        <v>0</v>
      </c>
      <c r="J464" s="8">
        <v>3.1699343178516501E-3</v>
      </c>
      <c r="K464" s="8">
        <v>0</v>
      </c>
      <c r="L464" s="8">
        <v>9.6516188636311707E-3</v>
      </c>
      <c r="M464" s="8">
        <v>0</v>
      </c>
      <c r="N464" s="69">
        <v>3.36529403415448E-3</v>
      </c>
      <c r="O464" s="8"/>
      <c r="P464" s="67">
        <v>4.05214409459753</v>
      </c>
      <c r="Q464" s="68">
        <v>0</v>
      </c>
      <c r="R464" s="8">
        <v>0</v>
      </c>
      <c r="S464" s="8">
        <v>0</v>
      </c>
      <c r="T464" s="8">
        <v>3.9195777574269897E-3</v>
      </c>
      <c r="U464" s="8">
        <v>0</v>
      </c>
      <c r="V464" s="8">
        <v>0</v>
      </c>
      <c r="W464" s="8">
        <v>0</v>
      </c>
      <c r="X464" s="8">
        <v>3.5931692342829002E-3</v>
      </c>
      <c r="Y464" s="8">
        <v>0</v>
      </c>
      <c r="Z464" s="8">
        <v>7.3304455204350897E-3</v>
      </c>
      <c r="AA464" s="8">
        <v>2.6059370931804202E-2</v>
      </c>
      <c r="AB464" s="69">
        <v>2.7363694116717002E-2</v>
      </c>
      <c r="AC464" s="8"/>
      <c r="AD464" s="67">
        <v>4.05214409459753</v>
      </c>
      <c r="AE464" s="68">
        <v>0</v>
      </c>
      <c r="AF464" s="8">
        <v>0</v>
      </c>
      <c r="AG464" s="8">
        <v>0</v>
      </c>
      <c r="AH464" s="8">
        <v>3.6754593829244802E-3</v>
      </c>
      <c r="AI464" s="8">
        <v>0</v>
      </c>
      <c r="AJ464" s="8">
        <v>0</v>
      </c>
      <c r="AK464" s="8">
        <v>0</v>
      </c>
      <c r="AL464" s="8">
        <v>0</v>
      </c>
      <c r="AM464" s="8">
        <v>3.5663908727807899E-3</v>
      </c>
      <c r="AN464" s="8">
        <v>1.4250116210678E-2</v>
      </c>
      <c r="AO464" s="8">
        <v>2.51969026925404E-2</v>
      </c>
      <c r="AP464" s="69">
        <v>7.4088570418359501E-3</v>
      </c>
    </row>
    <row r="465" spans="1:42" x14ac:dyDescent="0.15">
      <c r="A465" s="13"/>
      <c r="B465" s="67">
        <v>4.05559809205341</v>
      </c>
      <c r="C465" s="68">
        <v>0</v>
      </c>
      <c r="D465" s="8">
        <v>0</v>
      </c>
      <c r="E465" s="8">
        <v>0</v>
      </c>
      <c r="F465" s="8">
        <v>3.3044525600906698E-3</v>
      </c>
      <c r="G465" s="8">
        <v>0</v>
      </c>
      <c r="H465" s="8">
        <v>9.6327795441462308E-3</v>
      </c>
      <c r="I465" s="8">
        <v>0</v>
      </c>
      <c r="J465" s="8">
        <v>3.1699343178516501E-3</v>
      </c>
      <c r="K465" s="8">
        <v>0</v>
      </c>
      <c r="L465" s="8">
        <v>9.6516188636311707E-3</v>
      </c>
      <c r="M465" s="8">
        <v>3.2953505247429798E-3</v>
      </c>
      <c r="N465" s="69">
        <v>0</v>
      </c>
      <c r="O465" s="8"/>
      <c r="P465" s="67">
        <v>4.05559809205341</v>
      </c>
      <c r="Q465" s="68">
        <v>0</v>
      </c>
      <c r="R465" s="8">
        <v>0</v>
      </c>
      <c r="S465" s="8">
        <v>0</v>
      </c>
      <c r="T465" s="8">
        <v>3.9195777574269897E-3</v>
      </c>
      <c r="U465" s="8">
        <v>0</v>
      </c>
      <c r="V465" s="8">
        <v>0</v>
      </c>
      <c r="W465" s="8">
        <v>0</v>
      </c>
      <c r="X465" s="8">
        <v>3.5931692342829002E-3</v>
      </c>
      <c r="Y465" s="8">
        <v>0</v>
      </c>
      <c r="Z465" s="8">
        <v>7.3304455204350897E-3</v>
      </c>
      <c r="AA465" s="8">
        <v>2.6059370931804202E-2</v>
      </c>
      <c r="AB465" s="69">
        <v>2.7363694116717002E-2</v>
      </c>
      <c r="AC465" s="8"/>
      <c r="AD465" s="67">
        <v>4.05559809205341</v>
      </c>
      <c r="AE465" s="68">
        <v>0</v>
      </c>
      <c r="AF465" s="8">
        <v>0</v>
      </c>
      <c r="AG465" s="8">
        <v>0</v>
      </c>
      <c r="AH465" s="8">
        <v>3.6754593829244802E-3</v>
      </c>
      <c r="AI465" s="8">
        <v>0</v>
      </c>
      <c r="AJ465" s="8">
        <v>0</v>
      </c>
      <c r="AK465" s="8">
        <v>0</v>
      </c>
      <c r="AL465" s="8">
        <v>0</v>
      </c>
      <c r="AM465" s="8">
        <v>3.5663908727807899E-3</v>
      </c>
      <c r="AN465" s="8">
        <v>7.1250581053389798E-3</v>
      </c>
      <c r="AO465" s="8">
        <v>1.7997787637528899E-2</v>
      </c>
      <c r="AP465" s="69">
        <v>7.4088570418359501E-3</v>
      </c>
    </row>
    <row r="466" spans="1:42" x14ac:dyDescent="0.15">
      <c r="A466" s="13"/>
      <c r="B466" s="67">
        <v>4.0590520895092803</v>
      </c>
      <c r="C466" s="68">
        <v>0</v>
      </c>
      <c r="D466" s="8">
        <v>0</v>
      </c>
      <c r="E466" s="8">
        <v>0</v>
      </c>
      <c r="F466" s="8">
        <v>3.3044525600906698E-3</v>
      </c>
      <c r="G466" s="8">
        <v>0</v>
      </c>
      <c r="H466" s="8">
        <v>9.6327795441462308E-3</v>
      </c>
      <c r="I466" s="8">
        <v>0</v>
      </c>
      <c r="J466" s="8">
        <v>0</v>
      </c>
      <c r="K466" s="8">
        <v>0</v>
      </c>
      <c r="L466" s="8">
        <v>9.6516188636311707E-3</v>
      </c>
      <c r="M466" s="8">
        <v>3.2953505247429798E-3</v>
      </c>
      <c r="N466" s="69">
        <v>0</v>
      </c>
      <c r="O466" s="8"/>
      <c r="P466" s="67">
        <v>4.0590520895092803</v>
      </c>
      <c r="Q466" s="68">
        <v>0</v>
      </c>
      <c r="R466" s="8">
        <v>0</v>
      </c>
      <c r="S466" s="8">
        <v>0</v>
      </c>
      <c r="T466" s="8">
        <v>0</v>
      </c>
      <c r="U466" s="8">
        <v>0</v>
      </c>
      <c r="V466" s="8">
        <v>0</v>
      </c>
      <c r="W466" s="8">
        <v>0</v>
      </c>
      <c r="X466" s="8">
        <v>0</v>
      </c>
      <c r="Y466" s="8">
        <v>0</v>
      </c>
      <c r="Z466" s="8">
        <v>3.66522276021755E-3</v>
      </c>
      <c r="AA466" s="8">
        <v>1.4891069103888099E-2</v>
      </c>
      <c r="AB466" s="69">
        <v>1.9545495797655001E-2</v>
      </c>
      <c r="AC466" s="8"/>
      <c r="AD466" s="67">
        <v>4.0590520895092803</v>
      </c>
      <c r="AE466" s="68">
        <v>0</v>
      </c>
      <c r="AF466" s="8">
        <v>0</v>
      </c>
      <c r="AG466" s="8">
        <v>0</v>
      </c>
      <c r="AH466" s="8">
        <v>3.6754593829244802E-3</v>
      </c>
      <c r="AI466" s="8">
        <v>0</v>
      </c>
      <c r="AJ466" s="8">
        <v>0</v>
      </c>
      <c r="AK466" s="8">
        <v>0</v>
      </c>
      <c r="AL466" s="8">
        <v>0</v>
      </c>
      <c r="AM466" s="8">
        <v>0</v>
      </c>
      <c r="AN466" s="8">
        <v>3.5625290526694899E-3</v>
      </c>
      <c r="AO466" s="8">
        <v>1.43982301100231E-2</v>
      </c>
      <c r="AP466" s="69">
        <v>7.4088570418359501E-3</v>
      </c>
    </row>
    <row r="467" spans="1:42" x14ac:dyDescent="0.15">
      <c r="A467" s="13"/>
      <c r="B467" s="67">
        <v>4.0625060869651497</v>
      </c>
      <c r="C467" s="68">
        <v>0</v>
      </c>
      <c r="D467" s="8">
        <v>0</v>
      </c>
      <c r="E467" s="8">
        <v>0</v>
      </c>
      <c r="F467" s="8">
        <v>0</v>
      </c>
      <c r="G467" s="8">
        <v>6.54237251830033E-3</v>
      </c>
      <c r="H467" s="8">
        <v>9.6327795441462308E-3</v>
      </c>
      <c r="I467" s="8">
        <v>0</v>
      </c>
      <c r="J467" s="8">
        <v>0</v>
      </c>
      <c r="K467" s="8">
        <v>0</v>
      </c>
      <c r="L467" s="8">
        <v>9.6516188636311707E-3</v>
      </c>
      <c r="M467" s="8">
        <v>3.2953505247429798E-3</v>
      </c>
      <c r="N467" s="69">
        <v>0</v>
      </c>
      <c r="O467" s="8"/>
      <c r="P467" s="67">
        <v>4.0625060869651497</v>
      </c>
      <c r="Q467" s="68">
        <v>0</v>
      </c>
      <c r="R467" s="8">
        <v>0</v>
      </c>
      <c r="S467" s="8">
        <v>0</v>
      </c>
      <c r="T467" s="8">
        <v>3.9195777574269897E-3</v>
      </c>
      <c r="U467" s="8">
        <v>0</v>
      </c>
      <c r="V467" s="8">
        <v>0</v>
      </c>
      <c r="W467" s="8">
        <v>0</v>
      </c>
      <c r="X467" s="8">
        <v>0</v>
      </c>
      <c r="Y467" s="8">
        <v>0</v>
      </c>
      <c r="Z467" s="8">
        <v>3.66522276021755E-3</v>
      </c>
      <c r="AA467" s="8">
        <v>1.4891069103888099E-2</v>
      </c>
      <c r="AB467" s="69">
        <v>1.9545495797655001E-2</v>
      </c>
      <c r="AC467" s="8"/>
      <c r="AD467" s="67">
        <v>4.0625060869651497</v>
      </c>
      <c r="AE467" s="68">
        <v>0</v>
      </c>
      <c r="AF467" s="8">
        <v>0</v>
      </c>
      <c r="AG467" s="8">
        <v>0</v>
      </c>
      <c r="AH467" s="8">
        <v>3.6754593829244802E-3</v>
      </c>
      <c r="AI467" s="8">
        <v>0</v>
      </c>
      <c r="AJ467" s="8">
        <v>0</v>
      </c>
      <c r="AK467" s="8">
        <v>0</v>
      </c>
      <c r="AL467" s="8">
        <v>0</v>
      </c>
      <c r="AM467" s="8">
        <v>0</v>
      </c>
      <c r="AN467" s="8">
        <v>7.1250581053389798E-3</v>
      </c>
      <c r="AO467" s="8">
        <v>1.43982301100231E-2</v>
      </c>
      <c r="AP467" s="69">
        <v>3.7044285209179698E-3</v>
      </c>
    </row>
    <row r="468" spans="1:42" x14ac:dyDescent="0.15">
      <c r="A468" s="13"/>
      <c r="B468" s="67">
        <v>4.06596008442102</v>
      </c>
      <c r="C468" s="68">
        <v>0</v>
      </c>
      <c r="D468" s="8">
        <v>0</v>
      </c>
      <c r="E468" s="8">
        <v>0</v>
      </c>
      <c r="F468" s="8">
        <v>0</v>
      </c>
      <c r="G468" s="8">
        <v>9.8135587774504894E-3</v>
      </c>
      <c r="H468" s="8">
        <v>9.6327795441462308E-3</v>
      </c>
      <c r="I468" s="8">
        <v>0</v>
      </c>
      <c r="J468" s="8">
        <v>0</v>
      </c>
      <c r="K468" s="8">
        <v>0</v>
      </c>
      <c r="L468" s="8">
        <v>9.6516188636311707E-3</v>
      </c>
      <c r="M468" s="8">
        <v>3.2953505247429798E-3</v>
      </c>
      <c r="N468" s="69">
        <v>0</v>
      </c>
      <c r="O468" s="8"/>
      <c r="P468" s="67">
        <v>4.06596008442102</v>
      </c>
      <c r="Q468" s="68">
        <v>0</v>
      </c>
      <c r="R468" s="8">
        <v>0</v>
      </c>
      <c r="S468" s="8">
        <v>0</v>
      </c>
      <c r="T468" s="8">
        <v>3.9195777574269897E-3</v>
      </c>
      <c r="U468" s="8">
        <v>0</v>
      </c>
      <c r="V468" s="8">
        <v>0</v>
      </c>
      <c r="W468" s="8">
        <v>0</v>
      </c>
      <c r="X468" s="8">
        <v>0</v>
      </c>
      <c r="Y468" s="8">
        <v>0</v>
      </c>
      <c r="Z468" s="8">
        <v>3.66522276021755E-3</v>
      </c>
      <c r="AA468" s="8">
        <v>1.4891069103888099E-2</v>
      </c>
      <c r="AB468" s="69">
        <v>1.9545495797655001E-2</v>
      </c>
      <c r="AC468" s="8"/>
      <c r="AD468" s="67">
        <v>4.06596008442102</v>
      </c>
      <c r="AE468" s="68">
        <v>0</v>
      </c>
      <c r="AF468" s="8">
        <v>0</v>
      </c>
      <c r="AG468" s="8">
        <v>0</v>
      </c>
      <c r="AH468" s="8">
        <v>3.6754593829244802E-3</v>
      </c>
      <c r="AI468" s="8">
        <v>0</v>
      </c>
      <c r="AJ468" s="8">
        <v>0</v>
      </c>
      <c r="AK468" s="8">
        <v>0</v>
      </c>
      <c r="AL468" s="8">
        <v>0</v>
      </c>
      <c r="AM468" s="8">
        <v>0</v>
      </c>
      <c r="AN468" s="8">
        <v>1.0687587158008501E-2</v>
      </c>
      <c r="AO468" s="8">
        <v>1.43982301100231E-2</v>
      </c>
      <c r="AP468" s="69">
        <v>3.7044285209179698E-3</v>
      </c>
    </row>
    <row r="469" spans="1:42" x14ac:dyDescent="0.15">
      <c r="A469" s="13"/>
      <c r="B469" s="67">
        <v>4.0694140818769</v>
      </c>
      <c r="C469" s="68">
        <v>0</v>
      </c>
      <c r="D469" s="8">
        <v>0</v>
      </c>
      <c r="E469" s="8">
        <v>0</v>
      </c>
      <c r="F469" s="8">
        <v>0</v>
      </c>
      <c r="G469" s="8">
        <v>9.8135587774504894E-3</v>
      </c>
      <c r="H469" s="8">
        <v>6.4218530294308197E-3</v>
      </c>
      <c r="I469" s="8">
        <v>0</v>
      </c>
      <c r="J469" s="8">
        <v>0</v>
      </c>
      <c r="K469" s="8">
        <v>0</v>
      </c>
      <c r="L469" s="8">
        <v>3.2172062878770601E-3</v>
      </c>
      <c r="M469" s="8">
        <v>6.59070104948597E-3</v>
      </c>
      <c r="N469" s="69">
        <v>0</v>
      </c>
      <c r="O469" s="8"/>
      <c r="P469" s="67">
        <v>4.0694140818769</v>
      </c>
      <c r="Q469" s="68">
        <v>0</v>
      </c>
      <c r="R469" s="8">
        <v>0</v>
      </c>
      <c r="S469" s="8">
        <v>0</v>
      </c>
      <c r="T469" s="8">
        <v>3.9195777574269897E-3</v>
      </c>
      <c r="U469" s="8">
        <v>0</v>
      </c>
      <c r="V469" s="8">
        <v>0</v>
      </c>
      <c r="W469" s="8">
        <v>0</v>
      </c>
      <c r="X469" s="8">
        <v>0</v>
      </c>
      <c r="Y469" s="8">
        <v>0</v>
      </c>
      <c r="Z469" s="8">
        <v>3.66522276021755E-3</v>
      </c>
      <c r="AA469" s="8">
        <v>1.1168301827916101E-2</v>
      </c>
      <c r="AB469" s="69">
        <v>1.1727297478593E-2</v>
      </c>
      <c r="AC469" s="8"/>
      <c r="AD469" s="67">
        <v>4.0694140818769</v>
      </c>
      <c r="AE469" s="68">
        <v>0</v>
      </c>
      <c r="AF469" s="8">
        <v>0</v>
      </c>
      <c r="AG469" s="8">
        <v>0</v>
      </c>
      <c r="AH469" s="8">
        <v>3.6754593829244802E-3</v>
      </c>
      <c r="AI469" s="8">
        <v>0</v>
      </c>
      <c r="AJ469" s="8">
        <v>0</v>
      </c>
      <c r="AK469" s="8">
        <v>0</v>
      </c>
      <c r="AL469" s="8">
        <v>0</v>
      </c>
      <c r="AM469" s="8">
        <v>0</v>
      </c>
      <c r="AN469" s="8">
        <v>1.0687587158008501E-2</v>
      </c>
      <c r="AO469" s="8">
        <v>1.43982301100231E-2</v>
      </c>
      <c r="AP469" s="69">
        <v>3.7044285209179698E-3</v>
      </c>
    </row>
    <row r="470" spans="1:42" x14ac:dyDescent="0.15">
      <c r="A470" s="13"/>
      <c r="B470" s="67">
        <v>4.0728680793327703</v>
      </c>
      <c r="C470" s="68">
        <v>0</v>
      </c>
      <c r="D470" s="8">
        <v>0</v>
      </c>
      <c r="E470" s="8">
        <v>0</v>
      </c>
      <c r="F470" s="8">
        <v>0</v>
      </c>
      <c r="G470" s="8">
        <v>9.8135587774504894E-3</v>
      </c>
      <c r="H470" s="8">
        <v>6.4218530294308197E-3</v>
      </c>
      <c r="I470" s="8">
        <v>0</v>
      </c>
      <c r="J470" s="8">
        <v>0</v>
      </c>
      <c r="K470" s="8">
        <v>0</v>
      </c>
      <c r="L470" s="8">
        <v>3.2172062878770601E-3</v>
      </c>
      <c r="M470" s="8">
        <v>6.59070104948597E-3</v>
      </c>
      <c r="N470" s="69">
        <v>0</v>
      </c>
      <c r="O470" s="8"/>
      <c r="P470" s="67">
        <v>4.0728680793327703</v>
      </c>
      <c r="Q470" s="68">
        <v>0</v>
      </c>
      <c r="R470" s="8">
        <v>0</v>
      </c>
      <c r="S470" s="8">
        <v>0</v>
      </c>
      <c r="T470" s="8">
        <v>3.9195777574269897E-3</v>
      </c>
      <c r="U470" s="8">
        <v>3.8609307086874302E-3</v>
      </c>
      <c r="V470" s="8">
        <v>0</v>
      </c>
      <c r="W470" s="8">
        <v>0</v>
      </c>
      <c r="X470" s="8">
        <v>0</v>
      </c>
      <c r="Y470" s="8">
        <v>0</v>
      </c>
      <c r="Z470" s="8">
        <v>3.66522276021755E-3</v>
      </c>
      <c r="AA470" s="8">
        <v>7.4455345519440497E-3</v>
      </c>
      <c r="AB470" s="69">
        <v>1.1727297478593E-2</v>
      </c>
      <c r="AC470" s="8"/>
      <c r="AD470" s="67">
        <v>4.0728680793327703</v>
      </c>
      <c r="AE470" s="68">
        <v>0</v>
      </c>
      <c r="AF470" s="8">
        <v>0</v>
      </c>
      <c r="AG470" s="8">
        <v>0</v>
      </c>
      <c r="AH470" s="8">
        <v>3.6754593829244802E-3</v>
      </c>
      <c r="AI470" s="8">
        <v>0</v>
      </c>
      <c r="AJ470" s="8">
        <v>0</v>
      </c>
      <c r="AK470" s="8">
        <v>0</v>
      </c>
      <c r="AL470" s="8">
        <v>0</v>
      </c>
      <c r="AM470" s="8">
        <v>0</v>
      </c>
      <c r="AN470" s="8">
        <v>1.0687587158008501E-2</v>
      </c>
      <c r="AO470" s="8">
        <v>1.0798672582517301E-2</v>
      </c>
      <c r="AP470" s="69">
        <v>0</v>
      </c>
    </row>
    <row r="471" spans="1:42" x14ac:dyDescent="0.15">
      <c r="A471" s="13"/>
      <c r="B471" s="67">
        <v>4.0763220767886397</v>
      </c>
      <c r="C471" s="68">
        <v>0</v>
      </c>
      <c r="D471" s="8">
        <v>0</v>
      </c>
      <c r="E471" s="8">
        <v>0</v>
      </c>
      <c r="F471" s="8">
        <v>0</v>
      </c>
      <c r="G471" s="8">
        <v>9.8135587774504894E-3</v>
      </c>
      <c r="H471" s="8">
        <v>6.4218530294308197E-3</v>
      </c>
      <c r="I471" s="8">
        <v>0</v>
      </c>
      <c r="J471" s="8">
        <v>0</v>
      </c>
      <c r="K471" s="8">
        <v>0</v>
      </c>
      <c r="L471" s="8">
        <v>3.2172062878770601E-3</v>
      </c>
      <c r="M471" s="8">
        <v>6.59070104948597E-3</v>
      </c>
      <c r="N471" s="69">
        <v>0</v>
      </c>
      <c r="O471" s="8"/>
      <c r="P471" s="67">
        <v>4.0763220767886397</v>
      </c>
      <c r="Q471" s="68">
        <v>0</v>
      </c>
      <c r="R471" s="8">
        <v>0</v>
      </c>
      <c r="S471" s="8">
        <v>0</v>
      </c>
      <c r="T471" s="8">
        <v>3.9195777574269897E-3</v>
      </c>
      <c r="U471" s="8">
        <v>3.8609307086874302E-3</v>
      </c>
      <c r="V471" s="8">
        <v>0</v>
      </c>
      <c r="W471" s="8">
        <v>0</v>
      </c>
      <c r="X471" s="8">
        <v>0</v>
      </c>
      <c r="Y471" s="8">
        <v>0</v>
      </c>
      <c r="Z471" s="8">
        <v>3.66522276021755E-3</v>
      </c>
      <c r="AA471" s="8">
        <v>7.4455345519440497E-3</v>
      </c>
      <c r="AB471" s="69">
        <v>3.9090991595309996E-3</v>
      </c>
      <c r="AC471" s="8"/>
      <c r="AD471" s="67">
        <v>4.0763220767886397</v>
      </c>
      <c r="AE471" s="68">
        <v>0</v>
      </c>
      <c r="AF471" s="8">
        <v>0</v>
      </c>
      <c r="AG471" s="8">
        <v>0</v>
      </c>
      <c r="AH471" s="8">
        <v>0</v>
      </c>
      <c r="AI471" s="8">
        <v>0</v>
      </c>
      <c r="AJ471" s="8">
        <v>0</v>
      </c>
      <c r="AK471" s="8">
        <v>0</v>
      </c>
      <c r="AL471" s="8">
        <v>0</v>
      </c>
      <c r="AM471" s="8">
        <v>0</v>
      </c>
      <c r="AN471" s="8">
        <v>7.1250581053389798E-3</v>
      </c>
      <c r="AO471" s="8">
        <v>1.0798672582517301E-2</v>
      </c>
      <c r="AP471" s="69">
        <v>0</v>
      </c>
    </row>
    <row r="472" spans="1:42" x14ac:dyDescent="0.15">
      <c r="A472" s="13"/>
      <c r="B472" s="67">
        <v>4.0797760742445099</v>
      </c>
      <c r="C472" s="68">
        <v>3.27811242260832E-3</v>
      </c>
      <c r="D472" s="8">
        <v>0</v>
      </c>
      <c r="E472" s="8">
        <v>0</v>
      </c>
      <c r="F472" s="8">
        <v>0</v>
      </c>
      <c r="G472" s="8">
        <v>1.30847450366007E-2</v>
      </c>
      <c r="H472" s="8">
        <v>6.4218530294308197E-3</v>
      </c>
      <c r="I472" s="8">
        <v>0</v>
      </c>
      <c r="J472" s="8">
        <v>0</v>
      </c>
      <c r="K472" s="8">
        <v>0</v>
      </c>
      <c r="L472" s="8">
        <v>3.2172062878770601E-3</v>
      </c>
      <c r="M472" s="8">
        <v>6.59070104948597E-3</v>
      </c>
      <c r="N472" s="69">
        <v>0</v>
      </c>
      <c r="O472" s="8"/>
      <c r="P472" s="67">
        <v>4.0797760742445099</v>
      </c>
      <c r="Q472" s="68">
        <v>0</v>
      </c>
      <c r="R472" s="8">
        <v>0</v>
      </c>
      <c r="S472" s="8">
        <v>0</v>
      </c>
      <c r="T472" s="8">
        <v>3.9195777574269897E-3</v>
      </c>
      <c r="U472" s="8">
        <v>3.8609307086874302E-3</v>
      </c>
      <c r="V472" s="8">
        <v>0</v>
      </c>
      <c r="W472" s="8">
        <v>0</v>
      </c>
      <c r="X472" s="8">
        <v>0</v>
      </c>
      <c r="Y472" s="8">
        <v>0</v>
      </c>
      <c r="Z472" s="8">
        <v>3.66522276021755E-3</v>
      </c>
      <c r="AA472" s="8">
        <v>1.4891069103888099E-2</v>
      </c>
      <c r="AB472" s="69">
        <v>3.9090991595309996E-3</v>
      </c>
      <c r="AC472" s="8"/>
      <c r="AD472" s="67">
        <v>4.0797760742445099</v>
      </c>
      <c r="AE472" s="68">
        <v>0</v>
      </c>
      <c r="AF472" s="8">
        <v>0</v>
      </c>
      <c r="AG472" s="8">
        <v>0</v>
      </c>
      <c r="AH472" s="8">
        <v>0</v>
      </c>
      <c r="AI472" s="8">
        <v>0</v>
      </c>
      <c r="AJ472" s="8">
        <v>0</v>
      </c>
      <c r="AK472" s="8">
        <v>0</v>
      </c>
      <c r="AL472" s="8">
        <v>0</v>
      </c>
      <c r="AM472" s="8">
        <v>3.5663908727807899E-3</v>
      </c>
      <c r="AN472" s="8">
        <v>7.1250581053389798E-3</v>
      </c>
      <c r="AO472" s="8">
        <v>3.5995575275057702E-3</v>
      </c>
      <c r="AP472" s="69">
        <v>0</v>
      </c>
    </row>
    <row r="473" spans="1:42" x14ac:dyDescent="0.15">
      <c r="A473" s="13"/>
      <c r="B473" s="67">
        <v>4.08323007170039</v>
      </c>
      <c r="C473" s="68">
        <v>3.27811242260832E-3</v>
      </c>
      <c r="D473" s="8">
        <v>0</v>
      </c>
      <c r="E473" s="8">
        <v>0</v>
      </c>
      <c r="F473" s="8">
        <v>0</v>
      </c>
      <c r="G473" s="8">
        <v>1.30847450366007E-2</v>
      </c>
      <c r="H473" s="8">
        <v>6.4218530294308197E-3</v>
      </c>
      <c r="I473" s="8">
        <v>0</v>
      </c>
      <c r="J473" s="8">
        <v>0</v>
      </c>
      <c r="K473" s="8">
        <v>0</v>
      </c>
      <c r="L473" s="8">
        <v>3.2172062878770601E-3</v>
      </c>
      <c r="M473" s="8">
        <v>6.59070104948597E-3</v>
      </c>
      <c r="N473" s="69">
        <v>0</v>
      </c>
      <c r="O473" s="8"/>
      <c r="P473" s="67">
        <v>4.08323007170039</v>
      </c>
      <c r="Q473" s="68">
        <v>0</v>
      </c>
      <c r="R473" s="8">
        <v>0</v>
      </c>
      <c r="S473" s="8">
        <v>0</v>
      </c>
      <c r="T473" s="8">
        <v>3.9195777574269897E-3</v>
      </c>
      <c r="U473" s="8">
        <v>3.8609307086874302E-3</v>
      </c>
      <c r="V473" s="8">
        <v>0</v>
      </c>
      <c r="W473" s="8">
        <v>0</v>
      </c>
      <c r="X473" s="8">
        <v>0</v>
      </c>
      <c r="Y473" s="8">
        <v>0</v>
      </c>
      <c r="Z473" s="8">
        <v>3.66522276021755E-3</v>
      </c>
      <c r="AA473" s="8">
        <v>1.4891069103888099E-2</v>
      </c>
      <c r="AB473" s="69">
        <v>0</v>
      </c>
      <c r="AC473" s="8"/>
      <c r="AD473" s="67">
        <v>4.08323007170039</v>
      </c>
      <c r="AE473" s="68">
        <v>0</v>
      </c>
      <c r="AF473" s="8">
        <v>0</v>
      </c>
      <c r="AG473" s="8">
        <v>0</v>
      </c>
      <c r="AH473" s="8">
        <v>0</v>
      </c>
      <c r="AI473" s="8">
        <v>0</v>
      </c>
      <c r="AJ473" s="8">
        <v>0</v>
      </c>
      <c r="AK473" s="8">
        <v>0</v>
      </c>
      <c r="AL473" s="8">
        <v>0</v>
      </c>
      <c r="AM473" s="8">
        <v>3.5663908727807899E-3</v>
      </c>
      <c r="AN473" s="8">
        <v>7.1250581053389798E-3</v>
      </c>
      <c r="AO473" s="8">
        <v>3.5995575275057702E-3</v>
      </c>
      <c r="AP473" s="69">
        <v>0</v>
      </c>
    </row>
    <row r="474" spans="1:42" x14ac:dyDescent="0.15">
      <c r="A474" s="13"/>
      <c r="B474" s="67">
        <v>4.0866840691562603</v>
      </c>
      <c r="C474" s="68">
        <v>3.27811242260832E-3</v>
      </c>
      <c r="D474" s="8">
        <v>0</v>
      </c>
      <c r="E474" s="8">
        <v>0</v>
      </c>
      <c r="F474" s="8">
        <v>0</v>
      </c>
      <c r="G474" s="8">
        <v>1.30847450366007E-2</v>
      </c>
      <c r="H474" s="8">
        <v>6.4218530294308197E-3</v>
      </c>
      <c r="I474" s="8">
        <v>0</v>
      </c>
      <c r="J474" s="8">
        <v>0</v>
      </c>
      <c r="K474" s="8">
        <v>0</v>
      </c>
      <c r="L474" s="8">
        <v>6.4344125757541098E-3</v>
      </c>
      <c r="M474" s="8">
        <v>6.59070104948597E-3</v>
      </c>
      <c r="N474" s="69">
        <v>0</v>
      </c>
      <c r="O474" s="8"/>
      <c r="P474" s="67">
        <v>4.0866840691562603</v>
      </c>
      <c r="Q474" s="68">
        <v>0</v>
      </c>
      <c r="R474" s="8">
        <v>0</v>
      </c>
      <c r="S474" s="8">
        <v>0</v>
      </c>
      <c r="T474" s="8">
        <v>3.9195777574269897E-3</v>
      </c>
      <c r="U474" s="8">
        <v>3.8609307086874302E-3</v>
      </c>
      <c r="V474" s="8">
        <v>0</v>
      </c>
      <c r="W474" s="8">
        <v>0</v>
      </c>
      <c r="X474" s="8">
        <v>0</v>
      </c>
      <c r="Y474" s="8">
        <v>0</v>
      </c>
      <c r="Z474" s="8">
        <v>3.66522276021755E-3</v>
      </c>
      <c r="AA474" s="8">
        <v>1.4891069103888099E-2</v>
      </c>
      <c r="AB474" s="69">
        <v>0</v>
      </c>
      <c r="AC474" s="8"/>
      <c r="AD474" s="67">
        <v>4.0866840691562603</v>
      </c>
      <c r="AE474" s="68">
        <v>0</v>
      </c>
      <c r="AF474" s="8">
        <v>0</v>
      </c>
      <c r="AG474" s="8">
        <v>0</v>
      </c>
      <c r="AH474" s="8">
        <v>0</v>
      </c>
      <c r="AI474" s="8">
        <v>0</v>
      </c>
      <c r="AJ474" s="8">
        <v>0</v>
      </c>
      <c r="AK474" s="8">
        <v>0</v>
      </c>
      <c r="AL474" s="8">
        <v>0</v>
      </c>
      <c r="AM474" s="8">
        <v>7.1327817455615703E-3</v>
      </c>
      <c r="AN474" s="8">
        <v>7.1250581053389798E-3</v>
      </c>
      <c r="AO474" s="8">
        <v>7.1991150550115403E-3</v>
      </c>
      <c r="AP474" s="69">
        <v>0</v>
      </c>
    </row>
    <row r="475" spans="1:42" x14ac:dyDescent="0.15">
      <c r="A475" s="13"/>
      <c r="B475" s="67">
        <v>4.0901380666121296</v>
      </c>
      <c r="C475" s="68">
        <v>3.27811242260832E-3</v>
      </c>
      <c r="D475" s="8">
        <v>0</v>
      </c>
      <c r="E475" s="8">
        <v>0</v>
      </c>
      <c r="F475" s="8">
        <v>0</v>
      </c>
      <c r="G475" s="8">
        <v>1.30847450366007E-2</v>
      </c>
      <c r="H475" s="8">
        <v>0</v>
      </c>
      <c r="I475" s="8">
        <v>0</v>
      </c>
      <c r="J475" s="8">
        <v>0</v>
      </c>
      <c r="K475" s="8">
        <v>0</v>
      </c>
      <c r="L475" s="8">
        <v>3.2172062878770601E-3</v>
      </c>
      <c r="M475" s="8">
        <v>6.59070104948597E-3</v>
      </c>
      <c r="N475" s="69">
        <v>0</v>
      </c>
      <c r="O475" s="8"/>
      <c r="P475" s="67">
        <v>4.0901380666121296</v>
      </c>
      <c r="Q475" s="68">
        <v>0</v>
      </c>
      <c r="R475" s="8">
        <v>0</v>
      </c>
      <c r="S475" s="8">
        <v>0</v>
      </c>
      <c r="T475" s="8">
        <v>3.9195777574269897E-3</v>
      </c>
      <c r="U475" s="8">
        <v>3.8609307086874302E-3</v>
      </c>
      <c r="V475" s="8">
        <v>0</v>
      </c>
      <c r="W475" s="8">
        <v>0</v>
      </c>
      <c r="X475" s="8">
        <v>0</v>
      </c>
      <c r="Y475" s="8">
        <v>0</v>
      </c>
      <c r="Z475" s="8">
        <v>3.66522276021755E-3</v>
      </c>
      <c r="AA475" s="8">
        <v>1.1168301827916101E-2</v>
      </c>
      <c r="AB475" s="69">
        <v>0</v>
      </c>
      <c r="AC475" s="8"/>
      <c r="AD475" s="67">
        <v>4.0901380666121296</v>
      </c>
      <c r="AE475" s="68">
        <v>0</v>
      </c>
      <c r="AF475" s="8">
        <v>0</v>
      </c>
      <c r="AG475" s="8">
        <v>0</v>
      </c>
      <c r="AH475" s="8">
        <v>0</v>
      </c>
      <c r="AI475" s="8">
        <v>0</v>
      </c>
      <c r="AJ475" s="8">
        <v>0</v>
      </c>
      <c r="AK475" s="8">
        <v>0</v>
      </c>
      <c r="AL475" s="8">
        <v>0</v>
      </c>
      <c r="AM475" s="8">
        <v>7.1327817455615703E-3</v>
      </c>
      <c r="AN475" s="8">
        <v>7.1250581053389798E-3</v>
      </c>
      <c r="AO475" s="8">
        <v>1.0798672582517301E-2</v>
      </c>
      <c r="AP475" s="69">
        <v>0</v>
      </c>
    </row>
    <row r="476" spans="1:42" x14ac:dyDescent="0.15">
      <c r="A476" s="13"/>
      <c r="B476" s="67">
        <v>4.0935920640679999</v>
      </c>
      <c r="C476" s="68">
        <v>3.27811242260832E-3</v>
      </c>
      <c r="D476" s="8">
        <v>0</v>
      </c>
      <c r="E476" s="8">
        <v>0</v>
      </c>
      <c r="F476" s="8">
        <v>0</v>
      </c>
      <c r="G476" s="8">
        <v>1.30847450366007E-2</v>
      </c>
      <c r="H476" s="8">
        <v>0</v>
      </c>
      <c r="I476" s="8">
        <v>0</v>
      </c>
      <c r="J476" s="8">
        <v>0</v>
      </c>
      <c r="K476" s="8">
        <v>0</v>
      </c>
      <c r="L476" s="8">
        <v>3.2172062878770601E-3</v>
      </c>
      <c r="M476" s="8">
        <v>3.2953505247429798E-3</v>
      </c>
      <c r="N476" s="69">
        <v>0</v>
      </c>
      <c r="O476" s="8"/>
      <c r="P476" s="67">
        <v>4.0935920640679999</v>
      </c>
      <c r="Q476" s="68">
        <v>0</v>
      </c>
      <c r="R476" s="8">
        <v>0</v>
      </c>
      <c r="S476" s="8">
        <v>0</v>
      </c>
      <c r="T476" s="8">
        <v>3.9195777574269897E-3</v>
      </c>
      <c r="U476" s="8">
        <v>3.8609307086874302E-3</v>
      </c>
      <c r="V476" s="8">
        <v>0</v>
      </c>
      <c r="W476" s="8">
        <v>0</v>
      </c>
      <c r="X476" s="8">
        <v>0</v>
      </c>
      <c r="Y476" s="8">
        <v>0</v>
      </c>
      <c r="Z476" s="8">
        <v>3.66522276021755E-3</v>
      </c>
      <c r="AA476" s="8">
        <v>1.1168301827916101E-2</v>
      </c>
      <c r="AB476" s="69">
        <v>0</v>
      </c>
      <c r="AC476" s="8"/>
      <c r="AD476" s="67">
        <v>4.0935920640679999</v>
      </c>
      <c r="AE476" s="68">
        <v>0</v>
      </c>
      <c r="AF476" s="8">
        <v>0</v>
      </c>
      <c r="AG476" s="8">
        <v>0</v>
      </c>
      <c r="AH476" s="8">
        <v>0</v>
      </c>
      <c r="AI476" s="8">
        <v>0</v>
      </c>
      <c r="AJ476" s="8">
        <v>0</v>
      </c>
      <c r="AK476" s="8">
        <v>0</v>
      </c>
      <c r="AL476" s="8">
        <v>0</v>
      </c>
      <c r="AM476" s="8">
        <v>7.1327817455615703E-3</v>
      </c>
      <c r="AN476" s="8">
        <v>7.1250581053389798E-3</v>
      </c>
      <c r="AO476" s="8">
        <v>1.0798672582517301E-2</v>
      </c>
      <c r="AP476" s="69">
        <v>0</v>
      </c>
    </row>
    <row r="477" spans="1:42" x14ac:dyDescent="0.15">
      <c r="A477" s="13"/>
      <c r="B477" s="67">
        <v>4.09704606152388</v>
      </c>
      <c r="C477" s="68">
        <v>3.27811242260832E-3</v>
      </c>
      <c r="D477" s="8">
        <v>0</v>
      </c>
      <c r="E477" s="8">
        <v>0</v>
      </c>
      <c r="F477" s="8">
        <v>0</v>
      </c>
      <c r="G477" s="8">
        <v>1.30847450366007E-2</v>
      </c>
      <c r="H477" s="8">
        <v>0</v>
      </c>
      <c r="I477" s="8">
        <v>0</v>
      </c>
      <c r="J477" s="8">
        <v>0</v>
      </c>
      <c r="K477" s="8">
        <v>0</v>
      </c>
      <c r="L477" s="8">
        <v>3.2172062878770601E-3</v>
      </c>
      <c r="M477" s="8">
        <v>3.2953505247429798E-3</v>
      </c>
      <c r="N477" s="69">
        <v>0</v>
      </c>
      <c r="O477" s="8"/>
      <c r="P477" s="67">
        <v>4.09704606152388</v>
      </c>
      <c r="Q477" s="68">
        <v>0</v>
      </c>
      <c r="R477" s="8">
        <v>0</v>
      </c>
      <c r="S477" s="8">
        <v>0</v>
      </c>
      <c r="T477" s="8">
        <v>3.9195777574269897E-3</v>
      </c>
      <c r="U477" s="8">
        <v>3.8609307086874302E-3</v>
      </c>
      <c r="V477" s="8">
        <v>0</v>
      </c>
      <c r="W477" s="8">
        <v>0</v>
      </c>
      <c r="X477" s="8">
        <v>0</v>
      </c>
      <c r="Y477" s="8">
        <v>0</v>
      </c>
      <c r="Z477" s="8">
        <v>3.66522276021755E-3</v>
      </c>
      <c r="AA477" s="8">
        <v>7.4455345519440497E-3</v>
      </c>
      <c r="AB477" s="69">
        <v>0</v>
      </c>
      <c r="AC477" s="8"/>
      <c r="AD477" s="67">
        <v>4.09704606152388</v>
      </c>
      <c r="AE477" s="68">
        <v>0</v>
      </c>
      <c r="AF477" s="8">
        <v>0</v>
      </c>
      <c r="AG477" s="8">
        <v>0</v>
      </c>
      <c r="AH477" s="8">
        <v>0</v>
      </c>
      <c r="AI477" s="8">
        <v>0</v>
      </c>
      <c r="AJ477" s="8">
        <v>0</v>
      </c>
      <c r="AK477" s="8">
        <v>0</v>
      </c>
      <c r="AL477" s="8">
        <v>0</v>
      </c>
      <c r="AM477" s="8">
        <v>7.1327817455615703E-3</v>
      </c>
      <c r="AN477" s="8">
        <v>7.1250581053389798E-3</v>
      </c>
      <c r="AO477" s="8">
        <v>7.1991150550115403E-3</v>
      </c>
      <c r="AP477" s="69">
        <v>0</v>
      </c>
    </row>
    <row r="478" spans="1:42" x14ac:dyDescent="0.15">
      <c r="A478" s="13"/>
      <c r="B478" s="67">
        <v>4.1005000589797502</v>
      </c>
      <c r="C478" s="68">
        <v>3.27811242260832E-3</v>
      </c>
      <c r="D478" s="8">
        <v>0</v>
      </c>
      <c r="E478" s="8">
        <v>0</v>
      </c>
      <c r="F478" s="8">
        <v>0</v>
      </c>
      <c r="G478" s="8">
        <v>6.54237251830033E-3</v>
      </c>
      <c r="H478" s="8">
        <v>0</v>
      </c>
      <c r="I478" s="8">
        <v>0</v>
      </c>
      <c r="J478" s="8">
        <v>0</v>
      </c>
      <c r="K478" s="8">
        <v>0</v>
      </c>
      <c r="L478" s="8">
        <v>3.2172062878770601E-3</v>
      </c>
      <c r="M478" s="8">
        <v>3.2953505247429798E-3</v>
      </c>
      <c r="N478" s="69">
        <v>0</v>
      </c>
      <c r="O478" s="8"/>
      <c r="P478" s="67">
        <v>4.1005000589797502</v>
      </c>
      <c r="Q478" s="68">
        <v>0</v>
      </c>
      <c r="R478" s="8">
        <v>0</v>
      </c>
      <c r="S478" s="8">
        <v>0</v>
      </c>
      <c r="T478" s="8">
        <v>0</v>
      </c>
      <c r="U478" s="8">
        <v>3.8609307086874302E-3</v>
      </c>
      <c r="V478" s="8">
        <v>0</v>
      </c>
      <c r="W478" s="8">
        <v>0</v>
      </c>
      <c r="X478" s="8">
        <v>0</v>
      </c>
      <c r="Y478" s="8">
        <v>0</v>
      </c>
      <c r="Z478" s="8">
        <v>3.66522276021755E-3</v>
      </c>
      <c r="AA478" s="8">
        <v>7.4455345519440497E-3</v>
      </c>
      <c r="AB478" s="69">
        <v>0</v>
      </c>
      <c r="AC478" s="8"/>
      <c r="AD478" s="67">
        <v>4.1005000589797502</v>
      </c>
      <c r="AE478" s="68">
        <v>0</v>
      </c>
      <c r="AF478" s="8">
        <v>0</v>
      </c>
      <c r="AG478" s="8">
        <v>0</v>
      </c>
      <c r="AH478" s="8">
        <v>0</v>
      </c>
      <c r="AI478" s="8">
        <v>0</v>
      </c>
      <c r="AJ478" s="8">
        <v>0</v>
      </c>
      <c r="AK478" s="8">
        <v>0</v>
      </c>
      <c r="AL478" s="8">
        <v>0</v>
      </c>
      <c r="AM478" s="8">
        <v>7.1327817455615703E-3</v>
      </c>
      <c r="AN478" s="8">
        <v>3.5625290526694899E-3</v>
      </c>
      <c r="AO478" s="8">
        <v>7.1991150550115403E-3</v>
      </c>
      <c r="AP478" s="69">
        <v>0</v>
      </c>
    </row>
    <row r="479" spans="1:42" x14ac:dyDescent="0.15">
      <c r="A479" s="13"/>
      <c r="B479" s="67">
        <v>4.1039540564356196</v>
      </c>
      <c r="C479" s="68">
        <v>3.27811242260832E-3</v>
      </c>
      <c r="D479" s="8">
        <v>0</v>
      </c>
      <c r="E479" s="8">
        <v>0</v>
      </c>
      <c r="F479" s="8">
        <v>0</v>
      </c>
      <c r="G479" s="8">
        <v>3.2711862591501598E-3</v>
      </c>
      <c r="H479" s="8">
        <v>0</v>
      </c>
      <c r="I479" s="8">
        <v>0</v>
      </c>
      <c r="J479" s="8">
        <v>0</v>
      </c>
      <c r="K479" s="8">
        <v>0</v>
      </c>
      <c r="L479" s="8">
        <v>3.2172062878770601E-3</v>
      </c>
      <c r="M479" s="8">
        <v>3.2953505247429798E-3</v>
      </c>
      <c r="N479" s="69">
        <v>0</v>
      </c>
      <c r="O479" s="8"/>
      <c r="P479" s="67">
        <v>4.1039540564356196</v>
      </c>
      <c r="Q479" s="68">
        <v>0</v>
      </c>
      <c r="R479" s="8">
        <v>0</v>
      </c>
      <c r="S479" s="8">
        <v>0</v>
      </c>
      <c r="T479" s="8">
        <v>0</v>
      </c>
      <c r="U479" s="8">
        <v>3.8609307086874302E-3</v>
      </c>
      <c r="V479" s="8">
        <v>0</v>
      </c>
      <c r="W479" s="8">
        <v>0</v>
      </c>
      <c r="X479" s="8">
        <v>0</v>
      </c>
      <c r="Y479" s="8">
        <v>0</v>
      </c>
      <c r="Z479" s="8">
        <v>3.66522276021755E-3</v>
      </c>
      <c r="AA479" s="8">
        <v>7.4455345519440497E-3</v>
      </c>
      <c r="AB479" s="69">
        <v>0</v>
      </c>
      <c r="AC479" s="8"/>
      <c r="AD479" s="67">
        <v>4.1039540564356196</v>
      </c>
      <c r="AE479" s="68">
        <v>0</v>
      </c>
      <c r="AF479" s="8">
        <v>0</v>
      </c>
      <c r="AG479" s="8">
        <v>0</v>
      </c>
      <c r="AH479" s="8">
        <v>0</v>
      </c>
      <c r="AI479" s="8">
        <v>0</v>
      </c>
      <c r="AJ479" s="8">
        <v>0</v>
      </c>
      <c r="AK479" s="8">
        <v>0</v>
      </c>
      <c r="AL479" s="8">
        <v>0</v>
      </c>
      <c r="AM479" s="8">
        <v>7.1327817455615703E-3</v>
      </c>
      <c r="AN479" s="8">
        <v>0</v>
      </c>
      <c r="AO479" s="8">
        <v>7.1991150550115403E-3</v>
      </c>
      <c r="AP479" s="69">
        <v>0</v>
      </c>
    </row>
    <row r="480" spans="1:42" x14ac:dyDescent="0.15">
      <c r="A480" s="13"/>
      <c r="B480" s="67">
        <v>4.1074080538914899</v>
      </c>
      <c r="C480" s="68">
        <v>3.27811242260832E-3</v>
      </c>
      <c r="D480" s="8">
        <v>0</v>
      </c>
      <c r="E480" s="8">
        <v>0</v>
      </c>
      <c r="F480" s="8">
        <v>0</v>
      </c>
      <c r="G480" s="8">
        <v>3.2711862591501598E-3</v>
      </c>
      <c r="H480" s="8">
        <v>0</v>
      </c>
      <c r="I480" s="8">
        <v>0</v>
      </c>
      <c r="J480" s="8">
        <v>0</v>
      </c>
      <c r="K480" s="8">
        <v>0</v>
      </c>
      <c r="L480" s="8">
        <v>3.2172062878770601E-3</v>
      </c>
      <c r="M480" s="8">
        <v>0</v>
      </c>
      <c r="N480" s="69">
        <v>0</v>
      </c>
      <c r="O480" s="8"/>
      <c r="P480" s="67">
        <v>4.1074080538914899</v>
      </c>
      <c r="Q480" s="68">
        <v>0</v>
      </c>
      <c r="R480" s="8">
        <v>0</v>
      </c>
      <c r="S480" s="8">
        <v>0</v>
      </c>
      <c r="T480" s="8">
        <v>0</v>
      </c>
      <c r="U480" s="8">
        <v>3.8609307086874302E-3</v>
      </c>
      <c r="V480" s="8">
        <v>0</v>
      </c>
      <c r="W480" s="8">
        <v>0</v>
      </c>
      <c r="X480" s="8">
        <v>0</v>
      </c>
      <c r="Y480" s="8">
        <v>0</v>
      </c>
      <c r="Z480" s="8">
        <v>3.66522276021755E-3</v>
      </c>
      <c r="AA480" s="8">
        <v>7.4455345519440497E-3</v>
      </c>
      <c r="AB480" s="69">
        <v>0</v>
      </c>
      <c r="AC480" s="8"/>
      <c r="AD480" s="67">
        <v>4.1074080538914899</v>
      </c>
      <c r="AE480" s="68">
        <v>0</v>
      </c>
      <c r="AF480" s="8">
        <v>0</v>
      </c>
      <c r="AG480" s="8">
        <v>0</v>
      </c>
      <c r="AH480" s="8">
        <v>0</v>
      </c>
      <c r="AI480" s="8">
        <v>0</v>
      </c>
      <c r="AJ480" s="8">
        <v>0</v>
      </c>
      <c r="AK480" s="8">
        <v>0</v>
      </c>
      <c r="AL480" s="8">
        <v>0</v>
      </c>
      <c r="AM480" s="8">
        <v>7.1327817455615703E-3</v>
      </c>
      <c r="AN480" s="8">
        <v>0</v>
      </c>
      <c r="AO480" s="8">
        <v>7.1991150550115403E-3</v>
      </c>
      <c r="AP480" s="69">
        <v>0</v>
      </c>
    </row>
    <row r="481" spans="1:42" x14ac:dyDescent="0.15">
      <c r="A481" s="13"/>
      <c r="B481" s="67">
        <v>4.1108620513473699</v>
      </c>
      <c r="C481" s="68">
        <v>3.27811242260832E-3</v>
      </c>
      <c r="D481" s="8">
        <v>0</v>
      </c>
      <c r="E481" s="8">
        <v>0</v>
      </c>
      <c r="F481" s="8">
        <v>0</v>
      </c>
      <c r="G481" s="8">
        <v>3.2711862591501598E-3</v>
      </c>
      <c r="H481" s="8">
        <v>0</v>
      </c>
      <c r="I481" s="8">
        <v>0</v>
      </c>
      <c r="J481" s="8">
        <v>0</v>
      </c>
      <c r="K481" s="8">
        <v>0</v>
      </c>
      <c r="L481" s="8">
        <v>3.2172062878770601E-3</v>
      </c>
      <c r="M481" s="8">
        <v>0</v>
      </c>
      <c r="N481" s="69">
        <v>0</v>
      </c>
      <c r="O481" s="8"/>
      <c r="P481" s="67">
        <v>4.1108620513473699</v>
      </c>
      <c r="Q481" s="68">
        <v>0</v>
      </c>
      <c r="R481" s="8">
        <v>0</v>
      </c>
      <c r="S481" s="8">
        <v>0</v>
      </c>
      <c r="T481" s="8">
        <v>0</v>
      </c>
      <c r="U481" s="8">
        <v>0</v>
      </c>
      <c r="V481" s="8">
        <v>0</v>
      </c>
      <c r="W481" s="8">
        <v>0</v>
      </c>
      <c r="X481" s="8">
        <v>0</v>
      </c>
      <c r="Y481" s="8">
        <v>0</v>
      </c>
      <c r="Z481" s="8">
        <v>3.66522276021755E-3</v>
      </c>
      <c r="AA481" s="8">
        <v>7.4455345519440497E-3</v>
      </c>
      <c r="AB481" s="69">
        <v>0</v>
      </c>
      <c r="AC481" s="8"/>
      <c r="AD481" s="67">
        <v>4.1108620513473699</v>
      </c>
      <c r="AE481" s="68">
        <v>0</v>
      </c>
      <c r="AF481" s="8">
        <v>0</v>
      </c>
      <c r="AG481" s="8">
        <v>0</v>
      </c>
      <c r="AH481" s="8">
        <v>0</v>
      </c>
      <c r="AI481" s="8">
        <v>0</v>
      </c>
      <c r="AJ481" s="8">
        <v>0</v>
      </c>
      <c r="AK481" s="8">
        <v>0</v>
      </c>
      <c r="AL481" s="8">
        <v>0</v>
      </c>
      <c r="AM481" s="8">
        <v>7.1327817455615703E-3</v>
      </c>
      <c r="AN481" s="8">
        <v>0</v>
      </c>
      <c r="AO481" s="8">
        <v>7.1991150550115403E-3</v>
      </c>
      <c r="AP481" s="69">
        <v>0</v>
      </c>
    </row>
    <row r="482" spans="1:42" x14ac:dyDescent="0.15">
      <c r="A482" s="13"/>
      <c r="B482" s="67">
        <v>4.1143160488032402</v>
      </c>
      <c r="C482" s="68">
        <v>3.27811242260832E-3</v>
      </c>
      <c r="D482" s="8">
        <v>0</v>
      </c>
      <c r="E482" s="8">
        <v>0</v>
      </c>
      <c r="F482" s="8">
        <v>0</v>
      </c>
      <c r="G482" s="8">
        <v>3.2711862591501598E-3</v>
      </c>
      <c r="H482" s="8">
        <v>0</v>
      </c>
      <c r="I482" s="8">
        <v>0</v>
      </c>
      <c r="J482" s="8">
        <v>0</v>
      </c>
      <c r="K482" s="8">
        <v>0</v>
      </c>
      <c r="L482" s="8">
        <v>3.2172062878770601E-3</v>
      </c>
      <c r="M482" s="8">
        <v>0</v>
      </c>
      <c r="N482" s="69">
        <v>0</v>
      </c>
      <c r="O482" s="8"/>
      <c r="P482" s="67">
        <v>4.1143160488032402</v>
      </c>
      <c r="Q482" s="68">
        <v>0</v>
      </c>
      <c r="R482" s="8">
        <v>0</v>
      </c>
      <c r="S482" s="8">
        <v>0</v>
      </c>
      <c r="T482" s="8">
        <v>0</v>
      </c>
      <c r="U482" s="8">
        <v>0</v>
      </c>
      <c r="V482" s="8">
        <v>0</v>
      </c>
      <c r="W482" s="8">
        <v>0</v>
      </c>
      <c r="X482" s="8">
        <v>0</v>
      </c>
      <c r="Y482" s="8">
        <v>0</v>
      </c>
      <c r="Z482" s="8">
        <v>3.66522276021755E-3</v>
      </c>
      <c r="AA482" s="8">
        <v>7.4455345519440497E-3</v>
      </c>
      <c r="AB482" s="69">
        <v>0</v>
      </c>
      <c r="AC482" s="8"/>
      <c r="AD482" s="67">
        <v>4.1143160488032402</v>
      </c>
      <c r="AE482" s="68">
        <v>0</v>
      </c>
      <c r="AF482" s="8">
        <v>0</v>
      </c>
      <c r="AG482" s="8">
        <v>0</v>
      </c>
      <c r="AH482" s="8">
        <v>0</v>
      </c>
      <c r="AI482" s="8">
        <v>0</v>
      </c>
      <c r="AJ482" s="8">
        <v>0</v>
      </c>
      <c r="AK482" s="8">
        <v>0</v>
      </c>
      <c r="AL482" s="8">
        <v>0</v>
      </c>
      <c r="AM482" s="8">
        <v>7.1327817455615703E-3</v>
      </c>
      <c r="AN482" s="8">
        <v>0</v>
      </c>
      <c r="AO482" s="8">
        <v>1.0798672582517301E-2</v>
      </c>
      <c r="AP482" s="69">
        <v>0</v>
      </c>
    </row>
    <row r="483" spans="1:42" x14ac:dyDescent="0.15">
      <c r="A483" s="13"/>
      <c r="B483" s="67">
        <v>4.1177700462591096</v>
      </c>
      <c r="C483" s="68">
        <v>0</v>
      </c>
      <c r="D483" s="8">
        <v>0</v>
      </c>
      <c r="E483" s="8">
        <v>0</v>
      </c>
      <c r="F483" s="8">
        <v>0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  <c r="L483" s="8">
        <v>3.2172062878770601E-3</v>
      </c>
      <c r="M483" s="8">
        <v>0</v>
      </c>
      <c r="N483" s="69">
        <v>0</v>
      </c>
      <c r="O483" s="8"/>
      <c r="P483" s="67">
        <v>4.1177700462591096</v>
      </c>
      <c r="Q483" s="68">
        <v>0</v>
      </c>
      <c r="R483" s="8">
        <v>0</v>
      </c>
      <c r="S483" s="8">
        <v>0</v>
      </c>
      <c r="T483" s="8">
        <v>0</v>
      </c>
      <c r="U483" s="8">
        <v>0</v>
      </c>
      <c r="V483" s="8">
        <v>0</v>
      </c>
      <c r="W483" s="8">
        <v>0</v>
      </c>
      <c r="X483" s="8">
        <v>0</v>
      </c>
      <c r="Y483" s="8">
        <v>0</v>
      </c>
      <c r="Z483" s="8">
        <v>3.66522276021755E-3</v>
      </c>
      <c r="AA483" s="8">
        <v>0</v>
      </c>
      <c r="AB483" s="69">
        <v>0</v>
      </c>
      <c r="AC483" s="8"/>
      <c r="AD483" s="67">
        <v>4.1177700462591096</v>
      </c>
      <c r="AE483" s="68">
        <v>0</v>
      </c>
      <c r="AF483" s="8">
        <v>0</v>
      </c>
      <c r="AG483" s="8">
        <v>0</v>
      </c>
      <c r="AH483" s="8">
        <v>0</v>
      </c>
      <c r="AI483" s="8">
        <v>0</v>
      </c>
      <c r="AJ483" s="8">
        <v>0</v>
      </c>
      <c r="AK483" s="8">
        <v>0</v>
      </c>
      <c r="AL483" s="8">
        <v>0</v>
      </c>
      <c r="AM483" s="8">
        <v>3.5663908727807899E-3</v>
      </c>
      <c r="AN483" s="8">
        <v>0</v>
      </c>
      <c r="AO483" s="8">
        <v>1.0798672582517301E-2</v>
      </c>
      <c r="AP483" s="69">
        <v>0</v>
      </c>
    </row>
    <row r="484" spans="1:42" x14ac:dyDescent="0.15">
      <c r="A484" s="13"/>
      <c r="B484" s="67">
        <v>4.1212240437149799</v>
      </c>
      <c r="C484" s="68">
        <v>0</v>
      </c>
      <c r="D484" s="8">
        <v>0</v>
      </c>
      <c r="E484" s="8">
        <v>0</v>
      </c>
      <c r="F484" s="8">
        <v>0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  <c r="L484" s="8">
        <v>3.2172062878770601E-3</v>
      </c>
      <c r="M484" s="8">
        <v>0</v>
      </c>
      <c r="N484" s="69">
        <v>0</v>
      </c>
      <c r="O484" s="8"/>
      <c r="P484" s="67">
        <v>4.1212240437149799</v>
      </c>
      <c r="Q484" s="68">
        <v>0</v>
      </c>
      <c r="R484" s="8">
        <v>0</v>
      </c>
      <c r="S484" s="8">
        <v>0</v>
      </c>
      <c r="T484" s="8">
        <v>0</v>
      </c>
      <c r="U484" s="8">
        <v>0</v>
      </c>
      <c r="V484" s="8">
        <v>0</v>
      </c>
      <c r="W484" s="8">
        <v>0</v>
      </c>
      <c r="X484" s="8">
        <v>0</v>
      </c>
      <c r="Y484" s="8">
        <v>0</v>
      </c>
      <c r="Z484" s="8">
        <v>3.66522276021755E-3</v>
      </c>
      <c r="AA484" s="8">
        <v>0</v>
      </c>
      <c r="AB484" s="69">
        <v>0</v>
      </c>
      <c r="AC484" s="8"/>
      <c r="AD484" s="67">
        <v>4.1212240437149799</v>
      </c>
      <c r="AE484" s="68">
        <v>0</v>
      </c>
      <c r="AF484" s="8">
        <v>0</v>
      </c>
      <c r="AG484" s="8">
        <v>0</v>
      </c>
      <c r="AH484" s="8">
        <v>0</v>
      </c>
      <c r="AI484" s="8">
        <v>0</v>
      </c>
      <c r="AJ484" s="8">
        <v>0</v>
      </c>
      <c r="AK484" s="8">
        <v>0</v>
      </c>
      <c r="AL484" s="8">
        <v>0</v>
      </c>
      <c r="AM484" s="8">
        <v>3.5663908727807899E-3</v>
      </c>
      <c r="AN484" s="8">
        <v>3.5625290526694899E-3</v>
      </c>
      <c r="AO484" s="8">
        <v>1.0798672582517301E-2</v>
      </c>
      <c r="AP484" s="69">
        <v>0</v>
      </c>
    </row>
    <row r="485" spans="1:42" x14ac:dyDescent="0.15">
      <c r="A485" s="13"/>
      <c r="B485" s="67">
        <v>4.1246780411708599</v>
      </c>
      <c r="C485" s="68">
        <v>0</v>
      </c>
      <c r="D485" s="8">
        <v>0</v>
      </c>
      <c r="E485" s="8">
        <v>0</v>
      </c>
      <c r="F485" s="8">
        <v>0</v>
      </c>
      <c r="G485" s="8">
        <v>0</v>
      </c>
      <c r="H485" s="8">
        <v>0</v>
      </c>
      <c r="I485" s="8">
        <v>3.17720480940635E-3</v>
      </c>
      <c r="J485" s="8">
        <v>0</v>
      </c>
      <c r="K485" s="8">
        <v>0</v>
      </c>
      <c r="L485" s="8">
        <v>0</v>
      </c>
      <c r="M485" s="8">
        <v>0</v>
      </c>
      <c r="N485" s="69">
        <v>0</v>
      </c>
      <c r="O485" s="8"/>
      <c r="P485" s="67">
        <v>4.1246780411708599</v>
      </c>
      <c r="Q485" s="68">
        <v>0</v>
      </c>
      <c r="R485" s="8">
        <v>0</v>
      </c>
      <c r="S485" s="8">
        <v>0</v>
      </c>
      <c r="T485" s="8">
        <v>0</v>
      </c>
      <c r="U485" s="8">
        <v>0</v>
      </c>
      <c r="V485" s="8">
        <v>0</v>
      </c>
      <c r="W485" s="8">
        <v>0</v>
      </c>
      <c r="X485" s="8">
        <v>0</v>
      </c>
      <c r="Y485" s="8">
        <v>0</v>
      </c>
      <c r="Z485" s="8">
        <v>3.66522276021755E-3</v>
      </c>
      <c r="AA485" s="8">
        <v>0</v>
      </c>
      <c r="AB485" s="69">
        <v>0</v>
      </c>
      <c r="AC485" s="8"/>
      <c r="AD485" s="67">
        <v>4.1246780411708599</v>
      </c>
      <c r="AE485" s="68">
        <v>0</v>
      </c>
      <c r="AF485" s="8">
        <v>0</v>
      </c>
      <c r="AG485" s="8">
        <v>0</v>
      </c>
      <c r="AH485" s="8">
        <v>0</v>
      </c>
      <c r="AI485" s="8">
        <v>0</v>
      </c>
      <c r="AJ485" s="8">
        <v>0</v>
      </c>
      <c r="AK485" s="8">
        <v>0</v>
      </c>
      <c r="AL485" s="8">
        <v>0</v>
      </c>
      <c r="AM485" s="8">
        <v>0</v>
      </c>
      <c r="AN485" s="8">
        <v>3.5625290526694899E-3</v>
      </c>
      <c r="AO485" s="8">
        <v>7.1991150550115403E-3</v>
      </c>
      <c r="AP485" s="69">
        <v>0</v>
      </c>
    </row>
    <row r="486" spans="1:42" x14ac:dyDescent="0.15">
      <c r="A486" s="13"/>
      <c r="B486" s="67">
        <v>4.1281320386267302</v>
      </c>
      <c r="C486" s="68">
        <v>0</v>
      </c>
      <c r="D486" s="8">
        <v>0</v>
      </c>
      <c r="E486" s="8">
        <v>0</v>
      </c>
      <c r="F486" s="8">
        <v>0</v>
      </c>
      <c r="G486" s="8">
        <v>0</v>
      </c>
      <c r="H486" s="8">
        <v>0</v>
      </c>
      <c r="I486" s="8">
        <v>3.17720480940635E-3</v>
      </c>
      <c r="J486" s="8">
        <v>0</v>
      </c>
      <c r="K486" s="8">
        <v>0</v>
      </c>
      <c r="L486" s="8">
        <v>0</v>
      </c>
      <c r="M486" s="8">
        <v>0</v>
      </c>
      <c r="N486" s="69">
        <v>0</v>
      </c>
      <c r="O486" s="8"/>
      <c r="P486" s="67">
        <v>4.1281320386267302</v>
      </c>
      <c r="Q486" s="68">
        <v>0</v>
      </c>
      <c r="R486" s="8">
        <v>0</v>
      </c>
      <c r="S486" s="8">
        <v>0</v>
      </c>
      <c r="T486" s="8">
        <v>0</v>
      </c>
      <c r="U486" s="8">
        <v>3.8609307086874302E-3</v>
      </c>
      <c r="V486" s="8">
        <v>0</v>
      </c>
      <c r="W486" s="8">
        <v>0</v>
      </c>
      <c r="X486" s="8">
        <v>0</v>
      </c>
      <c r="Y486" s="8">
        <v>0</v>
      </c>
      <c r="Z486" s="8">
        <v>0</v>
      </c>
      <c r="AA486" s="8">
        <v>0</v>
      </c>
      <c r="AB486" s="69">
        <v>0</v>
      </c>
      <c r="AC486" s="8"/>
      <c r="AD486" s="67">
        <v>4.1281320386267302</v>
      </c>
      <c r="AE486" s="68">
        <v>0</v>
      </c>
      <c r="AF486" s="8">
        <v>0</v>
      </c>
      <c r="AG486" s="8">
        <v>0</v>
      </c>
      <c r="AH486" s="8">
        <v>0</v>
      </c>
      <c r="AI486" s="8">
        <v>3.68472135533E-3</v>
      </c>
      <c r="AJ486" s="8">
        <v>0</v>
      </c>
      <c r="AK486" s="8">
        <v>0</v>
      </c>
      <c r="AL486" s="8">
        <v>0</v>
      </c>
      <c r="AM486" s="8">
        <v>0</v>
      </c>
      <c r="AN486" s="8">
        <v>3.5625290526694899E-3</v>
      </c>
      <c r="AO486" s="8">
        <v>3.5995575275057702E-3</v>
      </c>
      <c r="AP486" s="69">
        <v>0</v>
      </c>
    </row>
    <row r="487" spans="1:42" x14ac:dyDescent="0.15">
      <c r="A487" s="13"/>
      <c r="B487" s="67">
        <v>4.1315860360826004</v>
      </c>
      <c r="C487" s="68">
        <v>0</v>
      </c>
      <c r="D487" s="8">
        <v>0</v>
      </c>
      <c r="E487" s="8">
        <v>0</v>
      </c>
      <c r="F487" s="8">
        <v>0</v>
      </c>
      <c r="G487" s="8">
        <v>0</v>
      </c>
      <c r="H487" s="8">
        <v>0</v>
      </c>
      <c r="I487" s="8">
        <v>3.17720480940635E-3</v>
      </c>
      <c r="J487" s="8">
        <v>0</v>
      </c>
      <c r="K487" s="8">
        <v>0</v>
      </c>
      <c r="L487" s="8">
        <v>0</v>
      </c>
      <c r="M487" s="8">
        <v>3.2953505247429798E-3</v>
      </c>
      <c r="N487" s="69">
        <v>0</v>
      </c>
      <c r="O487" s="8"/>
      <c r="P487" s="67">
        <v>4.1315860360826004</v>
      </c>
      <c r="Q487" s="68">
        <v>0</v>
      </c>
      <c r="R487" s="8">
        <v>0</v>
      </c>
      <c r="S487" s="8">
        <v>0</v>
      </c>
      <c r="T487" s="8">
        <v>0</v>
      </c>
      <c r="U487" s="8">
        <v>3.8609307086874302E-3</v>
      </c>
      <c r="V487" s="8">
        <v>0</v>
      </c>
      <c r="W487" s="8">
        <v>0</v>
      </c>
      <c r="X487" s="8">
        <v>0</v>
      </c>
      <c r="Y487" s="8">
        <v>0</v>
      </c>
      <c r="Z487" s="8">
        <v>0</v>
      </c>
      <c r="AA487" s="8">
        <v>0</v>
      </c>
      <c r="AB487" s="69">
        <v>0</v>
      </c>
      <c r="AC487" s="8"/>
      <c r="AD487" s="67">
        <v>4.1315860360826004</v>
      </c>
      <c r="AE487" s="68">
        <v>0</v>
      </c>
      <c r="AF487" s="8">
        <v>0</v>
      </c>
      <c r="AG487" s="8">
        <v>0</v>
      </c>
      <c r="AH487" s="8">
        <v>0</v>
      </c>
      <c r="AI487" s="8">
        <v>3.68472135533E-3</v>
      </c>
      <c r="AJ487" s="8">
        <v>0</v>
      </c>
      <c r="AK487" s="8">
        <v>0</v>
      </c>
      <c r="AL487" s="8">
        <v>0</v>
      </c>
      <c r="AM487" s="8">
        <v>0</v>
      </c>
      <c r="AN487" s="8">
        <v>3.5625290526694899E-3</v>
      </c>
      <c r="AO487" s="8">
        <v>3.5995575275057702E-3</v>
      </c>
      <c r="AP487" s="69">
        <v>0</v>
      </c>
    </row>
    <row r="488" spans="1:42" x14ac:dyDescent="0.15">
      <c r="A488" s="13"/>
      <c r="B488" s="67">
        <v>4.1350400335384698</v>
      </c>
      <c r="C488" s="68">
        <v>0</v>
      </c>
      <c r="D488" s="8">
        <v>0</v>
      </c>
      <c r="E488" s="8">
        <v>0</v>
      </c>
      <c r="F488" s="8">
        <v>0</v>
      </c>
      <c r="G488" s="8">
        <v>0</v>
      </c>
      <c r="H488" s="8">
        <v>0</v>
      </c>
      <c r="I488" s="8">
        <v>3.17720480940635E-3</v>
      </c>
      <c r="J488" s="8">
        <v>0</v>
      </c>
      <c r="K488" s="8">
        <v>0</v>
      </c>
      <c r="L488" s="8">
        <v>0</v>
      </c>
      <c r="M488" s="8">
        <v>3.2953505247429798E-3</v>
      </c>
      <c r="N488" s="69">
        <v>0</v>
      </c>
      <c r="O488" s="8"/>
      <c r="P488" s="67">
        <v>4.1350400335384698</v>
      </c>
      <c r="Q488" s="68">
        <v>0</v>
      </c>
      <c r="R488" s="8">
        <v>0</v>
      </c>
      <c r="S488" s="8">
        <v>0</v>
      </c>
      <c r="T488" s="8">
        <v>0</v>
      </c>
      <c r="U488" s="8">
        <v>3.8609307086874302E-3</v>
      </c>
      <c r="V488" s="8">
        <v>0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69">
        <v>0</v>
      </c>
      <c r="AC488" s="8"/>
      <c r="AD488" s="67">
        <v>4.1350400335384698</v>
      </c>
      <c r="AE488" s="68">
        <v>0</v>
      </c>
      <c r="AF488" s="8">
        <v>0</v>
      </c>
      <c r="AG488" s="8">
        <v>0</v>
      </c>
      <c r="AH488" s="8">
        <v>0</v>
      </c>
      <c r="AI488" s="8">
        <v>3.68472135533E-3</v>
      </c>
      <c r="AJ488" s="8">
        <v>0</v>
      </c>
      <c r="AK488" s="8">
        <v>0</v>
      </c>
      <c r="AL488" s="8">
        <v>0</v>
      </c>
      <c r="AM488" s="8">
        <v>0</v>
      </c>
      <c r="AN488" s="8">
        <v>3.5625290526694899E-3</v>
      </c>
      <c r="AO488" s="8">
        <v>3.5995575275057702E-3</v>
      </c>
      <c r="AP488" s="69">
        <v>0</v>
      </c>
    </row>
    <row r="489" spans="1:42" x14ac:dyDescent="0.15">
      <c r="A489" s="13"/>
      <c r="B489" s="67">
        <v>4.1384940309943499</v>
      </c>
      <c r="C489" s="68">
        <v>0</v>
      </c>
      <c r="D489" s="8">
        <v>0</v>
      </c>
      <c r="E489" s="8">
        <v>0</v>
      </c>
      <c r="F489" s="8">
        <v>0</v>
      </c>
      <c r="G489" s="8">
        <v>0</v>
      </c>
      <c r="H489" s="8">
        <v>0</v>
      </c>
      <c r="I489" s="8">
        <v>3.17720480940635E-3</v>
      </c>
      <c r="J489" s="8">
        <v>0</v>
      </c>
      <c r="K489" s="8">
        <v>0</v>
      </c>
      <c r="L489" s="8">
        <v>0</v>
      </c>
      <c r="M489" s="8">
        <v>3.2953505247429798E-3</v>
      </c>
      <c r="N489" s="69">
        <v>0</v>
      </c>
      <c r="O489" s="8"/>
      <c r="P489" s="67">
        <v>4.1384940309943499</v>
      </c>
      <c r="Q489" s="68">
        <v>0</v>
      </c>
      <c r="R489" s="8">
        <v>0</v>
      </c>
      <c r="S489" s="8">
        <v>0</v>
      </c>
      <c r="T489" s="8">
        <v>0</v>
      </c>
      <c r="U489" s="8">
        <v>3.8609307086874302E-3</v>
      </c>
      <c r="V489" s="8">
        <v>0</v>
      </c>
      <c r="W489" s="8">
        <v>0</v>
      </c>
      <c r="X489" s="8">
        <v>0</v>
      </c>
      <c r="Y489" s="8">
        <v>0</v>
      </c>
      <c r="Z489" s="8">
        <v>0</v>
      </c>
      <c r="AA489" s="8">
        <v>0</v>
      </c>
      <c r="AB489" s="69">
        <v>0</v>
      </c>
      <c r="AC489" s="8"/>
      <c r="AD489" s="67">
        <v>4.1384940309943499</v>
      </c>
      <c r="AE489" s="68">
        <v>0</v>
      </c>
      <c r="AF489" s="8">
        <v>0</v>
      </c>
      <c r="AG489" s="8">
        <v>0</v>
      </c>
      <c r="AH489" s="8">
        <v>0</v>
      </c>
      <c r="AI489" s="8">
        <v>3.68472135533E-3</v>
      </c>
      <c r="AJ489" s="8">
        <v>0</v>
      </c>
      <c r="AK489" s="8">
        <v>0</v>
      </c>
      <c r="AL489" s="8">
        <v>0</v>
      </c>
      <c r="AM489" s="8">
        <v>0</v>
      </c>
      <c r="AN489" s="8">
        <v>3.5625290526694899E-3</v>
      </c>
      <c r="AO489" s="8">
        <v>3.5995575275057702E-3</v>
      </c>
      <c r="AP489" s="69">
        <v>0</v>
      </c>
    </row>
    <row r="490" spans="1:42" x14ac:dyDescent="0.15">
      <c r="A490" s="13"/>
      <c r="B490" s="67">
        <v>4.1419480284502201</v>
      </c>
      <c r="C490" s="68">
        <v>0</v>
      </c>
      <c r="D490" s="8">
        <v>0</v>
      </c>
      <c r="E490" s="8">
        <v>0</v>
      </c>
      <c r="F490" s="8">
        <v>0</v>
      </c>
      <c r="G490" s="8">
        <v>0</v>
      </c>
      <c r="H490" s="8">
        <v>0</v>
      </c>
      <c r="I490" s="8">
        <v>3.17720480940635E-3</v>
      </c>
      <c r="J490" s="8">
        <v>0</v>
      </c>
      <c r="K490" s="8">
        <v>0</v>
      </c>
      <c r="L490" s="8">
        <v>0</v>
      </c>
      <c r="M490" s="8">
        <v>3.2953505247429798E-3</v>
      </c>
      <c r="N490" s="69">
        <v>0</v>
      </c>
      <c r="O490" s="8"/>
      <c r="P490" s="67">
        <v>4.1419480284502201</v>
      </c>
      <c r="Q490" s="68">
        <v>0</v>
      </c>
      <c r="R490" s="8">
        <v>0</v>
      </c>
      <c r="S490" s="8">
        <v>0</v>
      </c>
      <c r="T490" s="8">
        <v>0</v>
      </c>
      <c r="U490" s="8">
        <v>3.8609307086874302E-3</v>
      </c>
      <c r="V490" s="8">
        <v>0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69">
        <v>0</v>
      </c>
      <c r="AC490" s="8"/>
      <c r="AD490" s="67">
        <v>4.1419480284502201</v>
      </c>
      <c r="AE490" s="68">
        <v>0</v>
      </c>
      <c r="AF490" s="8">
        <v>0</v>
      </c>
      <c r="AG490" s="8">
        <v>0</v>
      </c>
      <c r="AH490" s="8">
        <v>0</v>
      </c>
      <c r="AI490" s="8">
        <v>3.68472135533E-3</v>
      </c>
      <c r="AJ490" s="8">
        <v>0</v>
      </c>
      <c r="AK490" s="8">
        <v>0</v>
      </c>
      <c r="AL490" s="8">
        <v>0</v>
      </c>
      <c r="AM490" s="8">
        <v>0</v>
      </c>
      <c r="AN490" s="8">
        <v>3.5625290526694899E-3</v>
      </c>
      <c r="AO490" s="8">
        <v>3.5995575275057702E-3</v>
      </c>
      <c r="AP490" s="69">
        <v>0</v>
      </c>
    </row>
    <row r="491" spans="1:42" x14ac:dyDescent="0.15">
      <c r="A491" s="13"/>
      <c r="B491" s="67">
        <v>4.1454020259060904</v>
      </c>
      <c r="C491" s="68">
        <v>0</v>
      </c>
      <c r="D491" s="8">
        <v>0</v>
      </c>
      <c r="E491" s="8">
        <v>0</v>
      </c>
      <c r="F491" s="8">
        <v>0</v>
      </c>
      <c r="G491" s="8">
        <v>0</v>
      </c>
      <c r="H491" s="8">
        <v>0</v>
      </c>
      <c r="I491" s="8">
        <v>3.17720480940635E-3</v>
      </c>
      <c r="J491" s="8">
        <v>0</v>
      </c>
      <c r="K491" s="8">
        <v>0</v>
      </c>
      <c r="L491" s="8">
        <v>0</v>
      </c>
      <c r="M491" s="8">
        <v>3.2953505247429798E-3</v>
      </c>
      <c r="N491" s="69">
        <v>0</v>
      </c>
      <c r="O491" s="8"/>
      <c r="P491" s="67">
        <v>4.1454020259060904</v>
      </c>
      <c r="Q491" s="68">
        <v>0</v>
      </c>
      <c r="R491" s="8">
        <v>0</v>
      </c>
      <c r="S491" s="8">
        <v>0</v>
      </c>
      <c r="T491" s="8">
        <v>0</v>
      </c>
      <c r="U491" s="8">
        <v>3.8609307086874302E-3</v>
      </c>
      <c r="V491" s="8">
        <v>0</v>
      </c>
      <c r="W491" s="8">
        <v>0</v>
      </c>
      <c r="X491" s="8">
        <v>0</v>
      </c>
      <c r="Y491" s="8">
        <v>0</v>
      </c>
      <c r="Z491" s="8">
        <v>0</v>
      </c>
      <c r="AA491" s="8">
        <v>0</v>
      </c>
      <c r="AB491" s="69">
        <v>0</v>
      </c>
      <c r="AC491" s="8"/>
      <c r="AD491" s="67">
        <v>4.1454020259060904</v>
      </c>
      <c r="AE491" s="68">
        <v>0</v>
      </c>
      <c r="AF491" s="8">
        <v>0</v>
      </c>
      <c r="AG491" s="8">
        <v>0</v>
      </c>
      <c r="AH491" s="8">
        <v>0</v>
      </c>
      <c r="AI491" s="8">
        <v>3.68472135533E-3</v>
      </c>
      <c r="AJ491" s="8">
        <v>0</v>
      </c>
      <c r="AK491" s="8">
        <v>0</v>
      </c>
      <c r="AL491" s="8">
        <v>0</v>
      </c>
      <c r="AM491" s="8">
        <v>0</v>
      </c>
      <c r="AN491" s="8">
        <v>3.5625290526694899E-3</v>
      </c>
      <c r="AO491" s="8">
        <v>3.5995575275057702E-3</v>
      </c>
      <c r="AP491" s="69">
        <v>0</v>
      </c>
    </row>
    <row r="492" spans="1:42" x14ac:dyDescent="0.15">
      <c r="A492" s="13"/>
      <c r="B492" s="67">
        <v>4.1488560233619696</v>
      </c>
      <c r="C492" s="68">
        <v>0</v>
      </c>
      <c r="D492" s="8">
        <v>0</v>
      </c>
      <c r="E492" s="8">
        <v>0</v>
      </c>
      <c r="F492" s="8">
        <v>0</v>
      </c>
      <c r="G492" s="8">
        <v>0</v>
      </c>
      <c r="H492" s="8">
        <v>0</v>
      </c>
      <c r="I492" s="8">
        <v>3.17720480940635E-3</v>
      </c>
      <c r="J492" s="8">
        <v>0</v>
      </c>
      <c r="K492" s="8">
        <v>0</v>
      </c>
      <c r="L492" s="8">
        <v>0</v>
      </c>
      <c r="M492" s="8">
        <v>3.2953505247429798E-3</v>
      </c>
      <c r="N492" s="69">
        <v>0</v>
      </c>
      <c r="O492" s="8"/>
      <c r="P492" s="67">
        <v>4.1488560233619696</v>
      </c>
      <c r="Q492" s="68">
        <v>0</v>
      </c>
      <c r="R492" s="8">
        <v>0</v>
      </c>
      <c r="S492" s="8">
        <v>0</v>
      </c>
      <c r="T492" s="8">
        <v>0</v>
      </c>
      <c r="U492" s="8">
        <v>3.8609307086874302E-3</v>
      </c>
      <c r="V492" s="8">
        <v>0</v>
      </c>
      <c r="W492" s="8">
        <v>0</v>
      </c>
      <c r="X492" s="8">
        <v>0</v>
      </c>
      <c r="Y492" s="8">
        <v>0</v>
      </c>
      <c r="Z492" s="8">
        <v>0</v>
      </c>
      <c r="AA492" s="8">
        <v>0</v>
      </c>
      <c r="AB492" s="69">
        <v>0</v>
      </c>
      <c r="AC492" s="8"/>
      <c r="AD492" s="67">
        <v>4.1488560233619696</v>
      </c>
      <c r="AE492" s="68">
        <v>0</v>
      </c>
      <c r="AF492" s="8">
        <v>0</v>
      </c>
      <c r="AG492" s="8">
        <v>0</v>
      </c>
      <c r="AH492" s="8">
        <v>0</v>
      </c>
      <c r="AI492" s="8">
        <v>3.68472135533E-3</v>
      </c>
      <c r="AJ492" s="8">
        <v>0</v>
      </c>
      <c r="AK492" s="8">
        <v>0</v>
      </c>
      <c r="AL492" s="8">
        <v>0</v>
      </c>
      <c r="AM492" s="8">
        <v>0</v>
      </c>
      <c r="AN492" s="8">
        <v>3.5625290526694899E-3</v>
      </c>
      <c r="AO492" s="8">
        <v>3.5995575275057702E-3</v>
      </c>
      <c r="AP492" s="69">
        <v>0</v>
      </c>
    </row>
    <row r="493" spans="1:42" x14ac:dyDescent="0.15">
      <c r="A493" s="13"/>
      <c r="B493" s="67">
        <v>4.1523100208178398</v>
      </c>
      <c r="C493" s="68">
        <v>0</v>
      </c>
      <c r="D493" s="8">
        <v>0</v>
      </c>
      <c r="E493" s="8">
        <v>0</v>
      </c>
      <c r="F493" s="8">
        <v>0</v>
      </c>
      <c r="G493" s="8">
        <v>0</v>
      </c>
      <c r="H493" s="8">
        <v>0</v>
      </c>
      <c r="I493" s="8">
        <v>3.17720480940635E-3</v>
      </c>
      <c r="J493" s="8">
        <v>0</v>
      </c>
      <c r="K493" s="8">
        <v>0</v>
      </c>
      <c r="L493" s="8">
        <v>0</v>
      </c>
      <c r="M493" s="8">
        <v>3.2953505247429798E-3</v>
      </c>
      <c r="N493" s="69">
        <v>0</v>
      </c>
      <c r="O493" s="8"/>
      <c r="P493" s="67">
        <v>4.1523100208178398</v>
      </c>
      <c r="Q493" s="68">
        <v>0</v>
      </c>
      <c r="R493" s="8">
        <v>0</v>
      </c>
      <c r="S493" s="8">
        <v>0</v>
      </c>
      <c r="T493" s="8">
        <v>0</v>
      </c>
      <c r="U493" s="8">
        <v>3.8609307086874302E-3</v>
      </c>
      <c r="V493" s="8">
        <v>0</v>
      </c>
      <c r="W493" s="8">
        <v>0</v>
      </c>
      <c r="X493" s="8">
        <v>0</v>
      </c>
      <c r="Y493" s="8">
        <v>0</v>
      </c>
      <c r="Z493" s="8">
        <v>0</v>
      </c>
      <c r="AA493" s="8">
        <v>0</v>
      </c>
      <c r="AB493" s="69">
        <v>0</v>
      </c>
      <c r="AC493" s="8"/>
      <c r="AD493" s="67">
        <v>4.1523100208178398</v>
      </c>
      <c r="AE493" s="68">
        <v>0</v>
      </c>
      <c r="AF493" s="8">
        <v>0</v>
      </c>
      <c r="AG493" s="8">
        <v>0</v>
      </c>
      <c r="AH493" s="8">
        <v>0</v>
      </c>
      <c r="AI493" s="8">
        <v>7.36944271066E-3</v>
      </c>
      <c r="AJ493" s="8">
        <v>0</v>
      </c>
      <c r="AK493" s="8">
        <v>0</v>
      </c>
      <c r="AL493" s="8">
        <v>0</v>
      </c>
      <c r="AM493" s="8">
        <v>0</v>
      </c>
      <c r="AN493" s="8">
        <v>3.5625290526694899E-3</v>
      </c>
      <c r="AO493" s="8">
        <v>0</v>
      </c>
      <c r="AP493" s="69">
        <v>0</v>
      </c>
    </row>
    <row r="494" spans="1:42" x14ac:dyDescent="0.15">
      <c r="A494" s="13"/>
      <c r="B494" s="67">
        <v>4.1557640182737101</v>
      </c>
      <c r="C494" s="68">
        <v>0</v>
      </c>
      <c r="D494" s="8">
        <v>0</v>
      </c>
      <c r="E494" s="8">
        <v>0</v>
      </c>
      <c r="F494" s="8">
        <v>0</v>
      </c>
      <c r="G494" s="8">
        <v>0</v>
      </c>
      <c r="H494" s="8">
        <v>0</v>
      </c>
      <c r="I494" s="8">
        <v>3.17720480940635E-3</v>
      </c>
      <c r="J494" s="8">
        <v>0</v>
      </c>
      <c r="K494" s="8">
        <v>0</v>
      </c>
      <c r="L494" s="8">
        <v>0</v>
      </c>
      <c r="M494" s="8">
        <v>3.2953505247429798E-3</v>
      </c>
      <c r="N494" s="69">
        <v>0</v>
      </c>
      <c r="O494" s="8"/>
      <c r="P494" s="67">
        <v>4.1557640182737101</v>
      </c>
      <c r="Q494" s="68">
        <v>0</v>
      </c>
      <c r="R494" s="8">
        <v>0</v>
      </c>
      <c r="S494" s="8">
        <v>0</v>
      </c>
      <c r="T494" s="8">
        <v>0</v>
      </c>
      <c r="U494" s="8">
        <v>3.8609307086874302E-3</v>
      </c>
      <c r="V494" s="8">
        <v>0</v>
      </c>
      <c r="W494" s="8">
        <v>0</v>
      </c>
      <c r="X494" s="8">
        <v>0</v>
      </c>
      <c r="Y494" s="8">
        <v>0</v>
      </c>
      <c r="Z494" s="8">
        <v>0</v>
      </c>
      <c r="AA494" s="8">
        <v>0</v>
      </c>
      <c r="AB494" s="69">
        <v>0</v>
      </c>
      <c r="AC494" s="8"/>
      <c r="AD494" s="67">
        <v>4.1557640182737101</v>
      </c>
      <c r="AE494" s="68">
        <v>0</v>
      </c>
      <c r="AF494" s="8">
        <v>0</v>
      </c>
      <c r="AG494" s="8">
        <v>0</v>
      </c>
      <c r="AH494" s="8">
        <v>0</v>
      </c>
      <c r="AI494" s="8">
        <v>7.36944271066E-3</v>
      </c>
      <c r="AJ494" s="8">
        <v>0</v>
      </c>
      <c r="AK494" s="8">
        <v>0</v>
      </c>
      <c r="AL494" s="8">
        <v>0</v>
      </c>
      <c r="AM494" s="8">
        <v>0</v>
      </c>
      <c r="AN494" s="8">
        <v>3.5625290526694899E-3</v>
      </c>
      <c r="AO494" s="8">
        <v>0</v>
      </c>
      <c r="AP494" s="69">
        <v>0</v>
      </c>
    </row>
    <row r="495" spans="1:42" x14ac:dyDescent="0.15">
      <c r="A495" s="13"/>
      <c r="B495" s="67">
        <v>4.1592180157295804</v>
      </c>
      <c r="C495" s="68">
        <v>0</v>
      </c>
      <c r="D495" s="8">
        <v>0</v>
      </c>
      <c r="E495" s="8">
        <v>0</v>
      </c>
      <c r="F495" s="8">
        <v>0</v>
      </c>
      <c r="G495" s="8">
        <v>0</v>
      </c>
      <c r="H495" s="8">
        <v>0</v>
      </c>
      <c r="I495" s="8">
        <v>3.17720480940635E-3</v>
      </c>
      <c r="J495" s="8">
        <v>0</v>
      </c>
      <c r="K495" s="8">
        <v>0</v>
      </c>
      <c r="L495" s="8">
        <v>0</v>
      </c>
      <c r="M495" s="8">
        <v>3.2953505247429798E-3</v>
      </c>
      <c r="N495" s="69">
        <v>0</v>
      </c>
      <c r="O495" s="8"/>
      <c r="P495" s="67">
        <v>4.1592180157295804</v>
      </c>
      <c r="Q495" s="68">
        <v>0</v>
      </c>
      <c r="R495" s="8">
        <v>0</v>
      </c>
      <c r="S495" s="8">
        <v>0</v>
      </c>
      <c r="T495" s="8">
        <v>0</v>
      </c>
      <c r="U495" s="8">
        <v>3.8609307086874302E-3</v>
      </c>
      <c r="V495" s="8">
        <v>0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69">
        <v>0</v>
      </c>
      <c r="AC495" s="8"/>
      <c r="AD495" s="67">
        <v>4.1592180157295804</v>
      </c>
      <c r="AE495" s="68">
        <v>0</v>
      </c>
      <c r="AF495" s="8">
        <v>0</v>
      </c>
      <c r="AG495" s="8">
        <v>0</v>
      </c>
      <c r="AH495" s="8">
        <v>0</v>
      </c>
      <c r="AI495" s="8">
        <v>7.36944271066E-3</v>
      </c>
      <c r="AJ495" s="8">
        <v>0</v>
      </c>
      <c r="AK495" s="8">
        <v>0</v>
      </c>
      <c r="AL495" s="8">
        <v>0</v>
      </c>
      <c r="AM495" s="8">
        <v>0</v>
      </c>
      <c r="AN495" s="8">
        <v>0</v>
      </c>
      <c r="AO495" s="8">
        <v>0</v>
      </c>
      <c r="AP495" s="69">
        <v>0</v>
      </c>
    </row>
    <row r="496" spans="1:42" x14ac:dyDescent="0.15">
      <c r="A496" s="13"/>
      <c r="B496" s="67">
        <v>4.1626720131854604</v>
      </c>
      <c r="C496" s="68">
        <v>0</v>
      </c>
      <c r="D496" s="8">
        <v>0</v>
      </c>
      <c r="E496" s="8">
        <v>0</v>
      </c>
      <c r="F496" s="8">
        <v>0</v>
      </c>
      <c r="G496" s="8">
        <v>0</v>
      </c>
      <c r="H496" s="8">
        <v>0</v>
      </c>
      <c r="I496" s="8">
        <v>0</v>
      </c>
      <c r="J496" s="8">
        <v>0</v>
      </c>
      <c r="K496" s="8">
        <v>0</v>
      </c>
      <c r="L496" s="8">
        <v>0</v>
      </c>
      <c r="M496" s="8">
        <v>3.2953505247429798E-3</v>
      </c>
      <c r="N496" s="69">
        <v>0</v>
      </c>
      <c r="O496" s="8"/>
      <c r="P496" s="67">
        <v>4.1626720131854604</v>
      </c>
      <c r="Q496" s="68">
        <v>0</v>
      </c>
      <c r="R496" s="8">
        <v>0</v>
      </c>
      <c r="S496" s="8">
        <v>0</v>
      </c>
      <c r="T496" s="8">
        <v>0</v>
      </c>
      <c r="U496" s="8">
        <v>3.8609307086874302E-3</v>
      </c>
      <c r="V496" s="8">
        <v>0</v>
      </c>
      <c r="W496" s="8">
        <v>0</v>
      </c>
      <c r="X496" s="8">
        <v>0</v>
      </c>
      <c r="Y496" s="8">
        <v>0</v>
      </c>
      <c r="Z496" s="8">
        <v>0</v>
      </c>
      <c r="AA496" s="8">
        <v>0</v>
      </c>
      <c r="AB496" s="69">
        <v>0</v>
      </c>
      <c r="AC496" s="8"/>
      <c r="AD496" s="67">
        <v>4.1626720131854604</v>
      </c>
      <c r="AE496" s="68">
        <v>0</v>
      </c>
      <c r="AF496" s="8">
        <v>0</v>
      </c>
      <c r="AG496" s="8">
        <v>0</v>
      </c>
      <c r="AH496" s="8">
        <v>0</v>
      </c>
      <c r="AI496" s="8">
        <v>7.36944271066E-3</v>
      </c>
      <c r="AJ496" s="8">
        <v>0</v>
      </c>
      <c r="AK496" s="8">
        <v>0</v>
      </c>
      <c r="AL496" s="8">
        <v>0</v>
      </c>
      <c r="AM496" s="8">
        <v>0</v>
      </c>
      <c r="AN496" s="8">
        <v>0</v>
      </c>
      <c r="AO496" s="8">
        <v>0</v>
      </c>
      <c r="AP496" s="69">
        <v>0</v>
      </c>
    </row>
    <row r="497" spans="1:42" x14ac:dyDescent="0.15">
      <c r="A497" s="13"/>
      <c r="B497" s="67">
        <v>4.1661260106413298</v>
      </c>
      <c r="C497" s="68">
        <v>0</v>
      </c>
      <c r="D497" s="8">
        <v>0</v>
      </c>
      <c r="E497" s="8">
        <v>0</v>
      </c>
      <c r="F497" s="8">
        <v>0</v>
      </c>
      <c r="G497" s="8">
        <v>0</v>
      </c>
      <c r="H497" s="8">
        <v>0</v>
      </c>
      <c r="I497" s="8">
        <v>0</v>
      </c>
      <c r="J497" s="8">
        <v>0</v>
      </c>
      <c r="K497" s="8">
        <v>0</v>
      </c>
      <c r="L497" s="8">
        <v>0</v>
      </c>
      <c r="M497" s="8">
        <v>3.2953505247429798E-3</v>
      </c>
      <c r="N497" s="69">
        <v>0</v>
      </c>
      <c r="O497" s="8"/>
      <c r="P497" s="67">
        <v>4.1661260106413298</v>
      </c>
      <c r="Q497" s="68">
        <v>0</v>
      </c>
      <c r="R497" s="8">
        <v>0</v>
      </c>
      <c r="S497" s="8">
        <v>0</v>
      </c>
      <c r="T497" s="8">
        <v>0</v>
      </c>
      <c r="U497" s="8">
        <v>0</v>
      </c>
      <c r="V497" s="8">
        <v>0</v>
      </c>
      <c r="W497" s="8">
        <v>0</v>
      </c>
      <c r="X497" s="8">
        <v>0</v>
      </c>
      <c r="Y497" s="8">
        <v>0</v>
      </c>
      <c r="Z497" s="8">
        <v>0</v>
      </c>
      <c r="AA497" s="8">
        <v>0</v>
      </c>
      <c r="AB497" s="69">
        <v>0</v>
      </c>
      <c r="AC497" s="8"/>
      <c r="AD497" s="67">
        <v>4.1661260106413298</v>
      </c>
      <c r="AE497" s="68">
        <v>0</v>
      </c>
      <c r="AF497" s="8">
        <v>0</v>
      </c>
      <c r="AG497" s="8">
        <v>0</v>
      </c>
      <c r="AH497" s="8">
        <v>0</v>
      </c>
      <c r="AI497" s="8">
        <v>3.68472135533E-3</v>
      </c>
      <c r="AJ497" s="8">
        <v>0</v>
      </c>
      <c r="AK497" s="8">
        <v>0</v>
      </c>
      <c r="AL497" s="8">
        <v>0</v>
      </c>
      <c r="AM497" s="8">
        <v>0</v>
      </c>
      <c r="AN497" s="8">
        <v>0</v>
      </c>
      <c r="AO497" s="8">
        <v>0</v>
      </c>
      <c r="AP497" s="69">
        <v>0</v>
      </c>
    </row>
    <row r="498" spans="1:42" x14ac:dyDescent="0.15">
      <c r="A498" s="13"/>
      <c r="B498" s="67">
        <v>4.1695800080972001</v>
      </c>
      <c r="C498" s="68">
        <v>0</v>
      </c>
      <c r="D498" s="8">
        <v>0</v>
      </c>
      <c r="E498" s="8">
        <v>0</v>
      </c>
      <c r="F498" s="8">
        <v>0</v>
      </c>
      <c r="G498" s="8">
        <v>0</v>
      </c>
      <c r="H498" s="8">
        <v>0</v>
      </c>
      <c r="I498" s="8">
        <v>0</v>
      </c>
      <c r="J498" s="8">
        <v>0</v>
      </c>
      <c r="K498" s="8">
        <v>0</v>
      </c>
      <c r="L498" s="8">
        <v>0</v>
      </c>
      <c r="M498" s="8">
        <v>0</v>
      </c>
      <c r="N498" s="69">
        <v>0</v>
      </c>
      <c r="O498" s="8"/>
      <c r="P498" s="67">
        <v>4.1695800080972001</v>
      </c>
      <c r="Q498" s="68">
        <v>0</v>
      </c>
      <c r="R498" s="8">
        <v>0</v>
      </c>
      <c r="S498" s="8">
        <v>0</v>
      </c>
      <c r="T498" s="8">
        <v>0</v>
      </c>
      <c r="U498" s="8">
        <v>0</v>
      </c>
      <c r="V498" s="8">
        <v>0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69">
        <v>0</v>
      </c>
      <c r="AC498" s="8"/>
      <c r="AD498" s="67">
        <v>4.1695800080972001</v>
      </c>
      <c r="AE498" s="68">
        <v>0</v>
      </c>
      <c r="AF498" s="8">
        <v>0</v>
      </c>
      <c r="AG498" s="8">
        <v>0</v>
      </c>
      <c r="AH498" s="8">
        <v>0</v>
      </c>
      <c r="AI498" s="8">
        <v>3.68472135533E-3</v>
      </c>
      <c r="AJ498" s="8">
        <v>0</v>
      </c>
      <c r="AK498" s="8">
        <v>0</v>
      </c>
      <c r="AL498" s="8">
        <v>0</v>
      </c>
      <c r="AM498" s="8">
        <v>0</v>
      </c>
      <c r="AN498" s="8">
        <v>0</v>
      </c>
      <c r="AO498" s="8">
        <v>0</v>
      </c>
      <c r="AP498" s="69">
        <v>0</v>
      </c>
    </row>
    <row r="499" spans="1:42" x14ac:dyDescent="0.15">
      <c r="A499" s="13"/>
      <c r="B499" s="67">
        <v>4.1730340055530704</v>
      </c>
      <c r="C499" s="68">
        <v>0</v>
      </c>
      <c r="D499" s="8">
        <v>0</v>
      </c>
      <c r="E499" s="8">
        <v>0</v>
      </c>
      <c r="F499" s="8">
        <v>0</v>
      </c>
      <c r="G499" s="8">
        <v>0</v>
      </c>
      <c r="H499" s="8">
        <v>0</v>
      </c>
      <c r="I499" s="8">
        <v>0</v>
      </c>
      <c r="J499" s="8">
        <v>0</v>
      </c>
      <c r="K499" s="8">
        <v>0</v>
      </c>
      <c r="L499" s="8">
        <v>0</v>
      </c>
      <c r="M499" s="8">
        <v>0</v>
      </c>
      <c r="N499" s="69">
        <v>0</v>
      </c>
      <c r="O499" s="8"/>
      <c r="P499" s="67">
        <v>4.1730340055530704</v>
      </c>
      <c r="Q499" s="68">
        <v>0</v>
      </c>
      <c r="R499" s="8">
        <v>0</v>
      </c>
      <c r="S499" s="8">
        <v>0</v>
      </c>
      <c r="T499" s="8">
        <v>0</v>
      </c>
      <c r="U499" s="8">
        <v>0</v>
      </c>
      <c r="V499" s="8">
        <v>0</v>
      </c>
      <c r="W499" s="8">
        <v>0</v>
      </c>
      <c r="X499" s="8">
        <v>0</v>
      </c>
      <c r="Y499" s="8">
        <v>0</v>
      </c>
      <c r="Z499" s="8">
        <v>0</v>
      </c>
      <c r="AA499" s="8">
        <v>0</v>
      </c>
      <c r="AB499" s="69">
        <v>0</v>
      </c>
      <c r="AC499" s="8"/>
      <c r="AD499" s="67">
        <v>4.1730340055530704</v>
      </c>
      <c r="AE499" s="68">
        <v>0</v>
      </c>
      <c r="AF499" s="8">
        <v>0</v>
      </c>
      <c r="AG499" s="8">
        <v>0</v>
      </c>
      <c r="AH499" s="8">
        <v>0</v>
      </c>
      <c r="AI499" s="8">
        <v>3.68472135533E-3</v>
      </c>
      <c r="AJ499" s="8">
        <v>0</v>
      </c>
      <c r="AK499" s="8">
        <v>0</v>
      </c>
      <c r="AL499" s="8">
        <v>0</v>
      </c>
      <c r="AM499" s="8">
        <v>0</v>
      </c>
      <c r="AN499" s="8">
        <v>0</v>
      </c>
      <c r="AO499" s="8">
        <v>0</v>
      </c>
      <c r="AP499" s="69">
        <v>0</v>
      </c>
    </row>
    <row r="500" spans="1:42" x14ac:dyDescent="0.15">
      <c r="A500" s="13"/>
      <c r="B500" s="67">
        <v>4.1764880030089504</v>
      </c>
      <c r="C500" s="68">
        <v>0</v>
      </c>
      <c r="D500" s="8">
        <v>0</v>
      </c>
      <c r="E500" s="8">
        <v>0</v>
      </c>
      <c r="F500" s="8">
        <v>0</v>
      </c>
      <c r="G500" s="8">
        <v>0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69">
        <v>0</v>
      </c>
      <c r="O500" s="8"/>
      <c r="P500" s="67">
        <v>4.1764880030089504</v>
      </c>
      <c r="Q500" s="68">
        <v>0</v>
      </c>
      <c r="R500" s="8">
        <v>0</v>
      </c>
      <c r="S500" s="8">
        <v>0</v>
      </c>
      <c r="T500" s="8">
        <v>0</v>
      </c>
      <c r="U500" s="8">
        <v>0</v>
      </c>
      <c r="V500" s="8">
        <v>0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69">
        <v>0</v>
      </c>
      <c r="AC500" s="8"/>
      <c r="AD500" s="67">
        <v>4.1764880030089504</v>
      </c>
      <c r="AE500" s="68">
        <v>0</v>
      </c>
      <c r="AF500" s="8">
        <v>0</v>
      </c>
      <c r="AG500" s="8">
        <v>0</v>
      </c>
      <c r="AH500" s="8">
        <v>0</v>
      </c>
      <c r="AI500" s="8">
        <v>3.68472135533E-3</v>
      </c>
      <c r="AJ500" s="8">
        <v>0</v>
      </c>
      <c r="AK500" s="8">
        <v>0</v>
      </c>
      <c r="AL500" s="8">
        <v>0</v>
      </c>
      <c r="AM500" s="8">
        <v>0</v>
      </c>
      <c r="AN500" s="8">
        <v>0</v>
      </c>
      <c r="AO500" s="8">
        <v>0</v>
      </c>
      <c r="AP500" s="69">
        <v>0</v>
      </c>
    </row>
    <row r="501" spans="1:42" x14ac:dyDescent="0.15">
      <c r="A501" s="13"/>
      <c r="B501" s="67">
        <v>4.1799420004648198</v>
      </c>
      <c r="C501" s="68">
        <v>0</v>
      </c>
      <c r="D501" s="8">
        <v>0</v>
      </c>
      <c r="E501" s="8">
        <v>0</v>
      </c>
      <c r="F501" s="8">
        <v>0</v>
      </c>
      <c r="G501" s="8">
        <v>0</v>
      </c>
      <c r="H501" s="8">
        <v>0</v>
      </c>
      <c r="I501" s="8">
        <v>0</v>
      </c>
      <c r="J501" s="8">
        <v>0</v>
      </c>
      <c r="K501" s="8">
        <v>0</v>
      </c>
      <c r="L501" s="8">
        <v>0</v>
      </c>
      <c r="M501" s="8">
        <v>0</v>
      </c>
      <c r="N501" s="69">
        <v>0</v>
      </c>
      <c r="O501" s="8"/>
      <c r="P501" s="67">
        <v>4.1799420004648198</v>
      </c>
      <c r="Q501" s="68">
        <v>0</v>
      </c>
      <c r="R501" s="8">
        <v>0</v>
      </c>
      <c r="S501" s="8">
        <v>0</v>
      </c>
      <c r="T501" s="8">
        <v>0</v>
      </c>
      <c r="U501" s="8">
        <v>0</v>
      </c>
      <c r="V501" s="8">
        <v>0</v>
      </c>
      <c r="W501" s="8">
        <v>0</v>
      </c>
      <c r="X501" s="8">
        <v>0</v>
      </c>
      <c r="Y501" s="8">
        <v>0</v>
      </c>
      <c r="Z501" s="8">
        <v>0</v>
      </c>
      <c r="AA501" s="8">
        <v>0</v>
      </c>
      <c r="AB501" s="69">
        <v>0</v>
      </c>
      <c r="AC501" s="8"/>
      <c r="AD501" s="67">
        <v>4.1799420004648198</v>
      </c>
      <c r="AE501" s="68">
        <v>0</v>
      </c>
      <c r="AF501" s="8">
        <v>0</v>
      </c>
      <c r="AG501" s="8">
        <v>0</v>
      </c>
      <c r="AH501" s="8">
        <v>0</v>
      </c>
      <c r="AI501" s="8">
        <v>3.68472135533E-3</v>
      </c>
      <c r="AJ501" s="8">
        <v>0</v>
      </c>
      <c r="AK501" s="8">
        <v>0</v>
      </c>
      <c r="AL501" s="8">
        <v>0</v>
      </c>
      <c r="AM501" s="8">
        <v>0</v>
      </c>
      <c r="AN501" s="8">
        <v>0</v>
      </c>
      <c r="AO501" s="8">
        <v>0</v>
      </c>
      <c r="AP501" s="69">
        <v>0</v>
      </c>
    </row>
    <row r="502" spans="1:42" x14ac:dyDescent="0.15">
      <c r="A502" s="13"/>
      <c r="B502" s="67">
        <v>4.1833959979206901</v>
      </c>
      <c r="C502" s="68">
        <v>0</v>
      </c>
      <c r="D502" s="8">
        <v>0</v>
      </c>
      <c r="E502" s="8">
        <v>0</v>
      </c>
      <c r="F502" s="8">
        <v>0</v>
      </c>
      <c r="G502" s="8">
        <v>0</v>
      </c>
      <c r="H502" s="8">
        <v>0</v>
      </c>
      <c r="I502" s="8">
        <v>0</v>
      </c>
      <c r="J502" s="8">
        <v>0</v>
      </c>
      <c r="K502" s="8">
        <v>0</v>
      </c>
      <c r="L502" s="8">
        <v>0</v>
      </c>
      <c r="M502" s="8">
        <v>0</v>
      </c>
      <c r="N502" s="69">
        <v>0</v>
      </c>
      <c r="O502" s="8"/>
      <c r="P502" s="67">
        <v>4.1833959979206901</v>
      </c>
      <c r="Q502" s="68">
        <v>0</v>
      </c>
      <c r="R502" s="8">
        <v>0</v>
      </c>
      <c r="S502" s="8">
        <v>0</v>
      </c>
      <c r="T502" s="8">
        <v>0</v>
      </c>
      <c r="U502" s="8">
        <v>0</v>
      </c>
      <c r="V502" s="8">
        <v>0</v>
      </c>
      <c r="W502" s="8">
        <v>0</v>
      </c>
      <c r="X502" s="8">
        <v>0</v>
      </c>
      <c r="Y502" s="8">
        <v>0</v>
      </c>
      <c r="Z502" s="8">
        <v>0</v>
      </c>
      <c r="AA502" s="8">
        <v>0</v>
      </c>
      <c r="AB502" s="69">
        <v>0</v>
      </c>
      <c r="AC502" s="8"/>
      <c r="AD502" s="67">
        <v>4.1833959979206901</v>
      </c>
      <c r="AE502" s="68">
        <v>0</v>
      </c>
      <c r="AF502" s="8">
        <v>0</v>
      </c>
      <c r="AG502" s="8">
        <v>0</v>
      </c>
      <c r="AH502" s="8">
        <v>0</v>
      </c>
      <c r="AI502" s="8">
        <v>3.68472135533E-3</v>
      </c>
      <c r="AJ502" s="8">
        <v>0</v>
      </c>
      <c r="AK502" s="8">
        <v>0</v>
      </c>
      <c r="AL502" s="8">
        <v>0</v>
      </c>
      <c r="AM502" s="8">
        <v>0</v>
      </c>
      <c r="AN502" s="8">
        <v>0</v>
      </c>
      <c r="AO502" s="8">
        <v>0</v>
      </c>
      <c r="AP502" s="69">
        <v>0</v>
      </c>
    </row>
    <row r="503" spans="1:42" x14ac:dyDescent="0.15">
      <c r="A503" s="13"/>
      <c r="B503" s="67">
        <v>4.1868499953765603</v>
      </c>
      <c r="C503" s="68">
        <v>0</v>
      </c>
      <c r="D503" s="8">
        <v>0</v>
      </c>
      <c r="E503" s="8">
        <v>0</v>
      </c>
      <c r="F503" s="8">
        <v>0</v>
      </c>
      <c r="G503" s="8">
        <v>0</v>
      </c>
      <c r="H503" s="8">
        <v>0</v>
      </c>
      <c r="I503" s="8">
        <v>0</v>
      </c>
      <c r="J503" s="8">
        <v>0</v>
      </c>
      <c r="K503" s="8">
        <v>0</v>
      </c>
      <c r="L503" s="8">
        <v>0</v>
      </c>
      <c r="M503" s="8">
        <v>0</v>
      </c>
      <c r="N503" s="69">
        <v>0</v>
      </c>
      <c r="O503" s="8"/>
      <c r="P503" s="67">
        <v>4.1868499953765603</v>
      </c>
      <c r="Q503" s="68">
        <v>0</v>
      </c>
      <c r="R503" s="8">
        <v>0</v>
      </c>
      <c r="S503" s="8">
        <v>0</v>
      </c>
      <c r="T503" s="8">
        <v>0</v>
      </c>
      <c r="U503" s="8">
        <v>0</v>
      </c>
      <c r="V503" s="8">
        <v>0</v>
      </c>
      <c r="W503" s="8">
        <v>0</v>
      </c>
      <c r="X503" s="8">
        <v>0</v>
      </c>
      <c r="Y503" s="8">
        <v>0</v>
      </c>
      <c r="Z503" s="8">
        <v>0</v>
      </c>
      <c r="AA503" s="8">
        <v>0</v>
      </c>
      <c r="AB503" s="69">
        <v>0</v>
      </c>
      <c r="AC503" s="8"/>
      <c r="AD503" s="67">
        <v>4.1868499953765603</v>
      </c>
      <c r="AE503" s="68">
        <v>0</v>
      </c>
      <c r="AF503" s="8">
        <v>0</v>
      </c>
      <c r="AG503" s="8">
        <v>0</v>
      </c>
      <c r="AH503" s="8">
        <v>0</v>
      </c>
      <c r="AI503" s="8">
        <v>3.68472135533E-3</v>
      </c>
      <c r="AJ503" s="8">
        <v>0</v>
      </c>
      <c r="AK503" s="8">
        <v>0</v>
      </c>
      <c r="AL503" s="8">
        <v>0</v>
      </c>
      <c r="AM503" s="8">
        <v>0</v>
      </c>
      <c r="AN503" s="8">
        <v>0</v>
      </c>
      <c r="AO503" s="8">
        <v>0</v>
      </c>
      <c r="AP503" s="69">
        <v>0</v>
      </c>
    </row>
    <row r="504" spans="1:42" x14ac:dyDescent="0.15">
      <c r="A504" s="13"/>
      <c r="B504" s="67">
        <v>4.1903039928324404</v>
      </c>
      <c r="C504" s="68">
        <v>0</v>
      </c>
      <c r="D504" s="8">
        <v>0</v>
      </c>
      <c r="E504" s="8">
        <v>0</v>
      </c>
      <c r="F504" s="8">
        <v>0</v>
      </c>
      <c r="G504" s="8">
        <v>0</v>
      </c>
      <c r="H504" s="8">
        <v>0</v>
      </c>
      <c r="I504" s="8">
        <v>0</v>
      </c>
      <c r="J504" s="8">
        <v>0</v>
      </c>
      <c r="K504" s="8">
        <v>0</v>
      </c>
      <c r="L504" s="8">
        <v>0</v>
      </c>
      <c r="M504" s="8">
        <v>0</v>
      </c>
      <c r="N504" s="69">
        <v>0</v>
      </c>
      <c r="O504" s="8"/>
      <c r="P504" s="67">
        <v>4.1903039928324404</v>
      </c>
      <c r="Q504" s="68">
        <v>0</v>
      </c>
      <c r="R504" s="8">
        <v>0</v>
      </c>
      <c r="S504" s="8">
        <v>0</v>
      </c>
      <c r="T504" s="8">
        <v>0</v>
      </c>
      <c r="U504" s="8">
        <v>0</v>
      </c>
      <c r="V504" s="8">
        <v>0</v>
      </c>
      <c r="W504" s="8">
        <v>0</v>
      </c>
      <c r="X504" s="8">
        <v>0</v>
      </c>
      <c r="Y504" s="8">
        <v>0</v>
      </c>
      <c r="Z504" s="8">
        <v>0</v>
      </c>
      <c r="AA504" s="8">
        <v>0</v>
      </c>
      <c r="AB504" s="69">
        <v>0</v>
      </c>
      <c r="AC504" s="8"/>
      <c r="AD504" s="67">
        <v>4.1903039928324404</v>
      </c>
      <c r="AE504" s="68">
        <v>0</v>
      </c>
      <c r="AF504" s="8">
        <v>0</v>
      </c>
      <c r="AG504" s="8">
        <v>0</v>
      </c>
      <c r="AH504" s="8">
        <v>0</v>
      </c>
      <c r="AI504" s="8">
        <v>0</v>
      </c>
      <c r="AJ504" s="8">
        <v>0</v>
      </c>
      <c r="AK504" s="8">
        <v>0</v>
      </c>
      <c r="AL504" s="8">
        <v>0</v>
      </c>
      <c r="AM504" s="8">
        <v>0</v>
      </c>
      <c r="AN504" s="8">
        <v>0</v>
      </c>
      <c r="AO504" s="8">
        <v>0</v>
      </c>
      <c r="AP504" s="69">
        <v>0</v>
      </c>
    </row>
    <row r="505" spans="1:42" x14ac:dyDescent="0.15">
      <c r="A505" s="13"/>
      <c r="B505" s="67">
        <v>4.1937579902883098</v>
      </c>
      <c r="C505" s="68">
        <v>0</v>
      </c>
      <c r="D505" s="8">
        <v>0</v>
      </c>
      <c r="E505" s="8">
        <v>0</v>
      </c>
      <c r="F505" s="8">
        <v>0</v>
      </c>
      <c r="G505" s="8">
        <v>0</v>
      </c>
      <c r="H505" s="8">
        <v>0</v>
      </c>
      <c r="I505" s="8">
        <v>0</v>
      </c>
      <c r="J505" s="8">
        <v>0</v>
      </c>
      <c r="K505" s="8">
        <v>0</v>
      </c>
      <c r="L505" s="8">
        <v>0</v>
      </c>
      <c r="M505" s="8">
        <v>0</v>
      </c>
      <c r="N505" s="69">
        <v>0</v>
      </c>
      <c r="O505" s="8"/>
      <c r="P505" s="67">
        <v>4.1937579902883098</v>
      </c>
      <c r="Q505" s="68">
        <v>0</v>
      </c>
      <c r="R505" s="8">
        <v>0</v>
      </c>
      <c r="S505" s="8">
        <v>0</v>
      </c>
      <c r="T505" s="8">
        <v>0</v>
      </c>
      <c r="U505" s="8">
        <v>0</v>
      </c>
      <c r="V505" s="8">
        <v>0</v>
      </c>
      <c r="W505" s="8">
        <v>0</v>
      </c>
      <c r="X505" s="8">
        <v>0</v>
      </c>
      <c r="Y505" s="8">
        <v>0</v>
      </c>
      <c r="Z505" s="8">
        <v>0</v>
      </c>
      <c r="AA505" s="8">
        <v>0</v>
      </c>
      <c r="AB505" s="69">
        <v>0</v>
      </c>
      <c r="AC505" s="8"/>
      <c r="AD505" s="67">
        <v>4.1937579902883098</v>
      </c>
      <c r="AE505" s="68">
        <v>0</v>
      </c>
      <c r="AF505" s="8">
        <v>0</v>
      </c>
      <c r="AG505" s="8">
        <v>0</v>
      </c>
      <c r="AH505" s="8">
        <v>0</v>
      </c>
      <c r="AI505" s="8">
        <v>0</v>
      </c>
      <c r="AJ505" s="8">
        <v>0</v>
      </c>
      <c r="AK505" s="8">
        <v>0</v>
      </c>
      <c r="AL505" s="8">
        <v>0</v>
      </c>
      <c r="AM505" s="8">
        <v>0</v>
      </c>
      <c r="AN505" s="8">
        <v>0</v>
      </c>
      <c r="AO505" s="8">
        <v>0</v>
      </c>
      <c r="AP505" s="69">
        <v>0</v>
      </c>
    </row>
    <row r="506" spans="1:42" x14ac:dyDescent="0.15">
      <c r="A506" s="13"/>
      <c r="B506" s="67">
        <v>4.19721198774418</v>
      </c>
      <c r="C506" s="68">
        <v>0</v>
      </c>
      <c r="D506" s="8">
        <v>0</v>
      </c>
      <c r="E506" s="8">
        <v>0</v>
      </c>
      <c r="F506" s="8">
        <v>0</v>
      </c>
      <c r="G506" s="8">
        <v>0</v>
      </c>
      <c r="H506" s="8">
        <v>0</v>
      </c>
      <c r="I506" s="8">
        <v>0</v>
      </c>
      <c r="J506" s="8">
        <v>0</v>
      </c>
      <c r="K506" s="8">
        <v>0</v>
      </c>
      <c r="L506" s="8">
        <v>0</v>
      </c>
      <c r="M506" s="8">
        <v>0</v>
      </c>
      <c r="N506" s="69">
        <v>0</v>
      </c>
      <c r="O506" s="8"/>
      <c r="P506" s="67">
        <v>4.19721198774418</v>
      </c>
      <c r="Q506" s="68">
        <v>0</v>
      </c>
      <c r="R506" s="8">
        <v>0</v>
      </c>
      <c r="S506" s="8">
        <v>0</v>
      </c>
      <c r="T506" s="8">
        <v>0</v>
      </c>
      <c r="U506" s="8">
        <v>0</v>
      </c>
      <c r="V506" s="8">
        <v>0</v>
      </c>
      <c r="W506" s="8">
        <v>0</v>
      </c>
      <c r="X506" s="8">
        <v>0</v>
      </c>
      <c r="Y506" s="8">
        <v>0</v>
      </c>
      <c r="Z506" s="8">
        <v>0</v>
      </c>
      <c r="AA506" s="8">
        <v>0</v>
      </c>
      <c r="AB506" s="69">
        <v>0</v>
      </c>
      <c r="AC506" s="8"/>
      <c r="AD506" s="67">
        <v>4.19721198774418</v>
      </c>
      <c r="AE506" s="68">
        <v>0</v>
      </c>
      <c r="AF506" s="8">
        <v>0</v>
      </c>
      <c r="AG506" s="8">
        <v>0</v>
      </c>
      <c r="AH506" s="8">
        <v>0</v>
      </c>
      <c r="AI506" s="8">
        <v>0</v>
      </c>
      <c r="AJ506" s="8">
        <v>0</v>
      </c>
      <c r="AK506" s="8">
        <v>0</v>
      </c>
      <c r="AL506" s="8">
        <v>0</v>
      </c>
      <c r="AM506" s="8">
        <v>0</v>
      </c>
      <c r="AN506" s="8">
        <v>0</v>
      </c>
      <c r="AO506" s="8">
        <v>0</v>
      </c>
      <c r="AP506" s="69">
        <v>0</v>
      </c>
    </row>
    <row r="507" spans="1:42" x14ac:dyDescent="0.15">
      <c r="A507" s="13"/>
      <c r="B507" s="67">
        <v>4.2006659852000503</v>
      </c>
      <c r="C507" s="68">
        <v>0</v>
      </c>
      <c r="D507" s="8">
        <v>0</v>
      </c>
      <c r="E507" s="8">
        <v>0</v>
      </c>
      <c r="F507" s="8">
        <v>0</v>
      </c>
      <c r="G507" s="8">
        <v>0</v>
      </c>
      <c r="H507" s="8">
        <v>0</v>
      </c>
      <c r="I507" s="8">
        <v>0</v>
      </c>
      <c r="J507" s="8">
        <v>0</v>
      </c>
      <c r="K507" s="8">
        <v>0</v>
      </c>
      <c r="L507" s="8">
        <v>0</v>
      </c>
      <c r="M507" s="8">
        <v>0</v>
      </c>
      <c r="N507" s="69">
        <v>0</v>
      </c>
      <c r="O507" s="8"/>
      <c r="P507" s="67">
        <v>4.2006659852000503</v>
      </c>
      <c r="Q507" s="68">
        <v>0</v>
      </c>
      <c r="R507" s="8">
        <v>0</v>
      </c>
      <c r="S507" s="8">
        <v>0</v>
      </c>
      <c r="T507" s="8">
        <v>0</v>
      </c>
      <c r="U507" s="8">
        <v>0</v>
      </c>
      <c r="V507" s="8">
        <v>0</v>
      </c>
      <c r="W507" s="8">
        <v>0</v>
      </c>
      <c r="X507" s="8">
        <v>0</v>
      </c>
      <c r="Y507" s="8">
        <v>0</v>
      </c>
      <c r="Z507" s="8">
        <v>0</v>
      </c>
      <c r="AA507" s="8">
        <v>0</v>
      </c>
      <c r="AB507" s="69">
        <v>0</v>
      </c>
      <c r="AC507" s="8"/>
      <c r="AD507" s="67">
        <v>4.2006659852000503</v>
      </c>
      <c r="AE507" s="68">
        <v>0</v>
      </c>
      <c r="AF507" s="8">
        <v>0</v>
      </c>
      <c r="AG507" s="8">
        <v>0</v>
      </c>
      <c r="AH507" s="8">
        <v>0</v>
      </c>
      <c r="AI507" s="8">
        <v>0</v>
      </c>
      <c r="AJ507" s="8">
        <v>0</v>
      </c>
      <c r="AK507" s="8">
        <v>0</v>
      </c>
      <c r="AL507" s="8">
        <v>0</v>
      </c>
      <c r="AM507" s="8">
        <v>0</v>
      </c>
      <c r="AN507" s="8">
        <v>0</v>
      </c>
      <c r="AO507" s="8">
        <v>0</v>
      </c>
      <c r="AP507" s="69">
        <v>0</v>
      </c>
    </row>
    <row r="508" spans="1:42" ht="15" thickBot="1" x14ac:dyDescent="0.2">
      <c r="A508" s="13"/>
      <c r="B508" s="70">
        <v>4.2041199826559303</v>
      </c>
      <c r="C508" s="71">
        <v>0</v>
      </c>
      <c r="D508" s="72">
        <v>0</v>
      </c>
      <c r="E508" s="72">
        <v>0</v>
      </c>
      <c r="F508" s="72">
        <v>0</v>
      </c>
      <c r="G508" s="72">
        <v>0</v>
      </c>
      <c r="H508" s="72">
        <v>0</v>
      </c>
      <c r="I508" s="72">
        <v>0</v>
      </c>
      <c r="J508" s="72">
        <v>0</v>
      </c>
      <c r="K508" s="72">
        <v>0</v>
      </c>
      <c r="L508" s="72">
        <v>0</v>
      </c>
      <c r="M508" s="72">
        <v>0</v>
      </c>
      <c r="N508" s="73">
        <v>0</v>
      </c>
      <c r="O508" s="8"/>
      <c r="P508" s="70">
        <v>4.2041199826559303</v>
      </c>
      <c r="Q508" s="71">
        <v>0</v>
      </c>
      <c r="R508" s="72">
        <v>0</v>
      </c>
      <c r="S508" s="72">
        <v>0</v>
      </c>
      <c r="T508" s="72">
        <v>0</v>
      </c>
      <c r="U508" s="72">
        <v>0</v>
      </c>
      <c r="V508" s="72">
        <v>0</v>
      </c>
      <c r="W508" s="72">
        <v>0</v>
      </c>
      <c r="X508" s="72">
        <v>0</v>
      </c>
      <c r="Y508" s="72">
        <v>0</v>
      </c>
      <c r="Z508" s="72">
        <v>0</v>
      </c>
      <c r="AA508" s="72">
        <v>0</v>
      </c>
      <c r="AB508" s="73">
        <v>0</v>
      </c>
      <c r="AC508" s="8"/>
      <c r="AD508" s="70">
        <v>4.2041199826559303</v>
      </c>
      <c r="AE508" s="71">
        <v>0</v>
      </c>
      <c r="AF508" s="72">
        <v>0</v>
      </c>
      <c r="AG508" s="72">
        <v>0</v>
      </c>
      <c r="AH508" s="72">
        <v>0</v>
      </c>
      <c r="AI508" s="72">
        <v>0</v>
      </c>
      <c r="AJ508" s="72">
        <v>0</v>
      </c>
      <c r="AK508" s="72">
        <v>0</v>
      </c>
      <c r="AL508" s="72">
        <v>0</v>
      </c>
      <c r="AM508" s="72">
        <v>0</v>
      </c>
      <c r="AN508" s="72">
        <v>0</v>
      </c>
      <c r="AO508" s="72">
        <v>0</v>
      </c>
      <c r="AP508" s="73">
        <v>0</v>
      </c>
    </row>
  </sheetData>
  <mergeCells count="9">
    <mergeCell ref="C2:N2"/>
    <mergeCell ref="Q2:AB2"/>
    <mergeCell ref="AE2:AP2"/>
    <mergeCell ref="B6:B7"/>
    <mergeCell ref="C6:N6"/>
    <mergeCell ref="P6:P7"/>
    <mergeCell ref="Q6:AB6"/>
    <mergeCell ref="AD6:AD7"/>
    <mergeCell ref="AE6:AP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712E4-4208-47E6-9CBF-CE728BAFA455}">
  <dimension ref="A1:T153"/>
  <sheetViews>
    <sheetView workbookViewId="0"/>
  </sheetViews>
  <sheetFormatPr baseColWidth="10" defaultColWidth="9" defaultRowHeight="14" x14ac:dyDescent="0.15"/>
  <cols>
    <col min="1" max="26" width="8.33203125" style="48" customWidth="1"/>
    <col min="27" max="16384" width="9" style="48"/>
  </cols>
  <sheetData>
    <row r="1" spans="1:20" ht="15" thickBot="1" x14ac:dyDescent="0.2"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ht="15" customHeight="1" thickBot="1" x14ac:dyDescent="0.2">
      <c r="A2" s="74"/>
      <c r="B2" s="140" t="s">
        <v>39</v>
      </c>
      <c r="C2" s="137" t="s">
        <v>44</v>
      </c>
      <c r="D2" s="138"/>
      <c r="E2" s="139"/>
      <c r="G2" s="140" t="s">
        <v>39</v>
      </c>
      <c r="H2" s="137" t="s">
        <v>45</v>
      </c>
      <c r="I2" s="138"/>
      <c r="J2" s="139"/>
      <c r="K2"/>
      <c r="L2"/>
      <c r="M2"/>
      <c r="N2"/>
      <c r="O2"/>
      <c r="P2"/>
      <c r="Q2"/>
      <c r="R2"/>
      <c r="S2"/>
      <c r="T2"/>
    </row>
    <row r="3" spans="1:20" ht="15" thickBot="1" x14ac:dyDescent="0.2">
      <c r="A3" s="74"/>
      <c r="B3" s="141"/>
      <c r="C3" s="3" t="s">
        <v>43</v>
      </c>
      <c r="D3" s="3" t="s">
        <v>41</v>
      </c>
      <c r="E3" s="7" t="s">
        <v>42</v>
      </c>
      <c r="G3" s="141"/>
      <c r="H3" s="3" t="s">
        <v>43</v>
      </c>
      <c r="I3" s="3" t="s">
        <v>41</v>
      </c>
      <c r="J3" s="7" t="s">
        <v>42</v>
      </c>
      <c r="K3"/>
      <c r="L3"/>
      <c r="M3"/>
      <c r="N3"/>
      <c r="O3"/>
      <c r="P3"/>
      <c r="Q3"/>
      <c r="R3"/>
      <c r="S3"/>
      <c r="T3"/>
    </row>
    <row r="4" spans="1:20" x14ac:dyDescent="0.15">
      <c r="B4" s="41">
        <v>0</v>
      </c>
      <c r="C4" s="77">
        <v>2.2789012871396701</v>
      </c>
      <c r="D4" s="78">
        <v>0</v>
      </c>
      <c r="E4" s="79">
        <v>-1.16608760417408</v>
      </c>
      <c r="G4" s="41">
        <v>0</v>
      </c>
      <c r="H4" s="77">
        <v>0.64128017273761595</v>
      </c>
      <c r="I4" s="78">
        <v>-7.6998949757773998</v>
      </c>
      <c r="J4" s="79">
        <v>3.1712195391167701</v>
      </c>
      <c r="K4"/>
      <c r="L4"/>
      <c r="M4"/>
      <c r="N4"/>
      <c r="O4"/>
      <c r="P4"/>
      <c r="Q4"/>
      <c r="R4"/>
      <c r="S4"/>
      <c r="T4"/>
    </row>
    <row r="5" spans="1:20" x14ac:dyDescent="0.15">
      <c r="A5" s="74"/>
      <c r="B5" s="42">
        <v>30</v>
      </c>
      <c r="C5" s="80">
        <v>3984.1277137746802</v>
      </c>
      <c r="D5" s="81">
        <v>3782.0000000000005</v>
      </c>
      <c r="E5" s="82">
        <v>2463.0862536170198</v>
      </c>
      <c r="G5" s="42">
        <v>30</v>
      </c>
      <c r="H5" s="80">
        <v>-110.230719587417</v>
      </c>
      <c r="I5" s="81">
        <v>449.84678217432003</v>
      </c>
      <c r="J5" s="82">
        <v>31.082317576826799</v>
      </c>
      <c r="K5"/>
      <c r="L5"/>
      <c r="M5"/>
      <c r="N5"/>
      <c r="O5"/>
      <c r="P5"/>
      <c r="Q5"/>
      <c r="R5"/>
      <c r="S5"/>
      <c r="T5"/>
    </row>
    <row r="6" spans="1:20" x14ac:dyDescent="0.15">
      <c r="A6" s="74"/>
      <c r="B6" s="42">
        <v>60</v>
      </c>
      <c r="C6" s="80">
        <v>43271.598713201704</v>
      </c>
      <c r="D6" s="81">
        <v>65666.5</v>
      </c>
      <c r="E6" s="82">
        <v>25459.583320538099</v>
      </c>
      <c r="G6" s="42">
        <v>60</v>
      </c>
      <c r="H6" s="80">
        <v>3215.04765769509</v>
      </c>
      <c r="I6" s="81">
        <v>24153.574603805399</v>
      </c>
      <c r="J6" s="82">
        <v>1420.46901489469</v>
      </c>
      <c r="K6"/>
      <c r="L6"/>
      <c r="M6"/>
      <c r="N6"/>
      <c r="O6"/>
      <c r="P6"/>
      <c r="Q6"/>
      <c r="R6"/>
      <c r="S6"/>
      <c r="T6"/>
    </row>
    <row r="7" spans="1:20" x14ac:dyDescent="0.15">
      <c r="A7" s="74"/>
      <c r="B7" s="42">
        <v>90</v>
      </c>
      <c r="C7" s="80">
        <v>96295.411215282002</v>
      </c>
      <c r="D7" s="81">
        <v>73230.5</v>
      </c>
      <c r="E7" s="82">
        <v>65830.826027648203</v>
      </c>
      <c r="G7" s="42">
        <v>90</v>
      </c>
      <c r="H7" s="80">
        <v>18619.955148524099</v>
      </c>
      <c r="I7" s="81">
        <v>44602.075893312598</v>
      </c>
      <c r="J7" s="82">
        <v>12584.7082196219</v>
      </c>
      <c r="K7"/>
      <c r="L7"/>
      <c r="M7"/>
      <c r="N7"/>
      <c r="O7"/>
      <c r="P7"/>
      <c r="Q7"/>
      <c r="R7"/>
      <c r="S7"/>
      <c r="T7"/>
    </row>
    <row r="8" spans="1:20" x14ac:dyDescent="0.15">
      <c r="A8" s="74"/>
      <c r="B8" s="42">
        <v>120</v>
      </c>
      <c r="C8" s="80">
        <v>85100.039285990293</v>
      </c>
      <c r="D8" s="81">
        <v>104584.5</v>
      </c>
      <c r="E8" s="83">
        <v>90064.708771157093</v>
      </c>
      <c r="G8" s="42">
        <v>120</v>
      </c>
      <c r="H8" s="80">
        <v>41002.002048559203</v>
      </c>
      <c r="I8" s="81">
        <v>95732.373114768896</v>
      </c>
      <c r="J8" s="83">
        <v>45200.947570353303</v>
      </c>
      <c r="K8"/>
      <c r="L8"/>
      <c r="M8"/>
      <c r="N8"/>
      <c r="O8"/>
      <c r="P8"/>
      <c r="Q8"/>
      <c r="R8"/>
      <c r="S8"/>
      <c r="T8"/>
    </row>
    <row r="9" spans="1:20" ht="15" thickBot="1" x14ac:dyDescent="0.2">
      <c r="A9" s="74"/>
      <c r="B9" s="43">
        <v>180</v>
      </c>
      <c r="C9" s="84">
        <v>59362.903767301999</v>
      </c>
      <c r="D9" s="85">
        <v>63897.5</v>
      </c>
      <c r="E9" s="86">
        <v>56657.627669498703</v>
      </c>
      <c r="G9" s="43">
        <v>180</v>
      </c>
      <c r="H9" s="84">
        <v>81271.026494007994</v>
      </c>
      <c r="I9" s="85">
        <v>132451.24687150601</v>
      </c>
      <c r="J9" s="86">
        <v>78393.205266237899</v>
      </c>
      <c r="K9"/>
      <c r="L9"/>
      <c r="M9"/>
      <c r="N9"/>
      <c r="O9"/>
      <c r="P9"/>
      <c r="Q9"/>
      <c r="R9"/>
      <c r="S9"/>
      <c r="T9"/>
    </row>
    <row r="10" spans="1:20" x14ac:dyDescent="0.15">
      <c r="A10" s="74"/>
      <c r="D10" s="33"/>
      <c r="E10" s="33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x14ac:dyDescent="0.15">
      <c r="A11" s="74"/>
      <c r="D11" s="33"/>
      <c r="E11" s="33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 x14ac:dyDescent="0.15">
      <c r="A12" s="74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 x14ac:dyDescent="0.15">
      <c r="A13" s="74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 x14ac:dyDescent="0.15">
      <c r="A14" s="74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 x14ac:dyDescent="0.15">
      <c r="A15" s="74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x14ac:dyDescent="0.15">
      <c r="A16" s="74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x14ac:dyDescent="0.15">
      <c r="A17" s="74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x14ac:dyDescent="0.15">
      <c r="A18" s="74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x14ac:dyDescent="0.15">
      <c r="A19" s="74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 x14ac:dyDescent="0.15">
      <c r="A20" s="74"/>
      <c r="D20" s="33"/>
      <c r="E20" s="33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x14ac:dyDescent="0.15">
      <c r="A21" s="74"/>
      <c r="D21" s="33"/>
      <c r="E21" s="33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 x14ac:dyDescent="0.15">
      <c r="A22" s="74"/>
      <c r="D22" s="33"/>
      <c r="E22" s="33"/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 x14ac:dyDescent="0.15">
      <c r="A23" s="74"/>
      <c r="D23" s="33"/>
      <c r="E23" s="3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x14ac:dyDescent="0.15">
      <c r="A24" s="74"/>
      <c r="D24" s="33"/>
      <c r="E24" s="33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x14ac:dyDescent="0.15">
      <c r="A25" s="74"/>
      <c r="D25" s="33"/>
      <c r="E25" s="33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x14ac:dyDescent="0.15">
      <c r="A26" s="74"/>
      <c r="D26" s="33"/>
      <c r="E26" s="33"/>
    </row>
    <row r="27" spans="1:20" x14ac:dyDescent="0.15">
      <c r="A27" s="74"/>
      <c r="D27" s="33"/>
      <c r="E27" s="33"/>
    </row>
    <row r="28" spans="1:20" x14ac:dyDescent="0.15">
      <c r="A28" s="74"/>
      <c r="D28" s="33"/>
      <c r="E28" s="33"/>
    </row>
    <row r="29" spans="1:20" x14ac:dyDescent="0.15">
      <c r="A29" s="74"/>
      <c r="D29" s="33"/>
      <c r="E29" s="33"/>
    </row>
    <row r="30" spans="1:20" x14ac:dyDescent="0.15">
      <c r="A30" s="74"/>
      <c r="D30" s="33"/>
      <c r="E30" s="33"/>
    </row>
    <row r="31" spans="1:20" x14ac:dyDescent="0.15">
      <c r="A31" s="74"/>
      <c r="D31" s="33"/>
      <c r="E31" s="33"/>
    </row>
    <row r="32" spans="1:20" x14ac:dyDescent="0.15">
      <c r="A32" s="74"/>
      <c r="D32" s="33"/>
      <c r="E32" s="33"/>
    </row>
    <row r="33" spans="1:5" x14ac:dyDescent="0.15">
      <c r="A33" s="74"/>
      <c r="D33" s="33"/>
      <c r="E33" s="33"/>
    </row>
    <row r="34" spans="1:5" x14ac:dyDescent="0.15">
      <c r="A34" s="74"/>
      <c r="D34" s="33"/>
      <c r="E34" s="33"/>
    </row>
    <row r="35" spans="1:5" x14ac:dyDescent="0.15">
      <c r="A35" s="74"/>
      <c r="D35" s="33"/>
      <c r="E35" s="33"/>
    </row>
    <row r="36" spans="1:5" x14ac:dyDescent="0.15">
      <c r="A36" s="74"/>
      <c r="D36" s="33"/>
      <c r="E36" s="33"/>
    </row>
    <row r="37" spans="1:5" x14ac:dyDescent="0.15">
      <c r="A37" s="74"/>
      <c r="D37" s="33"/>
      <c r="E37" s="33"/>
    </row>
    <row r="38" spans="1:5" x14ac:dyDescent="0.15">
      <c r="A38" s="74"/>
      <c r="D38" s="33"/>
      <c r="E38" s="33"/>
    </row>
    <row r="39" spans="1:5" x14ac:dyDescent="0.15">
      <c r="A39" s="74"/>
      <c r="D39" s="33"/>
      <c r="E39" s="33"/>
    </row>
    <row r="40" spans="1:5" x14ac:dyDescent="0.15">
      <c r="A40" s="74"/>
      <c r="D40" s="33"/>
      <c r="E40" s="33"/>
    </row>
    <row r="41" spans="1:5" x14ac:dyDescent="0.15">
      <c r="A41" s="74"/>
      <c r="D41" s="33"/>
      <c r="E41" s="33"/>
    </row>
    <row r="42" spans="1:5" x14ac:dyDescent="0.15">
      <c r="A42" s="74"/>
      <c r="D42" s="33"/>
      <c r="E42" s="33"/>
    </row>
    <row r="43" spans="1:5" x14ac:dyDescent="0.15">
      <c r="A43" s="74"/>
      <c r="D43" s="33"/>
      <c r="E43" s="33"/>
    </row>
    <row r="44" spans="1:5" x14ac:dyDescent="0.15">
      <c r="A44" s="74"/>
      <c r="D44" s="33"/>
      <c r="E44" s="33"/>
    </row>
    <row r="45" spans="1:5" x14ac:dyDescent="0.15">
      <c r="A45" s="74"/>
      <c r="D45" s="33"/>
      <c r="E45" s="33"/>
    </row>
    <row r="46" spans="1:5" x14ac:dyDescent="0.15">
      <c r="A46" s="74"/>
      <c r="D46" s="33"/>
      <c r="E46" s="33"/>
    </row>
    <row r="47" spans="1:5" x14ac:dyDescent="0.15">
      <c r="A47" s="74"/>
      <c r="D47" s="33"/>
      <c r="E47" s="33"/>
    </row>
    <row r="48" spans="1:5" x14ac:dyDescent="0.15">
      <c r="A48" s="74"/>
      <c r="D48" s="33"/>
      <c r="E48" s="33"/>
    </row>
    <row r="49" spans="1:5" x14ac:dyDescent="0.15">
      <c r="A49" s="74"/>
      <c r="D49" s="33"/>
      <c r="E49" s="33"/>
    </row>
    <row r="50" spans="1:5" x14ac:dyDescent="0.15">
      <c r="A50" s="74"/>
      <c r="D50" s="33"/>
      <c r="E50" s="33"/>
    </row>
    <row r="51" spans="1:5" x14ac:dyDescent="0.15">
      <c r="A51" s="74"/>
      <c r="D51" s="33"/>
      <c r="E51" s="33"/>
    </row>
    <row r="52" spans="1:5" x14ac:dyDescent="0.15">
      <c r="A52" s="74"/>
      <c r="D52" s="33"/>
      <c r="E52" s="33"/>
    </row>
    <row r="53" spans="1:5" x14ac:dyDescent="0.15">
      <c r="A53" s="74"/>
      <c r="D53" s="33"/>
      <c r="E53" s="33"/>
    </row>
    <row r="54" spans="1:5" x14ac:dyDescent="0.15">
      <c r="A54" s="74"/>
      <c r="D54" s="33"/>
      <c r="E54" s="33"/>
    </row>
    <row r="55" spans="1:5" x14ac:dyDescent="0.15">
      <c r="A55" s="74"/>
      <c r="D55" s="33"/>
      <c r="E55" s="33"/>
    </row>
    <row r="56" spans="1:5" x14ac:dyDescent="0.15">
      <c r="A56" s="74"/>
      <c r="D56" s="33"/>
      <c r="E56" s="33"/>
    </row>
    <row r="57" spans="1:5" x14ac:dyDescent="0.15">
      <c r="A57" s="74"/>
      <c r="D57" s="33"/>
      <c r="E57" s="33"/>
    </row>
    <row r="58" spans="1:5" x14ac:dyDescent="0.15">
      <c r="A58" s="74"/>
      <c r="D58" s="33"/>
      <c r="E58" s="33"/>
    </row>
    <row r="59" spans="1:5" x14ac:dyDescent="0.15">
      <c r="A59" s="74"/>
      <c r="D59" s="33"/>
      <c r="E59" s="33"/>
    </row>
    <row r="60" spans="1:5" x14ac:dyDescent="0.15">
      <c r="A60" s="74"/>
      <c r="D60" s="33"/>
      <c r="E60" s="33"/>
    </row>
    <row r="61" spans="1:5" x14ac:dyDescent="0.15">
      <c r="A61" s="74"/>
      <c r="D61" s="33"/>
      <c r="E61" s="33"/>
    </row>
    <row r="62" spans="1:5" x14ac:dyDescent="0.15">
      <c r="A62" s="74"/>
      <c r="D62" s="33"/>
      <c r="E62" s="33"/>
    </row>
    <row r="63" spans="1:5" x14ac:dyDescent="0.15">
      <c r="A63" s="74"/>
      <c r="D63" s="33"/>
      <c r="E63" s="33"/>
    </row>
    <row r="64" spans="1:5" x14ac:dyDescent="0.15">
      <c r="A64" s="74"/>
      <c r="D64" s="33"/>
      <c r="E64" s="33"/>
    </row>
    <row r="65" spans="1:5" x14ac:dyDescent="0.15">
      <c r="A65" s="74"/>
      <c r="D65" s="33"/>
      <c r="E65" s="33"/>
    </row>
    <row r="66" spans="1:5" x14ac:dyDescent="0.15">
      <c r="A66" s="74"/>
      <c r="D66" s="33"/>
      <c r="E66" s="33"/>
    </row>
    <row r="67" spans="1:5" x14ac:dyDescent="0.15">
      <c r="A67" s="74"/>
      <c r="D67" s="33"/>
      <c r="E67" s="33"/>
    </row>
    <row r="68" spans="1:5" x14ac:dyDescent="0.15">
      <c r="A68" s="74"/>
      <c r="D68" s="33"/>
      <c r="E68" s="33"/>
    </row>
    <row r="69" spans="1:5" x14ac:dyDescent="0.15">
      <c r="A69" s="74"/>
      <c r="D69" s="33"/>
      <c r="E69" s="33"/>
    </row>
    <row r="70" spans="1:5" x14ac:dyDescent="0.15">
      <c r="A70" s="74"/>
      <c r="D70" s="33"/>
      <c r="E70" s="33"/>
    </row>
    <row r="71" spans="1:5" x14ac:dyDescent="0.15">
      <c r="A71" s="74"/>
      <c r="D71" s="33"/>
      <c r="E71" s="33"/>
    </row>
    <row r="72" spans="1:5" x14ac:dyDescent="0.15">
      <c r="A72" s="74"/>
      <c r="D72" s="33"/>
      <c r="E72" s="33"/>
    </row>
    <row r="73" spans="1:5" x14ac:dyDescent="0.15">
      <c r="A73" s="74"/>
      <c r="D73" s="33"/>
      <c r="E73" s="33"/>
    </row>
    <row r="74" spans="1:5" x14ac:dyDescent="0.15">
      <c r="A74" s="74"/>
      <c r="D74" s="33"/>
      <c r="E74" s="33"/>
    </row>
    <row r="75" spans="1:5" x14ac:dyDescent="0.15">
      <c r="A75" s="74"/>
      <c r="D75" s="33"/>
      <c r="E75" s="33"/>
    </row>
    <row r="76" spans="1:5" x14ac:dyDescent="0.15">
      <c r="A76" s="74"/>
      <c r="D76" s="33"/>
      <c r="E76" s="33"/>
    </row>
    <row r="77" spans="1:5" x14ac:dyDescent="0.15">
      <c r="A77" s="74"/>
      <c r="D77" s="33"/>
      <c r="E77" s="33"/>
    </row>
    <row r="78" spans="1:5" x14ac:dyDescent="0.15">
      <c r="A78" s="74"/>
      <c r="D78" s="33"/>
      <c r="E78" s="33"/>
    </row>
    <row r="79" spans="1:5" x14ac:dyDescent="0.15">
      <c r="A79" s="74"/>
      <c r="D79" s="33"/>
      <c r="E79" s="33"/>
    </row>
    <row r="80" spans="1:5" x14ac:dyDescent="0.15">
      <c r="A80" s="74"/>
      <c r="D80" s="33"/>
      <c r="E80" s="33"/>
    </row>
    <row r="81" spans="1:5" x14ac:dyDescent="0.15">
      <c r="A81" s="74"/>
      <c r="D81" s="33"/>
      <c r="E81" s="33"/>
    </row>
    <row r="82" spans="1:5" x14ac:dyDescent="0.15">
      <c r="A82" s="74"/>
      <c r="D82" s="33"/>
      <c r="E82" s="33"/>
    </row>
    <row r="83" spans="1:5" x14ac:dyDescent="0.15">
      <c r="A83" s="74"/>
      <c r="D83" s="33"/>
      <c r="E83" s="33"/>
    </row>
    <row r="84" spans="1:5" x14ac:dyDescent="0.15">
      <c r="A84" s="74"/>
      <c r="D84" s="33"/>
      <c r="E84" s="33"/>
    </row>
    <row r="85" spans="1:5" x14ac:dyDescent="0.15">
      <c r="A85" s="74"/>
      <c r="D85" s="33"/>
      <c r="E85" s="33"/>
    </row>
    <row r="86" spans="1:5" x14ac:dyDescent="0.15">
      <c r="A86" s="74"/>
      <c r="D86" s="33"/>
      <c r="E86" s="33"/>
    </row>
    <row r="87" spans="1:5" x14ac:dyDescent="0.15">
      <c r="A87" s="74"/>
      <c r="D87" s="33"/>
      <c r="E87" s="33"/>
    </row>
    <row r="88" spans="1:5" x14ac:dyDescent="0.15">
      <c r="A88" s="74"/>
      <c r="D88" s="33"/>
      <c r="E88" s="33"/>
    </row>
    <row r="89" spans="1:5" x14ac:dyDescent="0.15">
      <c r="A89" s="74"/>
      <c r="D89" s="33"/>
      <c r="E89" s="33"/>
    </row>
    <row r="90" spans="1:5" x14ac:dyDescent="0.15">
      <c r="A90" s="74"/>
      <c r="D90" s="33"/>
      <c r="E90" s="33"/>
    </row>
    <row r="91" spans="1:5" x14ac:dyDescent="0.15">
      <c r="A91" s="74"/>
      <c r="D91" s="33"/>
      <c r="E91" s="33"/>
    </row>
    <row r="92" spans="1:5" x14ac:dyDescent="0.15">
      <c r="A92" s="74"/>
      <c r="D92" s="33"/>
      <c r="E92" s="33"/>
    </row>
    <row r="93" spans="1:5" x14ac:dyDescent="0.15">
      <c r="A93" s="74"/>
      <c r="D93" s="33"/>
      <c r="E93" s="33"/>
    </row>
    <row r="94" spans="1:5" x14ac:dyDescent="0.15">
      <c r="A94" s="74"/>
      <c r="D94" s="33"/>
      <c r="E94" s="33"/>
    </row>
    <row r="95" spans="1:5" x14ac:dyDescent="0.15">
      <c r="A95" s="74"/>
      <c r="D95" s="33"/>
      <c r="E95" s="33"/>
    </row>
    <row r="96" spans="1:5" x14ac:dyDescent="0.15">
      <c r="A96" s="74"/>
      <c r="D96" s="33"/>
      <c r="E96" s="33"/>
    </row>
    <row r="97" spans="1:5" x14ac:dyDescent="0.15">
      <c r="A97" s="74"/>
      <c r="D97" s="33"/>
      <c r="E97" s="33"/>
    </row>
    <row r="98" spans="1:5" x14ac:dyDescent="0.15">
      <c r="A98" s="74"/>
      <c r="D98" s="33"/>
      <c r="E98" s="33"/>
    </row>
    <row r="99" spans="1:5" x14ac:dyDescent="0.15">
      <c r="A99" s="74"/>
      <c r="D99" s="33"/>
      <c r="E99" s="33"/>
    </row>
    <row r="100" spans="1:5" x14ac:dyDescent="0.15">
      <c r="A100" s="74"/>
      <c r="D100" s="33"/>
      <c r="E100" s="33"/>
    </row>
    <row r="101" spans="1:5" x14ac:dyDescent="0.15">
      <c r="A101" s="74"/>
      <c r="D101" s="33"/>
      <c r="E101" s="33"/>
    </row>
    <row r="102" spans="1:5" x14ac:dyDescent="0.15">
      <c r="A102" s="74"/>
      <c r="D102" s="33"/>
      <c r="E102" s="33"/>
    </row>
    <row r="103" spans="1:5" x14ac:dyDescent="0.15">
      <c r="A103" s="74"/>
      <c r="D103" s="33"/>
      <c r="E103" s="33"/>
    </row>
    <row r="104" spans="1:5" x14ac:dyDescent="0.15">
      <c r="A104" s="74"/>
      <c r="D104" s="33"/>
      <c r="E104" s="33"/>
    </row>
    <row r="105" spans="1:5" x14ac:dyDescent="0.15">
      <c r="A105" s="74"/>
      <c r="D105" s="33"/>
      <c r="E105" s="33"/>
    </row>
    <row r="106" spans="1:5" x14ac:dyDescent="0.15">
      <c r="A106" s="74"/>
      <c r="D106" s="33"/>
      <c r="E106" s="33"/>
    </row>
    <row r="107" spans="1:5" x14ac:dyDescent="0.15">
      <c r="A107" s="74"/>
      <c r="D107" s="33"/>
      <c r="E107" s="33"/>
    </row>
    <row r="108" spans="1:5" x14ac:dyDescent="0.15">
      <c r="A108" s="74"/>
      <c r="D108" s="33"/>
      <c r="E108" s="33"/>
    </row>
    <row r="109" spans="1:5" x14ac:dyDescent="0.15">
      <c r="A109" s="74"/>
      <c r="D109" s="33"/>
      <c r="E109" s="33"/>
    </row>
    <row r="110" spans="1:5" x14ac:dyDescent="0.15">
      <c r="A110" s="74"/>
      <c r="D110" s="33"/>
      <c r="E110" s="33"/>
    </row>
    <row r="111" spans="1:5" x14ac:dyDescent="0.15">
      <c r="A111" s="74"/>
      <c r="D111" s="33"/>
      <c r="E111" s="33"/>
    </row>
    <row r="112" spans="1:5" x14ac:dyDescent="0.15">
      <c r="A112" s="74"/>
      <c r="D112" s="33"/>
      <c r="E112" s="33"/>
    </row>
    <row r="113" spans="1:5" x14ac:dyDescent="0.15">
      <c r="A113" s="74"/>
      <c r="D113" s="33"/>
      <c r="E113" s="33"/>
    </row>
    <row r="114" spans="1:5" x14ac:dyDescent="0.15">
      <c r="A114" s="74"/>
      <c r="D114" s="33"/>
      <c r="E114" s="33"/>
    </row>
    <row r="115" spans="1:5" x14ac:dyDescent="0.15">
      <c r="A115" s="74"/>
      <c r="D115" s="33"/>
      <c r="E115" s="33"/>
    </row>
    <row r="116" spans="1:5" x14ac:dyDescent="0.15">
      <c r="A116" s="74"/>
      <c r="D116" s="33"/>
      <c r="E116" s="33"/>
    </row>
    <row r="117" spans="1:5" x14ac:dyDescent="0.15">
      <c r="A117" s="74"/>
      <c r="D117" s="33"/>
      <c r="E117" s="33"/>
    </row>
    <row r="118" spans="1:5" x14ac:dyDescent="0.15">
      <c r="A118" s="74"/>
      <c r="D118" s="33"/>
      <c r="E118" s="33"/>
    </row>
    <row r="119" spans="1:5" x14ac:dyDescent="0.15">
      <c r="A119" s="74"/>
      <c r="D119" s="33"/>
      <c r="E119" s="33"/>
    </row>
    <row r="120" spans="1:5" x14ac:dyDescent="0.15">
      <c r="A120" s="74"/>
      <c r="D120" s="33"/>
      <c r="E120" s="33"/>
    </row>
    <row r="121" spans="1:5" x14ac:dyDescent="0.15">
      <c r="A121" s="74"/>
      <c r="D121" s="33"/>
      <c r="E121" s="33"/>
    </row>
    <row r="122" spans="1:5" x14ac:dyDescent="0.15">
      <c r="A122" s="74"/>
      <c r="D122" s="33"/>
      <c r="E122" s="33"/>
    </row>
    <row r="123" spans="1:5" x14ac:dyDescent="0.15">
      <c r="A123" s="74"/>
      <c r="D123" s="33"/>
      <c r="E123" s="33"/>
    </row>
    <row r="124" spans="1:5" x14ac:dyDescent="0.15">
      <c r="A124" s="74"/>
      <c r="D124" s="33"/>
      <c r="E124" s="33"/>
    </row>
    <row r="125" spans="1:5" x14ac:dyDescent="0.15">
      <c r="A125" s="74"/>
      <c r="D125" s="33"/>
      <c r="E125" s="33"/>
    </row>
    <row r="126" spans="1:5" x14ac:dyDescent="0.15">
      <c r="A126" s="74"/>
      <c r="D126" s="33"/>
      <c r="E126" s="33"/>
    </row>
    <row r="127" spans="1:5" x14ac:dyDescent="0.15">
      <c r="A127" s="74"/>
      <c r="D127" s="33"/>
      <c r="E127" s="33"/>
    </row>
    <row r="128" spans="1:5" x14ac:dyDescent="0.15">
      <c r="A128" s="74"/>
      <c r="D128" s="33"/>
      <c r="E128" s="33"/>
    </row>
    <row r="129" spans="1:5" x14ac:dyDescent="0.15">
      <c r="A129" s="74"/>
      <c r="D129" s="33"/>
      <c r="E129" s="33"/>
    </row>
    <row r="130" spans="1:5" x14ac:dyDescent="0.15">
      <c r="A130" s="74"/>
      <c r="D130" s="33"/>
      <c r="E130" s="33"/>
    </row>
    <row r="131" spans="1:5" x14ac:dyDescent="0.15">
      <c r="A131" s="74"/>
      <c r="D131" s="33"/>
      <c r="E131" s="33"/>
    </row>
    <row r="132" spans="1:5" x14ac:dyDescent="0.15">
      <c r="A132" s="74"/>
      <c r="D132" s="33"/>
      <c r="E132" s="33"/>
    </row>
    <row r="133" spans="1:5" ht="15" thickBot="1" x14ac:dyDescent="0.2">
      <c r="A133" s="74"/>
      <c r="D133" s="36"/>
      <c r="E133" s="36"/>
    </row>
    <row r="134" spans="1:5" x14ac:dyDescent="0.15">
      <c r="D134" s="33"/>
      <c r="E134" s="33"/>
    </row>
    <row r="135" spans="1:5" x14ac:dyDescent="0.15">
      <c r="D135" s="33"/>
      <c r="E135" s="33"/>
    </row>
    <row r="136" spans="1:5" x14ac:dyDescent="0.15">
      <c r="D136" s="33"/>
      <c r="E136" s="33"/>
    </row>
    <row r="137" spans="1:5" x14ac:dyDescent="0.15">
      <c r="D137" s="33"/>
      <c r="E137" s="33"/>
    </row>
    <row r="138" spans="1:5" x14ac:dyDescent="0.15">
      <c r="D138" s="33"/>
      <c r="E138" s="33"/>
    </row>
    <row r="139" spans="1:5" x14ac:dyDescent="0.15">
      <c r="D139" s="33"/>
      <c r="E139" s="33"/>
    </row>
    <row r="140" spans="1:5" x14ac:dyDescent="0.15">
      <c r="D140" s="33"/>
      <c r="E140" s="33"/>
    </row>
    <row r="141" spans="1:5" x14ac:dyDescent="0.15">
      <c r="D141" s="33"/>
      <c r="E141" s="33"/>
    </row>
    <row r="142" spans="1:5" x14ac:dyDescent="0.15">
      <c r="D142" s="33"/>
      <c r="E142" s="33"/>
    </row>
    <row r="143" spans="1:5" x14ac:dyDescent="0.15">
      <c r="D143" s="33"/>
      <c r="E143" s="33"/>
    </row>
    <row r="144" spans="1:5" x14ac:dyDescent="0.15">
      <c r="D144" s="33"/>
      <c r="E144" s="33"/>
    </row>
    <row r="145" spans="4:5" x14ac:dyDescent="0.15">
      <c r="D145" s="33"/>
      <c r="E145" s="33"/>
    </row>
    <row r="146" spans="4:5" x14ac:dyDescent="0.15">
      <c r="D146" s="33"/>
      <c r="E146" s="33"/>
    </row>
    <row r="147" spans="4:5" x14ac:dyDescent="0.15">
      <c r="D147" s="33"/>
      <c r="E147" s="33"/>
    </row>
    <row r="148" spans="4:5" x14ac:dyDescent="0.15">
      <c r="D148" s="33"/>
      <c r="E148" s="33"/>
    </row>
    <row r="149" spans="4:5" x14ac:dyDescent="0.15">
      <c r="D149" s="33"/>
      <c r="E149" s="33"/>
    </row>
    <row r="150" spans="4:5" x14ac:dyDescent="0.15">
      <c r="D150" s="33"/>
      <c r="E150" s="33"/>
    </row>
    <row r="151" spans="4:5" x14ac:dyDescent="0.15">
      <c r="D151" s="33"/>
      <c r="E151" s="33"/>
    </row>
    <row r="152" spans="4:5" x14ac:dyDescent="0.15">
      <c r="D152" s="33"/>
      <c r="E152" s="33"/>
    </row>
    <row r="153" spans="4:5" x14ac:dyDescent="0.15">
      <c r="D153" s="33"/>
      <c r="E153" s="33"/>
    </row>
  </sheetData>
  <mergeCells count="4">
    <mergeCell ref="B2:B3"/>
    <mergeCell ref="C2:E2"/>
    <mergeCell ref="G2:G3"/>
    <mergeCell ref="H2:J2"/>
  </mergeCells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B786-13AC-45DF-9FE5-8FC21BE3E7D8}">
  <dimension ref="A1:J153"/>
  <sheetViews>
    <sheetView workbookViewId="0"/>
  </sheetViews>
  <sheetFormatPr baseColWidth="10" defaultColWidth="9" defaultRowHeight="14" x14ac:dyDescent="0.15"/>
  <cols>
    <col min="1" max="26" width="8.33203125" style="48" customWidth="1"/>
    <col min="27" max="16384" width="9" style="48"/>
  </cols>
  <sheetData>
    <row r="1" spans="1:10" ht="15" thickBot="1" x14ac:dyDescent="0.2"/>
    <row r="2" spans="1:10" ht="15" customHeight="1" thickBot="1" x14ac:dyDescent="0.2">
      <c r="A2" s="74"/>
      <c r="B2" s="140" t="s">
        <v>39</v>
      </c>
      <c r="C2" s="137" t="s">
        <v>38</v>
      </c>
      <c r="D2" s="138"/>
      <c r="E2" s="139"/>
      <c r="G2" s="140" t="s">
        <v>39</v>
      </c>
      <c r="H2" s="137" t="s">
        <v>40</v>
      </c>
      <c r="I2" s="138"/>
      <c r="J2" s="139"/>
    </row>
    <row r="3" spans="1:10" ht="15" thickBot="1" x14ac:dyDescent="0.2">
      <c r="A3" s="74"/>
      <c r="B3" s="141"/>
      <c r="C3" s="3" t="s">
        <v>43</v>
      </c>
      <c r="D3" s="3" t="s">
        <v>41</v>
      </c>
      <c r="E3" s="7" t="s">
        <v>42</v>
      </c>
      <c r="G3" s="141"/>
      <c r="H3" s="3" t="s">
        <v>43</v>
      </c>
      <c r="I3" s="3" t="s">
        <v>41</v>
      </c>
      <c r="J3" s="7" t="s">
        <v>42</v>
      </c>
    </row>
    <row r="4" spans="1:10" x14ac:dyDescent="0.15">
      <c r="B4" s="4">
        <v>0</v>
      </c>
      <c r="C4" s="14">
        <v>0.40319835500000001</v>
      </c>
      <c r="D4" s="15">
        <v>0.39227910500000002</v>
      </c>
      <c r="E4" s="16">
        <v>0.40443489199999999</v>
      </c>
      <c r="G4" s="4">
        <v>0</v>
      </c>
      <c r="H4" s="23">
        <v>0.40319835500000001</v>
      </c>
      <c r="I4" s="24">
        <v>0.39227910500000002</v>
      </c>
      <c r="J4" s="25">
        <v>0.40443489199999999</v>
      </c>
    </row>
    <row r="5" spans="1:10" x14ac:dyDescent="0.15">
      <c r="A5" s="74"/>
      <c r="B5" s="5">
        <v>5</v>
      </c>
      <c r="C5" s="32">
        <v>0.40613293900000003</v>
      </c>
      <c r="D5" s="33">
        <v>0.341882731</v>
      </c>
      <c r="E5" s="34">
        <v>0.40760697499999998</v>
      </c>
      <c r="G5" s="75">
        <v>1</v>
      </c>
      <c r="H5" s="26">
        <v>0.41220039200000003</v>
      </c>
      <c r="I5" s="27">
        <v>0.35553853000000002</v>
      </c>
      <c r="J5" s="28">
        <v>0.33167853800000002</v>
      </c>
    </row>
    <row r="6" spans="1:10" x14ac:dyDescent="0.15">
      <c r="A6" s="74"/>
      <c r="B6" s="5">
        <v>10</v>
      </c>
      <c r="C6" s="32">
        <v>0.425971233</v>
      </c>
      <c r="D6" s="33">
        <v>0.37197144199999999</v>
      </c>
      <c r="E6" s="34">
        <v>0.36738873700000002</v>
      </c>
      <c r="G6" s="75">
        <v>2</v>
      </c>
      <c r="H6" s="26">
        <v>0.37829218799999997</v>
      </c>
      <c r="I6" s="27">
        <v>0.29545410900000002</v>
      </c>
      <c r="J6" s="28">
        <v>0.30270641100000001</v>
      </c>
    </row>
    <row r="7" spans="1:10" ht="15" thickBot="1" x14ac:dyDescent="0.2">
      <c r="A7" s="74"/>
      <c r="B7" s="6">
        <v>15</v>
      </c>
      <c r="C7" s="35">
        <v>0.43683514099999998</v>
      </c>
      <c r="D7" s="36">
        <v>0.37243533600000001</v>
      </c>
      <c r="E7" s="37">
        <v>0.37636328899999999</v>
      </c>
      <c r="G7" s="75">
        <v>3</v>
      </c>
      <c r="H7" s="26">
        <v>0.36227346399999999</v>
      </c>
      <c r="I7" s="27">
        <v>0.26748576000000002</v>
      </c>
      <c r="J7" s="28">
        <v>0.27891090000000002</v>
      </c>
    </row>
    <row r="8" spans="1:10" x14ac:dyDescent="0.15">
      <c r="A8" s="74"/>
      <c r="D8" s="33"/>
      <c r="E8" s="33"/>
      <c r="G8" s="75">
        <v>4</v>
      </c>
      <c r="H8" s="26">
        <v>0.34592367000000002</v>
      </c>
      <c r="I8" s="27">
        <v>0.22825131600000001</v>
      </c>
      <c r="J8" s="28">
        <v>0.23512043299999999</v>
      </c>
    </row>
    <row r="9" spans="1:10" x14ac:dyDescent="0.15">
      <c r="A9" s="74"/>
      <c r="D9" s="33"/>
      <c r="E9" s="33"/>
      <c r="G9" s="75">
        <v>5</v>
      </c>
      <c r="H9" s="26">
        <v>0.32002721200000001</v>
      </c>
      <c r="I9" s="27">
        <v>0.214212983</v>
      </c>
      <c r="J9" s="28">
        <v>0.20553475900000001</v>
      </c>
    </row>
    <row r="10" spans="1:10" x14ac:dyDescent="0.15">
      <c r="A10" s="74"/>
      <c r="D10" s="33"/>
      <c r="E10" s="33"/>
      <c r="G10" s="75">
        <v>6</v>
      </c>
      <c r="H10" s="26">
        <v>0.29707594700000001</v>
      </c>
      <c r="I10" s="27">
        <v>0.21128334400000001</v>
      </c>
      <c r="J10" s="28">
        <v>0.18045883099999999</v>
      </c>
    </row>
    <row r="11" spans="1:10" x14ac:dyDescent="0.15">
      <c r="A11" s="74"/>
      <c r="D11" s="33"/>
      <c r="E11" s="33"/>
      <c r="G11" s="75">
        <v>7</v>
      </c>
      <c r="H11" s="26">
        <v>0.297004557</v>
      </c>
      <c r="I11" s="27">
        <v>0.213482537</v>
      </c>
      <c r="J11" s="28">
        <v>0.155377498</v>
      </c>
    </row>
    <row r="12" spans="1:10" x14ac:dyDescent="0.15">
      <c r="A12" s="74"/>
      <c r="D12" s="33"/>
      <c r="E12" s="33"/>
      <c r="G12" s="75">
        <v>8</v>
      </c>
      <c r="H12" s="26">
        <v>0.29603235</v>
      </c>
      <c r="I12" s="27">
        <v>0.22305840199999999</v>
      </c>
      <c r="J12" s="28">
        <v>0.11968003100000001</v>
      </c>
    </row>
    <row r="13" spans="1:10" x14ac:dyDescent="0.15">
      <c r="A13" s="74"/>
      <c r="D13" s="33"/>
      <c r="E13" s="33"/>
      <c r="G13" s="75">
        <v>9</v>
      </c>
      <c r="H13" s="26">
        <v>0.27460031699999998</v>
      </c>
      <c r="I13" s="27">
        <v>0.21579336800000001</v>
      </c>
      <c r="J13" s="28">
        <v>8.5627007000000005E-2</v>
      </c>
    </row>
    <row r="14" spans="1:10" x14ac:dyDescent="0.15">
      <c r="A14" s="74"/>
      <c r="D14" s="33"/>
      <c r="E14" s="33"/>
      <c r="G14" s="75">
        <v>10</v>
      </c>
      <c r="H14" s="26">
        <v>0.295163809</v>
      </c>
      <c r="I14" s="27">
        <v>0.205498343</v>
      </c>
      <c r="J14" s="28">
        <v>0.133758707</v>
      </c>
    </row>
    <row r="15" spans="1:10" x14ac:dyDescent="0.15">
      <c r="A15" s="74"/>
      <c r="D15" s="33"/>
      <c r="E15" s="33"/>
      <c r="G15" s="75">
        <v>11</v>
      </c>
      <c r="H15" s="26">
        <v>0.26426724200000001</v>
      </c>
      <c r="I15" s="27">
        <v>0.19692770500000001</v>
      </c>
      <c r="J15" s="28">
        <v>0.12859433000000001</v>
      </c>
    </row>
    <row r="16" spans="1:10" x14ac:dyDescent="0.15">
      <c r="A16" s="74"/>
      <c r="D16" s="33"/>
      <c r="E16" s="33"/>
      <c r="G16" s="75">
        <v>12</v>
      </c>
      <c r="H16" s="26">
        <v>0.30581269700000002</v>
      </c>
      <c r="I16" s="27">
        <v>0.218382468</v>
      </c>
      <c r="J16" s="28">
        <v>0.10142185400000001</v>
      </c>
    </row>
    <row r="17" spans="1:10" x14ac:dyDescent="0.15">
      <c r="A17" s="74"/>
      <c r="D17" s="33"/>
      <c r="E17" s="33"/>
      <c r="G17" s="75">
        <v>13</v>
      </c>
      <c r="H17" s="26">
        <v>0.28259962300000002</v>
      </c>
      <c r="I17" s="27">
        <v>0.20748030000000001</v>
      </c>
      <c r="J17" s="28">
        <v>9.2136125999999999E-2</v>
      </c>
    </row>
    <row r="18" spans="1:10" x14ac:dyDescent="0.15">
      <c r="A18" s="74"/>
      <c r="D18" s="33"/>
      <c r="E18" s="33"/>
      <c r="G18" s="75">
        <v>14</v>
      </c>
      <c r="H18" s="26">
        <v>0.27543801899999998</v>
      </c>
      <c r="I18" s="27">
        <v>0.20322558199999999</v>
      </c>
      <c r="J18" s="28">
        <v>0.118207981</v>
      </c>
    </row>
    <row r="19" spans="1:10" ht="15" thickBot="1" x14ac:dyDescent="0.2">
      <c r="A19" s="74"/>
      <c r="D19" s="33"/>
      <c r="E19" s="33"/>
      <c r="G19" s="76">
        <v>15</v>
      </c>
      <c r="H19" s="29">
        <v>0.282280062</v>
      </c>
      <c r="I19" s="30">
        <v>0.19224443899999999</v>
      </c>
      <c r="J19" s="31">
        <v>7.7902937000000005E-2</v>
      </c>
    </row>
    <row r="20" spans="1:10" x14ac:dyDescent="0.15">
      <c r="A20" s="74"/>
      <c r="D20" s="33"/>
      <c r="E20" s="33"/>
    </row>
    <row r="21" spans="1:10" x14ac:dyDescent="0.15">
      <c r="A21" s="74"/>
      <c r="D21" s="33"/>
      <c r="E21" s="33"/>
    </row>
    <row r="22" spans="1:10" x14ac:dyDescent="0.15">
      <c r="A22" s="74"/>
      <c r="D22" s="33"/>
      <c r="E22" s="33"/>
    </row>
    <row r="23" spans="1:10" x14ac:dyDescent="0.15">
      <c r="A23" s="74"/>
      <c r="D23" s="33"/>
      <c r="E23" s="33"/>
    </row>
    <row r="24" spans="1:10" x14ac:dyDescent="0.15">
      <c r="A24" s="74"/>
      <c r="D24" s="33"/>
      <c r="E24" s="33"/>
    </row>
    <row r="25" spans="1:10" x14ac:dyDescent="0.15">
      <c r="A25" s="74"/>
      <c r="D25" s="33"/>
      <c r="E25" s="33"/>
    </row>
    <row r="26" spans="1:10" x14ac:dyDescent="0.15">
      <c r="A26" s="74"/>
      <c r="D26" s="33"/>
      <c r="E26" s="33"/>
    </row>
    <row r="27" spans="1:10" x14ac:dyDescent="0.15">
      <c r="A27" s="74"/>
      <c r="D27" s="33"/>
      <c r="E27" s="33"/>
    </row>
    <row r="28" spans="1:10" x14ac:dyDescent="0.15">
      <c r="A28" s="74"/>
      <c r="D28" s="33"/>
      <c r="E28" s="33"/>
    </row>
    <row r="29" spans="1:10" x14ac:dyDescent="0.15">
      <c r="A29" s="74"/>
      <c r="D29" s="33"/>
      <c r="E29" s="33"/>
    </row>
    <row r="30" spans="1:10" x14ac:dyDescent="0.15">
      <c r="A30" s="74"/>
      <c r="D30" s="33"/>
      <c r="E30" s="33"/>
    </row>
    <row r="31" spans="1:10" x14ac:dyDescent="0.15">
      <c r="A31" s="74"/>
      <c r="D31" s="33"/>
      <c r="E31" s="33"/>
    </row>
    <row r="32" spans="1:10" x14ac:dyDescent="0.15">
      <c r="A32" s="74"/>
      <c r="D32" s="33"/>
      <c r="E32" s="33"/>
    </row>
    <row r="33" spans="1:5" x14ac:dyDescent="0.15">
      <c r="A33" s="74"/>
      <c r="D33" s="33"/>
      <c r="E33" s="33"/>
    </row>
    <row r="34" spans="1:5" x14ac:dyDescent="0.15">
      <c r="A34" s="74"/>
      <c r="D34" s="33"/>
      <c r="E34" s="33"/>
    </row>
    <row r="35" spans="1:5" x14ac:dyDescent="0.15">
      <c r="A35" s="74"/>
      <c r="D35" s="33"/>
      <c r="E35" s="33"/>
    </row>
    <row r="36" spans="1:5" x14ac:dyDescent="0.15">
      <c r="A36" s="74"/>
      <c r="D36" s="33"/>
      <c r="E36" s="33"/>
    </row>
    <row r="37" spans="1:5" x14ac:dyDescent="0.15">
      <c r="A37" s="74"/>
      <c r="D37" s="33"/>
      <c r="E37" s="33"/>
    </row>
    <row r="38" spans="1:5" x14ac:dyDescent="0.15">
      <c r="A38" s="74"/>
      <c r="D38" s="33"/>
      <c r="E38" s="33"/>
    </row>
    <row r="39" spans="1:5" x14ac:dyDescent="0.15">
      <c r="A39" s="74"/>
      <c r="D39" s="33"/>
      <c r="E39" s="33"/>
    </row>
    <row r="40" spans="1:5" x14ac:dyDescent="0.15">
      <c r="A40" s="74"/>
      <c r="D40" s="33"/>
      <c r="E40" s="33"/>
    </row>
    <row r="41" spans="1:5" x14ac:dyDescent="0.15">
      <c r="A41" s="74"/>
      <c r="D41" s="33"/>
      <c r="E41" s="33"/>
    </row>
    <row r="42" spans="1:5" x14ac:dyDescent="0.15">
      <c r="A42" s="74"/>
      <c r="D42" s="33"/>
      <c r="E42" s="33"/>
    </row>
    <row r="43" spans="1:5" x14ac:dyDescent="0.15">
      <c r="A43" s="74"/>
      <c r="D43" s="33"/>
      <c r="E43" s="33"/>
    </row>
    <row r="44" spans="1:5" x14ac:dyDescent="0.15">
      <c r="A44" s="74"/>
      <c r="D44" s="33"/>
      <c r="E44" s="33"/>
    </row>
    <row r="45" spans="1:5" x14ac:dyDescent="0.15">
      <c r="A45" s="74"/>
      <c r="D45" s="33"/>
      <c r="E45" s="33"/>
    </row>
    <row r="46" spans="1:5" x14ac:dyDescent="0.15">
      <c r="A46" s="74"/>
      <c r="D46" s="33"/>
      <c r="E46" s="33"/>
    </row>
    <row r="47" spans="1:5" x14ac:dyDescent="0.15">
      <c r="A47" s="74"/>
      <c r="D47" s="33"/>
      <c r="E47" s="33"/>
    </row>
    <row r="48" spans="1:5" x14ac:dyDescent="0.15">
      <c r="A48" s="74"/>
      <c r="D48" s="33"/>
      <c r="E48" s="33"/>
    </row>
    <row r="49" spans="1:5" x14ac:dyDescent="0.15">
      <c r="A49" s="74"/>
      <c r="D49" s="33"/>
      <c r="E49" s="33"/>
    </row>
    <row r="50" spans="1:5" x14ac:dyDescent="0.15">
      <c r="A50" s="74"/>
      <c r="D50" s="33"/>
      <c r="E50" s="33"/>
    </row>
    <row r="51" spans="1:5" x14ac:dyDescent="0.15">
      <c r="A51" s="74"/>
      <c r="D51" s="33"/>
      <c r="E51" s="33"/>
    </row>
    <row r="52" spans="1:5" x14ac:dyDescent="0.15">
      <c r="A52" s="74"/>
      <c r="D52" s="33"/>
      <c r="E52" s="33"/>
    </row>
    <row r="53" spans="1:5" x14ac:dyDescent="0.15">
      <c r="A53" s="74"/>
      <c r="D53" s="33"/>
      <c r="E53" s="33"/>
    </row>
    <row r="54" spans="1:5" x14ac:dyDescent="0.15">
      <c r="A54" s="74"/>
      <c r="D54" s="33"/>
      <c r="E54" s="33"/>
    </row>
    <row r="55" spans="1:5" x14ac:dyDescent="0.15">
      <c r="A55" s="74"/>
      <c r="D55" s="33"/>
      <c r="E55" s="33"/>
    </row>
    <row r="56" spans="1:5" x14ac:dyDescent="0.15">
      <c r="A56" s="74"/>
      <c r="D56" s="33"/>
      <c r="E56" s="33"/>
    </row>
    <row r="57" spans="1:5" x14ac:dyDescent="0.15">
      <c r="A57" s="74"/>
      <c r="D57" s="33"/>
      <c r="E57" s="33"/>
    </row>
    <row r="58" spans="1:5" x14ac:dyDescent="0.15">
      <c r="A58" s="74"/>
      <c r="D58" s="33"/>
      <c r="E58" s="33"/>
    </row>
    <row r="59" spans="1:5" x14ac:dyDescent="0.15">
      <c r="A59" s="74"/>
      <c r="D59" s="33"/>
      <c r="E59" s="33"/>
    </row>
    <row r="60" spans="1:5" x14ac:dyDescent="0.15">
      <c r="A60" s="74"/>
      <c r="D60" s="33"/>
      <c r="E60" s="33"/>
    </row>
    <row r="61" spans="1:5" x14ac:dyDescent="0.15">
      <c r="A61" s="74"/>
      <c r="D61" s="33"/>
      <c r="E61" s="33"/>
    </row>
    <row r="62" spans="1:5" x14ac:dyDescent="0.15">
      <c r="A62" s="74"/>
      <c r="D62" s="33"/>
      <c r="E62" s="33"/>
    </row>
    <row r="63" spans="1:5" x14ac:dyDescent="0.15">
      <c r="A63" s="74"/>
      <c r="D63" s="33"/>
      <c r="E63" s="33"/>
    </row>
    <row r="64" spans="1:5" x14ac:dyDescent="0.15">
      <c r="A64" s="74"/>
      <c r="D64" s="33"/>
      <c r="E64" s="33"/>
    </row>
    <row r="65" spans="1:5" x14ac:dyDescent="0.15">
      <c r="A65" s="74"/>
      <c r="D65" s="33"/>
      <c r="E65" s="33"/>
    </row>
    <row r="66" spans="1:5" x14ac:dyDescent="0.15">
      <c r="A66" s="74"/>
      <c r="D66" s="33"/>
      <c r="E66" s="33"/>
    </row>
    <row r="67" spans="1:5" x14ac:dyDescent="0.15">
      <c r="A67" s="74"/>
      <c r="D67" s="33"/>
      <c r="E67" s="33"/>
    </row>
    <row r="68" spans="1:5" x14ac:dyDescent="0.15">
      <c r="A68" s="74"/>
      <c r="D68" s="33"/>
      <c r="E68" s="33"/>
    </row>
    <row r="69" spans="1:5" x14ac:dyDescent="0.15">
      <c r="A69" s="74"/>
      <c r="D69" s="33"/>
      <c r="E69" s="33"/>
    </row>
    <row r="70" spans="1:5" x14ac:dyDescent="0.15">
      <c r="A70" s="74"/>
      <c r="D70" s="33"/>
      <c r="E70" s="33"/>
    </row>
    <row r="71" spans="1:5" x14ac:dyDescent="0.15">
      <c r="A71" s="74"/>
      <c r="D71" s="33"/>
      <c r="E71" s="33"/>
    </row>
    <row r="72" spans="1:5" x14ac:dyDescent="0.15">
      <c r="A72" s="74"/>
      <c r="D72" s="33"/>
      <c r="E72" s="33"/>
    </row>
    <row r="73" spans="1:5" x14ac:dyDescent="0.15">
      <c r="A73" s="74"/>
      <c r="D73" s="33"/>
      <c r="E73" s="33"/>
    </row>
    <row r="74" spans="1:5" x14ac:dyDescent="0.15">
      <c r="A74" s="74"/>
      <c r="D74" s="33"/>
      <c r="E74" s="33"/>
    </row>
    <row r="75" spans="1:5" x14ac:dyDescent="0.15">
      <c r="A75" s="74"/>
      <c r="D75" s="33"/>
      <c r="E75" s="33"/>
    </row>
    <row r="76" spans="1:5" x14ac:dyDescent="0.15">
      <c r="A76" s="74"/>
      <c r="D76" s="33"/>
      <c r="E76" s="33"/>
    </row>
    <row r="77" spans="1:5" x14ac:dyDescent="0.15">
      <c r="A77" s="74"/>
      <c r="D77" s="33"/>
      <c r="E77" s="33"/>
    </row>
    <row r="78" spans="1:5" x14ac:dyDescent="0.15">
      <c r="A78" s="74"/>
      <c r="D78" s="33"/>
      <c r="E78" s="33"/>
    </row>
    <row r="79" spans="1:5" x14ac:dyDescent="0.15">
      <c r="A79" s="74"/>
      <c r="D79" s="33"/>
      <c r="E79" s="33"/>
    </row>
    <row r="80" spans="1:5" x14ac:dyDescent="0.15">
      <c r="A80" s="74"/>
      <c r="D80" s="33"/>
      <c r="E80" s="33"/>
    </row>
    <row r="81" spans="1:5" x14ac:dyDescent="0.15">
      <c r="A81" s="74"/>
      <c r="D81" s="33"/>
      <c r="E81" s="33"/>
    </row>
    <row r="82" spans="1:5" x14ac:dyDescent="0.15">
      <c r="A82" s="74"/>
      <c r="D82" s="33"/>
      <c r="E82" s="33"/>
    </row>
    <row r="83" spans="1:5" x14ac:dyDescent="0.15">
      <c r="A83" s="74"/>
      <c r="D83" s="33"/>
      <c r="E83" s="33"/>
    </row>
    <row r="84" spans="1:5" x14ac:dyDescent="0.15">
      <c r="A84" s="74"/>
      <c r="D84" s="33"/>
      <c r="E84" s="33"/>
    </row>
    <row r="85" spans="1:5" x14ac:dyDescent="0.15">
      <c r="A85" s="74"/>
      <c r="D85" s="33"/>
      <c r="E85" s="33"/>
    </row>
    <row r="86" spans="1:5" x14ac:dyDescent="0.15">
      <c r="A86" s="74"/>
      <c r="D86" s="33"/>
      <c r="E86" s="33"/>
    </row>
    <row r="87" spans="1:5" x14ac:dyDescent="0.15">
      <c r="A87" s="74"/>
      <c r="D87" s="33"/>
      <c r="E87" s="33"/>
    </row>
    <row r="88" spans="1:5" x14ac:dyDescent="0.15">
      <c r="A88" s="74"/>
      <c r="D88" s="33"/>
      <c r="E88" s="33"/>
    </row>
    <row r="89" spans="1:5" x14ac:dyDescent="0.15">
      <c r="A89" s="74"/>
      <c r="D89" s="33"/>
      <c r="E89" s="33"/>
    </row>
    <row r="90" spans="1:5" x14ac:dyDescent="0.15">
      <c r="A90" s="74"/>
      <c r="D90" s="33"/>
      <c r="E90" s="33"/>
    </row>
    <row r="91" spans="1:5" x14ac:dyDescent="0.15">
      <c r="A91" s="74"/>
      <c r="D91" s="33"/>
      <c r="E91" s="33"/>
    </row>
    <row r="92" spans="1:5" x14ac:dyDescent="0.15">
      <c r="A92" s="74"/>
      <c r="D92" s="33"/>
      <c r="E92" s="33"/>
    </row>
    <row r="93" spans="1:5" x14ac:dyDescent="0.15">
      <c r="A93" s="74"/>
      <c r="D93" s="33"/>
      <c r="E93" s="33"/>
    </row>
    <row r="94" spans="1:5" x14ac:dyDescent="0.15">
      <c r="A94" s="74"/>
      <c r="D94" s="33"/>
      <c r="E94" s="33"/>
    </row>
    <row r="95" spans="1:5" x14ac:dyDescent="0.15">
      <c r="A95" s="74"/>
      <c r="D95" s="33"/>
      <c r="E95" s="33"/>
    </row>
    <row r="96" spans="1:5" x14ac:dyDescent="0.15">
      <c r="A96" s="74"/>
      <c r="D96" s="33"/>
      <c r="E96" s="33"/>
    </row>
    <row r="97" spans="1:5" x14ac:dyDescent="0.15">
      <c r="A97" s="74"/>
      <c r="D97" s="33"/>
      <c r="E97" s="33"/>
    </row>
    <row r="98" spans="1:5" x14ac:dyDescent="0.15">
      <c r="A98" s="74"/>
      <c r="D98" s="33"/>
      <c r="E98" s="33"/>
    </row>
    <row r="99" spans="1:5" x14ac:dyDescent="0.15">
      <c r="A99" s="74"/>
      <c r="D99" s="33"/>
      <c r="E99" s="33"/>
    </row>
    <row r="100" spans="1:5" x14ac:dyDescent="0.15">
      <c r="A100" s="74"/>
      <c r="D100" s="33"/>
      <c r="E100" s="33"/>
    </row>
    <row r="101" spans="1:5" x14ac:dyDescent="0.15">
      <c r="A101" s="74"/>
      <c r="D101" s="33"/>
      <c r="E101" s="33"/>
    </row>
    <row r="102" spans="1:5" x14ac:dyDescent="0.15">
      <c r="A102" s="74"/>
      <c r="D102" s="33"/>
      <c r="E102" s="33"/>
    </row>
    <row r="103" spans="1:5" x14ac:dyDescent="0.15">
      <c r="A103" s="74"/>
      <c r="D103" s="33"/>
      <c r="E103" s="33"/>
    </row>
    <row r="104" spans="1:5" x14ac:dyDescent="0.15">
      <c r="A104" s="74"/>
      <c r="D104" s="33"/>
      <c r="E104" s="33"/>
    </row>
    <row r="105" spans="1:5" x14ac:dyDescent="0.15">
      <c r="A105" s="74"/>
      <c r="D105" s="33"/>
      <c r="E105" s="33"/>
    </row>
    <row r="106" spans="1:5" x14ac:dyDescent="0.15">
      <c r="A106" s="74"/>
      <c r="D106" s="33"/>
      <c r="E106" s="33"/>
    </row>
    <row r="107" spans="1:5" x14ac:dyDescent="0.15">
      <c r="A107" s="74"/>
      <c r="D107" s="33"/>
      <c r="E107" s="33"/>
    </row>
    <row r="108" spans="1:5" x14ac:dyDescent="0.15">
      <c r="A108" s="74"/>
      <c r="D108" s="33"/>
      <c r="E108" s="33"/>
    </row>
    <row r="109" spans="1:5" x14ac:dyDescent="0.15">
      <c r="A109" s="74"/>
      <c r="D109" s="33"/>
      <c r="E109" s="33"/>
    </row>
    <row r="110" spans="1:5" x14ac:dyDescent="0.15">
      <c r="A110" s="74"/>
      <c r="D110" s="33"/>
      <c r="E110" s="33"/>
    </row>
    <row r="111" spans="1:5" x14ac:dyDescent="0.15">
      <c r="A111" s="74"/>
      <c r="D111" s="33"/>
      <c r="E111" s="33"/>
    </row>
    <row r="112" spans="1:5" x14ac:dyDescent="0.15">
      <c r="A112" s="74"/>
      <c r="D112" s="33"/>
      <c r="E112" s="33"/>
    </row>
    <row r="113" spans="1:5" x14ac:dyDescent="0.15">
      <c r="A113" s="74"/>
      <c r="D113" s="33"/>
      <c r="E113" s="33"/>
    </row>
    <row r="114" spans="1:5" x14ac:dyDescent="0.15">
      <c r="A114" s="74"/>
      <c r="D114" s="33"/>
      <c r="E114" s="33"/>
    </row>
    <row r="115" spans="1:5" x14ac:dyDescent="0.15">
      <c r="A115" s="74"/>
      <c r="D115" s="33"/>
      <c r="E115" s="33"/>
    </row>
    <row r="116" spans="1:5" x14ac:dyDescent="0.15">
      <c r="A116" s="74"/>
      <c r="D116" s="33"/>
      <c r="E116" s="33"/>
    </row>
    <row r="117" spans="1:5" x14ac:dyDescent="0.15">
      <c r="A117" s="74"/>
      <c r="D117" s="33"/>
      <c r="E117" s="33"/>
    </row>
    <row r="118" spans="1:5" x14ac:dyDescent="0.15">
      <c r="A118" s="74"/>
      <c r="D118" s="33"/>
      <c r="E118" s="33"/>
    </row>
    <row r="119" spans="1:5" x14ac:dyDescent="0.15">
      <c r="A119" s="74"/>
      <c r="D119" s="33"/>
      <c r="E119" s="33"/>
    </row>
    <row r="120" spans="1:5" x14ac:dyDescent="0.15">
      <c r="A120" s="74"/>
      <c r="D120" s="33"/>
      <c r="E120" s="33"/>
    </row>
    <row r="121" spans="1:5" x14ac:dyDescent="0.15">
      <c r="A121" s="74"/>
      <c r="D121" s="33"/>
      <c r="E121" s="33"/>
    </row>
    <row r="122" spans="1:5" x14ac:dyDescent="0.15">
      <c r="A122" s="74"/>
      <c r="D122" s="33"/>
      <c r="E122" s="33"/>
    </row>
    <row r="123" spans="1:5" x14ac:dyDescent="0.15">
      <c r="A123" s="74"/>
      <c r="D123" s="33"/>
      <c r="E123" s="33"/>
    </row>
    <row r="124" spans="1:5" x14ac:dyDescent="0.15">
      <c r="A124" s="74"/>
      <c r="D124" s="33"/>
      <c r="E124" s="33"/>
    </row>
    <row r="125" spans="1:5" x14ac:dyDescent="0.15">
      <c r="A125" s="74"/>
      <c r="D125" s="33"/>
      <c r="E125" s="33"/>
    </row>
    <row r="126" spans="1:5" x14ac:dyDescent="0.15">
      <c r="A126" s="74"/>
      <c r="D126" s="33"/>
      <c r="E126" s="33"/>
    </row>
    <row r="127" spans="1:5" x14ac:dyDescent="0.15">
      <c r="A127" s="74"/>
      <c r="D127" s="33"/>
      <c r="E127" s="33"/>
    </row>
    <row r="128" spans="1:5" x14ac:dyDescent="0.15">
      <c r="A128" s="74"/>
      <c r="D128" s="33"/>
      <c r="E128" s="33"/>
    </row>
    <row r="129" spans="1:5" x14ac:dyDescent="0.15">
      <c r="A129" s="74"/>
      <c r="D129" s="33"/>
      <c r="E129" s="33"/>
    </row>
    <row r="130" spans="1:5" x14ac:dyDescent="0.15">
      <c r="A130" s="74"/>
      <c r="D130" s="33"/>
      <c r="E130" s="33"/>
    </row>
    <row r="131" spans="1:5" x14ac:dyDescent="0.15">
      <c r="A131" s="74"/>
      <c r="D131" s="33"/>
      <c r="E131" s="33"/>
    </row>
    <row r="132" spans="1:5" x14ac:dyDescent="0.15">
      <c r="A132" s="74"/>
      <c r="D132" s="33"/>
      <c r="E132" s="33"/>
    </row>
    <row r="133" spans="1:5" ht="15" thickBot="1" x14ac:dyDescent="0.2">
      <c r="A133" s="74"/>
      <c r="D133" s="36"/>
      <c r="E133" s="36"/>
    </row>
    <row r="134" spans="1:5" x14ac:dyDescent="0.15">
      <c r="D134" s="33"/>
      <c r="E134" s="33"/>
    </row>
    <row r="135" spans="1:5" x14ac:dyDescent="0.15">
      <c r="D135" s="33"/>
      <c r="E135" s="33"/>
    </row>
    <row r="136" spans="1:5" x14ac:dyDescent="0.15">
      <c r="D136" s="33"/>
      <c r="E136" s="33"/>
    </row>
    <row r="137" spans="1:5" x14ac:dyDescent="0.15">
      <c r="D137" s="33"/>
      <c r="E137" s="33"/>
    </row>
    <row r="138" spans="1:5" x14ac:dyDescent="0.15">
      <c r="D138" s="33"/>
      <c r="E138" s="33"/>
    </row>
    <row r="139" spans="1:5" x14ac:dyDescent="0.15">
      <c r="D139" s="33"/>
      <c r="E139" s="33"/>
    </row>
    <row r="140" spans="1:5" x14ac:dyDescent="0.15">
      <c r="D140" s="33"/>
      <c r="E140" s="33"/>
    </row>
    <row r="141" spans="1:5" x14ac:dyDescent="0.15">
      <c r="D141" s="33"/>
      <c r="E141" s="33"/>
    </row>
    <row r="142" spans="1:5" x14ac:dyDescent="0.15">
      <c r="D142" s="33"/>
      <c r="E142" s="33"/>
    </row>
    <row r="143" spans="1:5" x14ac:dyDescent="0.15">
      <c r="D143" s="33"/>
      <c r="E143" s="33"/>
    </row>
    <row r="144" spans="1:5" x14ac:dyDescent="0.15">
      <c r="D144" s="33"/>
      <c r="E144" s="33"/>
    </row>
    <row r="145" spans="4:5" x14ac:dyDescent="0.15">
      <c r="D145" s="33"/>
      <c r="E145" s="33"/>
    </row>
    <row r="146" spans="4:5" x14ac:dyDescent="0.15">
      <c r="D146" s="33"/>
      <c r="E146" s="33"/>
    </row>
    <row r="147" spans="4:5" x14ac:dyDescent="0.15">
      <c r="D147" s="33"/>
      <c r="E147" s="33"/>
    </row>
    <row r="148" spans="4:5" x14ac:dyDescent="0.15">
      <c r="D148" s="33"/>
      <c r="E148" s="33"/>
    </row>
    <row r="149" spans="4:5" x14ac:dyDescent="0.15">
      <c r="D149" s="33"/>
      <c r="E149" s="33"/>
    </row>
    <row r="150" spans="4:5" x14ac:dyDescent="0.15">
      <c r="D150" s="33"/>
      <c r="E150" s="33"/>
    </row>
    <row r="151" spans="4:5" x14ac:dyDescent="0.15">
      <c r="D151" s="33"/>
      <c r="E151" s="33"/>
    </row>
    <row r="152" spans="4:5" x14ac:dyDescent="0.15">
      <c r="D152" s="33"/>
      <c r="E152" s="33"/>
    </row>
    <row r="153" spans="4:5" x14ac:dyDescent="0.15">
      <c r="D153" s="33"/>
      <c r="E153" s="33"/>
    </row>
  </sheetData>
  <mergeCells count="4">
    <mergeCell ref="C2:E2"/>
    <mergeCell ref="B2:B3"/>
    <mergeCell ref="G2:G3"/>
    <mergeCell ref="H2:J2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Description</vt:lpstr>
      <vt:lpstr>Figure 1E</vt:lpstr>
      <vt:lpstr>Figure 2A-E</vt:lpstr>
      <vt:lpstr>Figure 2K,L</vt:lpstr>
      <vt:lpstr>Figure 3B,E</vt:lpstr>
      <vt:lpstr>Figure 3C,F</vt:lpstr>
      <vt:lpstr>Figure 3D,G</vt:lpstr>
      <vt:lpstr>Figure 4C,D</vt:lpstr>
      <vt:lpstr>Figure 4G-I</vt:lpstr>
      <vt:lpstr>Figure 5</vt:lpstr>
      <vt:lpstr>Figure 6B,C</vt:lpstr>
      <vt:lpstr>Figure 6E,F</vt:lpstr>
      <vt:lpstr>Figure 7C</vt:lpstr>
      <vt:lpstr>Figure 7D</vt:lpstr>
      <vt:lpstr>Figure 7E</vt:lpstr>
      <vt:lpstr>Figure EV1G,H</vt:lpstr>
      <vt:lpstr>Figure EV2</vt:lpstr>
      <vt:lpstr>Figure EV3C-E</vt:lpstr>
      <vt:lpstr>Figure EV4B,C,E</vt:lpstr>
      <vt:lpstr>Figure EV4G,H</vt:lpstr>
      <vt:lpstr>Figure EV4J,K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James</dc:creator>
  <cp:lastModifiedBy>Jun Allard</cp:lastModifiedBy>
  <dcterms:created xsi:type="dcterms:W3CDTF">2021-04-16T17:01:17Z</dcterms:created>
  <dcterms:modified xsi:type="dcterms:W3CDTF">2023-08-03T15:16:26Z</dcterms:modified>
</cp:coreProperties>
</file>