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exandre\Repositorios\DaVita\Fechamento\Apresentacao\"/>
    </mc:Choice>
  </mc:AlternateContent>
  <xr:revisionPtr revIDLastSave="0" documentId="13_ncr:1_{033ED566-9D41-41C5-A0A0-FD2E593C9E07}" xr6:coauthVersionLast="47" xr6:coauthVersionMax="47" xr10:uidLastSave="{00000000-0000-0000-0000-000000000000}"/>
  <bookViews>
    <workbookView xWindow="-120" yWindow="-120" windowWidth="29040" windowHeight="15720" xr2:uid="{79072CD0-1706-42D9-BB22-6128C78A0A93}"/>
  </bookViews>
  <sheets>
    <sheet name="Lista_Unidades" sheetId="1" r:id="rId1"/>
    <sheet name="Referenc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8" i="1" l="1"/>
  <c r="C48" i="1"/>
  <c r="B47" i="1"/>
  <c r="C47" i="1"/>
  <c r="B46" i="1"/>
  <c r="C46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3" i="1"/>
  <c r="B2" i="1"/>
  <c r="B4" i="1"/>
  <c r="B5" i="1"/>
</calcChain>
</file>

<file path=xl/sharedStrings.xml><?xml version="1.0" encoding="utf-8"?>
<sst xmlns="http://schemas.openxmlformats.org/spreadsheetml/2006/main" count="51" uniqueCount="51">
  <si>
    <t>unidade</t>
  </si>
  <si>
    <t>DaVita Amazonia</t>
  </si>
  <si>
    <t>DaVita Arapongas</t>
  </si>
  <si>
    <t>DaVita Araraquara</t>
  </si>
  <si>
    <t xml:space="preserve">mes </t>
  </si>
  <si>
    <t>ano</t>
  </si>
  <si>
    <t>DaVita Rien</t>
  </si>
  <si>
    <t>DaVita Alvorada</t>
  </si>
  <si>
    <t>DaVita Bauru</t>
  </si>
  <si>
    <t>DaVita Boa Vista</t>
  </si>
  <si>
    <t>DaVita Bueno</t>
  </si>
  <si>
    <t>DaVita Caraguatatuba</t>
  </si>
  <si>
    <t>DaVita Franca</t>
  </si>
  <si>
    <t>DaVita Goiânia</t>
  </si>
  <si>
    <t>DaVita Hortolandia</t>
  </si>
  <si>
    <t>DaVita João Pessoa</t>
  </si>
  <si>
    <t>DaVita João Pessoa 2</t>
  </si>
  <si>
    <t>DaVita Juiz de Fora</t>
  </si>
  <si>
    <t>DaVita Linhares</t>
  </si>
  <si>
    <t>DaVita Lins Petit 2</t>
  </si>
  <si>
    <t>DaVita Londrina Intra</t>
  </si>
  <si>
    <t>DaVita Madalena</t>
  </si>
  <si>
    <t>DaVita Manaus</t>
  </si>
  <si>
    <t>DaVita Meireles</t>
  </si>
  <si>
    <t>DaVita Nephron Care (Regra Terceira)</t>
  </si>
  <si>
    <t>DaVita Novo Mundo</t>
  </si>
  <si>
    <t>DaVita Palmas</t>
  </si>
  <si>
    <t>DaVita Pantanal</t>
  </si>
  <si>
    <t>DaVita Pompeia</t>
  </si>
  <si>
    <t>DaVita Porto Velho</t>
  </si>
  <si>
    <t>DaVita Rien Home Care</t>
  </si>
  <si>
    <t>DaVita Rio Branco</t>
  </si>
  <si>
    <t>DaVita Rio Preto</t>
  </si>
  <si>
    <t>DaVita Santos</t>
  </si>
  <si>
    <t>DaVita Santos Dumont</t>
  </si>
  <si>
    <t>DaVita Silva Jardim</t>
  </si>
  <si>
    <t>DaVita Serra</t>
  </si>
  <si>
    <t>DaVita SJC</t>
  </si>
  <si>
    <t>DaVita SOS</t>
  </si>
  <si>
    <t>DaVita Sumaré</t>
  </si>
  <si>
    <t>DaVita Taquaral</t>
  </si>
  <si>
    <t xml:space="preserve">DaVita Taubaté 2 </t>
  </si>
  <si>
    <t>DaVita Transrim</t>
  </si>
  <si>
    <t>DaVita UTR</t>
  </si>
  <si>
    <t>DaVita Vila Izabel</t>
  </si>
  <si>
    <t>DaVita Vitória</t>
  </si>
  <si>
    <t>Data</t>
  </si>
  <si>
    <t>DaVita Campo Grande</t>
  </si>
  <si>
    <t>DaVita Campos</t>
  </si>
  <si>
    <t>DaVita Contagem</t>
  </si>
  <si>
    <t>DaVita Savassi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</si>
</sst>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Invisible" pivot="0" table="0" count="0" xr9:uid="{156C1967-5CA0-4F0A-A831-793BD8D8A2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667326-FEBA-4DD6-B322-122563FF40A0}" name="Lista" displayName="Lista" ref="A1:C48" totalsRowShown="0">
  <autoFilter ref="A1:C48" xr:uid="{23667326-FEBA-4DD6-B322-122563FF40A0}"/>
  <tableColumns count="3">
    <tableColumn id="1" xr3:uid="{A09A0006-5E66-4F04-9B1B-91CF89EABDBF}" name="unidade"/>
    <tableColumn id="2" xr3:uid="{3E18FF90-D74A-4CB7-B418-92711F0D7D18}" name="mes " dataDxfId="2">
      <calculatedColumnFormula>TEXT('Referencia'!$A$2,"MMM")</calculatedColumnFormula>
    </tableColumn>
    <tableColumn id="3" xr3:uid="{89930A90-0D03-4FDC-97F9-9CB81C8997C2}" name="ano" dataDxfId="1">
      <calculatedColumnFormula>TEXT('Referencia'!$A$2,"aaaa")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29A2DF-7B2A-4447-B876-439F5D94241D}" name="Referencia" displayName="Referencia" ref="A1:A2" totalsRowShown="0">
  <autoFilter ref="A1:A2" xr:uid="{5E29A2DF-7B2A-4447-B876-439F5D94241D}">
    <filterColumn colId="0" hiddenButton="1"/>
  </autoFilter>
  <tableColumns count="1">
    <tableColumn id="1" xr3:uid="{B41F9AA3-26BA-436C-B25E-8990BCCE8EF2}" name="Dat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A6D3-4A32-4BE2-A4C9-D1F4A3A6E4F5}">
  <dimension ref="A1:C48"/>
  <sheetViews>
    <sheetView showGridLines="0" tabSelected="1" workbookViewId="0">
      <selection activeCell="L16" sqref="L16"/>
    </sheetView>
  </sheetViews>
  <sheetFormatPr defaultRowHeight="15" x14ac:dyDescent="0.25"/>
  <cols>
    <col min="1" max="1" width="34.7109375" bestFit="1" customWidth="1"/>
    <col min="2" max="2" width="14.5703125" bestFit="1" customWidth="1"/>
    <col min="3" max="3" width="12.140625" bestFit="1" customWidth="1"/>
  </cols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t="s">
        <v>7</v>
      </c>
      <c r="B2" s="1" t="str">
        <f>TEXT('Referencia'!$A$2,"MMM")</f>
        <v>mai</v>
      </c>
      <c r="C2" s="1" t="str">
        <f>TEXT('Referencia'!$A$2,"aaaa")</f>
        <v>2026</v>
      </c>
    </row>
    <row r="3" spans="1:3" x14ac:dyDescent="0.25">
      <c r="A3" t="s">
        <v>1</v>
      </c>
      <c r="B3" s="1" t="str">
        <f>TEXT('Referencia'!$A$2,"MMM")</f>
        <v>mai</v>
      </c>
      <c r="C3" s="1" t="str">
        <f>TEXT('Referencia'!$A$2,"aaaa")</f>
        <v>2026</v>
      </c>
    </row>
    <row r="4" spans="1:3" x14ac:dyDescent="0.25">
      <c r="A4" t="s">
        <v>2</v>
      </c>
      <c r="B4" s="1" t="str">
        <f>TEXT('Referencia'!$A$2,"MMM")</f>
        <v>mai</v>
      </c>
      <c r="C4" s="1" t="str">
        <f>TEXT('Referencia'!$A$2,"aaaa")</f>
        <v>2026</v>
      </c>
    </row>
    <row r="5" spans="1:3" x14ac:dyDescent="0.25">
      <c r="A5" t="s">
        <v>3</v>
      </c>
      <c r="B5" s="1" t="str">
        <f>TEXT('Referencia'!$A$2,"MMM")</f>
        <v>mai</v>
      </c>
      <c r="C5" s="1" t="str">
        <f>TEXT('Referencia'!$A$2,"aaaa")</f>
        <v>2026</v>
      </c>
    </row>
    <row r="6" spans="1:3" x14ac:dyDescent="0.25">
      <c r="A6" t="s">
        <v>8</v>
      </c>
      <c r="B6" s="1" t="str">
        <f>TEXT('Referencia'!$A$2,"MMM")</f>
        <v>mai</v>
      </c>
      <c r="C6" s="1" t="str">
        <f>TEXT('Referencia'!$A$2,"aaaa")</f>
        <v>2026</v>
      </c>
    </row>
    <row r="7" spans="1:3" x14ac:dyDescent="0.25">
      <c r="A7" t="s">
        <v>9</v>
      </c>
      <c r="B7" s="1" t="str">
        <f>TEXT('Referencia'!$A$2,"MMM")</f>
        <v>mai</v>
      </c>
      <c r="C7" s="1" t="str">
        <f>TEXT('Referencia'!$A$2,"aaaa")</f>
        <v>2026</v>
      </c>
    </row>
    <row r="8" spans="1:3" x14ac:dyDescent="0.25">
      <c r="A8" t="s">
        <v>10</v>
      </c>
      <c r="B8" s="1" t="str">
        <f>TEXT('Referencia'!$A$2,"MMM")</f>
        <v>mai</v>
      </c>
      <c r="C8" s="1" t="str">
        <f>TEXT('Referencia'!$A$2,"aaaa")</f>
        <v>2026</v>
      </c>
    </row>
    <row r="9" spans="1:3" x14ac:dyDescent="0.25">
      <c r="A9" t="s">
        <v>47</v>
      </c>
      <c r="B9" s="1" t="str">
        <f>TEXT('Referencia'!$A$2,"MMM")</f>
        <v>mai</v>
      </c>
      <c r="C9" s="1" t="str">
        <f>TEXT('Referencia'!$A$2,"aaaa")</f>
        <v>2026</v>
      </c>
    </row>
    <row r="10" spans="1:3" x14ac:dyDescent="0.25">
      <c r="A10" t="s">
        <v>11</v>
      </c>
      <c r="B10" s="1" t="str">
        <f>TEXT('Referencia'!$A$2,"MMM")</f>
        <v>mai</v>
      </c>
      <c r="C10" s="1" t="str">
        <f>TEXT('Referencia'!$A$2,"aaaa")</f>
        <v>2026</v>
      </c>
    </row>
    <row r="11" spans="1:3" x14ac:dyDescent="0.25">
      <c r="A11" t="s">
        <v>12</v>
      </c>
      <c r="B11" s="1" t="str">
        <f>TEXT('Referencia'!$A$2,"MMM")</f>
        <v>mai</v>
      </c>
      <c r="C11" s="1" t="str">
        <f>TEXT('Referencia'!$A$2,"aaaa")</f>
        <v>2026</v>
      </c>
    </row>
    <row r="12" spans="1:3" x14ac:dyDescent="0.25">
      <c r="A12" t="s">
        <v>13</v>
      </c>
      <c r="B12" s="1" t="str">
        <f>TEXT('Referencia'!$A$2,"MMM")</f>
        <v>mai</v>
      </c>
      <c r="C12" s="1" t="str">
        <f>TEXT('Referencia'!$A$2,"aaaa")</f>
        <v>2026</v>
      </c>
    </row>
    <row r="13" spans="1:3" x14ac:dyDescent="0.25">
      <c r="A13" t="s">
        <v>14</v>
      </c>
      <c r="B13" s="1" t="str">
        <f>TEXT('Referencia'!$A$2,"MMM")</f>
        <v>mai</v>
      </c>
      <c r="C13" s="1" t="str">
        <f>TEXT('Referencia'!$A$2,"aaaa")</f>
        <v>2026</v>
      </c>
    </row>
    <row r="14" spans="1:3" x14ac:dyDescent="0.25">
      <c r="A14" t="s">
        <v>15</v>
      </c>
      <c r="B14" s="1" t="str">
        <f>TEXT('Referencia'!$A$2,"MMM")</f>
        <v>mai</v>
      </c>
      <c r="C14" s="1" t="str">
        <f>TEXT('Referencia'!$A$2,"aaaa")</f>
        <v>2026</v>
      </c>
    </row>
    <row r="15" spans="1:3" x14ac:dyDescent="0.25">
      <c r="A15" t="s">
        <v>16</v>
      </c>
      <c r="B15" s="1" t="str">
        <f>TEXT('Referencia'!$A$2,"MMM")</f>
        <v>mai</v>
      </c>
      <c r="C15" s="1" t="str">
        <f>TEXT('Referencia'!$A$2,"aaaa")</f>
        <v>2026</v>
      </c>
    </row>
    <row r="16" spans="1:3" x14ac:dyDescent="0.25">
      <c r="A16" t="s">
        <v>17</v>
      </c>
      <c r="B16" s="1" t="str">
        <f>TEXT('Referencia'!$A$2,"MMM")</f>
        <v>mai</v>
      </c>
      <c r="C16" s="1" t="str">
        <f>TEXT('Referencia'!$A$2,"aaaa")</f>
        <v>2026</v>
      </c>
    </row>
    <row r="17" spans="1:3" x14ac:dyDescent="0.25">
      <c r="A17" t="s">
        <v>18</v>
      </c>
      <c r="B17" s="1" t="str">
        <f>TEXT('Referencia'!$A$2,"MMM")</f>
        <v>mai</v>
      </c>
      <c r="C17" s="1" t="str">
        <f>TEXT('Referencia'!$A$2,"aaaa")</f>
        <v>2026</v>
      </c>
    </row>
    <row r="18" spans="1:3" x14ac:dyDescent="0.25">
      <c r="A18" t="s">
        <v>19</v>
      </c>
      <c r="B18" s="1" t="str">
        <f>TEXT('Referencia'!$A$2,"MMM")</f>
        <v>mai</v>
      </c>
      <c r="C18" s="1" t="str">
        <f>TEXT('Referencia'!$A$2,"aaaa")</f>
        <v>2026</v>
      </c>
    </row>
    <row r="19" spans="1:3" x14ac:dyDescent="0.25">
      <c r="A19" t="s">
        <v>20</v>
      </c>
      <c r="B19" s="1" t="str">
        <f>TEXT('Referencia'!$A$2,"MMM")</f>
        <v>mai</v>
      </c>
      <c r="C19" s="1" t="str">
        <f>TEXT('Referencia'!$A$2,"aaaa")</f>
        <v>2026</v>
      </c>
    </row>
    <row r="20" spans="1:3" x14ac:dyDescent="0.25">
      <c r="A20" t="s">
        <v>21</v>
      </c>
      <c r="B20" s="1" t="str">
        <f>TEXT('Referencia'!$A$2,"MMM")</f>
        <v>mai</v>
      </c>
      <c r="C20" s="1" t="str">
        <f>TEXT('Referencia'!$A$2,"aaaa")</f>
        <v>2026</v>
      </c>
    </row>
    <row r="21" spans="1:3" x14ac:dyDescent="0.25">
      <c r="A21" t="s">
        <v>22</v>
      </c>
      <c r="B21" s="1" t="str">
        <f>TEXT('Referencia'!$A$2,"MMM")</f>
        <v>mai</v>
      </c>
      <c r="C21" s="1" t="str">
        <f>TEXT('Referencia'!$A$2,"aaaa")</f>
        <v>2026</v>
      </c>
    </row>
    <row r="22" spans="1:3" x14ac:dyDescent="0.25">
      <c r="A22" t="s">
        <v>23</v>
      </c>
      <c r="B22" s="1" t="str">
        <f>TEXT('Referencia'!$A$2,"MMM")</f>
        <v>mai</v>
      </c>
      <c r="C22" s="1" t="str">
        <f>TEXT('Referencia'!$A$2,"aaaa")</f>
        <v>2026</v>
      </c>
    </row>
    <row r="23" spans="1:3" x14ac:dyDescent="0.25">
      <c r="A23" t="s">
        <v>24</v>
      </c>
      <c r="B23" s="1" t="str">
        <f>TEXT('Referencia'!$A$2,"MMM")</f>
        <v>mai</v>
      </c>
      <c r="C23" s="1" t="str">
        <f>TEXT('Referencia'!$A$2,"aaaa")</f>
        <v>2026</v>
      </c>
    </row>
    <row r="24" spans="1:3" x14ac:dyDescent="0.25">
      <c r="A24" t="s">
        <v>25</v>
      </c>
      <c r="B24" s="1" t="str">
        <f>TEXT('Referencia'!$A$2,"MMM")</f>
        <v>mai</v>
      </c>
      <c r="C24" s="1" t="str">
        <f>TEXT('Referencia'!$A$2,"aaaa")</f>
        <v>2026</v>
      </c>
    </row>
    <row r="25" spans="1:3" x14ac:dyDescent="0.25">
      <c r="A25" t="s">
        <v>26</v>
      </c>
      <c r="B25" s="1" t="str">
        <f>TEXT('Referencia'!$A$2,"MMM")</f>
        <v>mai</v>
      </c>
      <c r="C25" s="1" t="str">
        <f>TEXT('Referencia'!$A$2,"aaaa")</f>
        <v>2026</v>
      </c>
    </row>
    <row r="26" spans="1:3" x14ac:dyDescent="0.25">
      <c r="A26" t="s">
        <v>27</v>
      </c>
      <c r="B26" s="1" t="str">
        <f>TEXT('Referencia'!$A$2,"MMM")</f>
        <v>mai</v>
      </c>
      <c r="C26" s="1" t="str">
        <f>TEXT('Referencia'!$A$2,"aaaa")</f>
        <v>2026</v>
      </c>
    </row>
    <row r="27" spans="1:3" x14ac:dyDescent="0.25">
      <c r="A27" t="s">
        <v>28</v>
      </c>
      <c r="B27" s="1" t="str">
        <f>TEXT('Referencia'!$A$2,"MMM")</f>
        <v>mai</v>
      </c>
      <c r="C27" s="1" t="str">
        <f>TEXT('Referencia'!$A$2,"aaaa")</f>
        <v>2026</v>
      </c>
    </row>
    <row r="28" spans="1:3" x14ac:dyDescent="0.25">
      <c r="A28" t="s">
        <v>29</v>
      </c>
      <c r="B28" s="1" t="str">
        <f>TEXT('Referencia'!$A$2,"MMM")</f>
        <v>mai</v>
      </c>
      <c r="C28" s="1" t="str">
        <f>TEXT('Referencia'!$A$2,"aaaa")</f>
        <v>2026</v>
      </c>
    </row>
    <row r="29" spans="1:3" x14ac:dyDescent="0.25">
      <c r="A29" t="s">
        <v>6</v>
      </c>
      <c r="B29" s="1" t="str">
        <f>TEXT('Referencia'!$A$2,"MMM")</f>
        <v>mai</v>
      </c>
      <c r="C29" s="1" t="str">
        <f>TEXT('Referencia'!$A$2,"aaaa")</f>
        <v>2026</v>
      </c>
    </row>
    <row r="30" spans="1:3" x14ac:dyDescent="0.25">
      <c r="A30" t="s">
        <v>30</v>
      </c>
      <c r="B30" s="1" t="str">
        <f>TEXT('Referencia'!$A$2,"MMM")</f>
        <v>mai</v>
      </c>
      <c r="C30" s="1" t="str">
        <f>TEXT('Referencia'!$A$2,"aaaa")</f>
        <v>2026</v>
      </c>
    </row>
    <row r="31" spans="1:3" x14ac:dyDescent="0.25">
      <c r="A31" t="s">
        <v>31</v>
      </c>
      <c r="B31" s="1" t="str">
        <f>TEXT('Referencia'!$A$2,"MMM")</f>
        <v>mai</v>
      </c>
      <c r="C31" s="1" t="str">
        <f>TEXT('Referencia'!$A$2,"aaaa")</f>
        <v>2026</v>
      </c>
    </row>
    <row r="32" spans="1:3" x14ac:dyDescent="0.25">
      <c r="A32" t="s">
        <v>32</v>
      </c>
      <c r="B32" s="1" t="str">
        <f>TEXT('Referencia'!$A$2,"MMM")</f>
        <v>mai</v>
      </c>
      <c r="C32" s="1" t="str">
        <f>TEXT('Referencia'!$A$2,"aaaa")</f>
        <v>2026</v>
      </c>
    </row>
    <row r="33" spans="1:3" x14ac:dyDescent="0.25">
      <c r="A33" t="s">
        <v>33</v>
      </c>
      <c r="B33" s="1" t="str">
        <f>TEXT('Referencia'!$A$2,"MMM")</f>
        <v>mai</v>
      </c>
      <c r="C33" s="1" t="str">
        <f>TEXT('Referencia'!$A$2,"aaaa")</f>
        <v>2026</v>
      </c>
    </row>
    <row r="34" spans="1:3" x14ac:dyDescent="0.25">
      <c r="A34" t="s">
        <v>34</v>
      </c>
      <c r="B34" s="1" t="str">
        <f>TEXT('Referencia'!$A$2,"MMM")</f>
        <v>mai</v>
      </c>
      <c r="C34" s="1" t="str">
        <f>TEXT('Referencia'!$A$2,"aaaa")</f>
        <v>2026</v>
      </c>
    </row>
    <row r="35" spans="1:3" x14ac:dyDescent="0.25">
      <c r="A35" t="s">
        <v>35</v>
      </c>
      <c r="B35" s="1" t="str">
        <f>TEXT('Referencia'!$A$2,"MMM")</f>
        <v>mai</v>
      </c>
      <c r="C35" s="1" t="str">
        <f>TEXT('Referencia'!$A$2,"aaaa")</f>
        <v>2026</v>
      </c>
    </row>
    <row r="36" spans="1:3" x14ac:dyDescent="0.25">
      <c r="A36" t="s">
        <v>36</v>
      </c>
      <c r="B36" s="1" t="str">
        <f>TEXT('Referencia'!$A$2,"MMM")</f>
        <v>mai</v>
      </c>
      <c r="C36" s="1" t="str">
        <f>TEXT('Referencia'!$A$2,"aaaa")</f>
        <v>2026</v>
      </c>
    </row>
    <row r="37" spans="1:3" x14ac:dyDescent="0.25">
      <c r="A37" t="s">
        <v>37</v>
      </c>
      <c r="B37" s="1" t="str">
        <f>TEXT('Referencia'!$A$2,"MMM")</f>
        <v>mai</v>
      </c>
      <c r="C37" s="1" t="str">
        <f>TEXT('Referencia'!$A$2,"aaaa")</f>
        <v>2026</v>
      </c>
    </row>
    <row r="38" spans="1:3" x14ac:dyDescent="0.25">
      <c r="A38" t="s">
        <v>38</v>
      </c>
      <c r="B38" s="1" t="str">
        <f>TEXT('Referencia'!$A$2,"MMM")</f>
        <v>mai</v>
      </c>
      <c r="C38" s="1" t="str">
        <f>TEXT('Referencia'!$A$2,"aaaa")</f>
        <v>2026</v>
      </c>
    </row>
    <row r="39" spans="1:3" x14ac:dyDescent="0.25">
      <c r="A39" t="s">
        <v>39</v>
      </c>
      <c r="B39" s="1" t="str">
        <f>TEXT('Referencia'!$A$2,"MMM")</f>
        <v>mai</v>
      </c>
      <c r="C39" s="1" t="str">
        <f>TEXT('Referencia'!$A$2,"aaaa")</f>
        <v>2026</v>
      </c>
    </row>
    <row r="40" spans="1:3" x14ac:dyDescent="0.25">
      <c r="A40" t="s">
        <v>40</v>
      </c>
      <c r="B40" s="1" t="str">
        <f>TEXT('Referencia'!$A$2,"MMM")</f>
        <v>mai</v>
      </c>
      <c r="C40" s="1" t="str">
        <f>TEXT('Referencia'!$A$2,"aaaa")</f>
        <v>2026</v>
      </c>
    </row>
    <row r="41" spans="1:3" x14ac:dyDescent="0.25">
      <c r="A41" t="s">
        <v>41</v>
      </c>
      <c r="B41" s="1" t="str">
        <f>TEXT('Referencia'!$A$2,"MMM")</f>
        <v>mai</v>
      </c>
      <c r="C41" s="1" t="str">
        <f>TEXT('Referencia'!$A$2,"aaaa")</f>
        <v>2026</v>
      </c>
    </row>
    <row r="42" spans="1:3" x14ac:dyDescent="0.25">
      <c r="A42" t="s">
        <v>42</v>
      </c>
      <c r="B42" s="1" t="str">
        <f>TEXT('Referencia'!$A$2,"MMM")</f>
        <v>mai</v>
      </c>
      <c r="C42" s="1" t="str">
        <f>TEXT('Referencia'!$A$2,"aaaa")</f>
        <v>2026</v>
      </c>
    </row>
    <row r="43" spans="1:3" x14ac:dyDescent="0.25">
      <c r="A43" t="s">
        <v>43</v>
      </c>
      <c r="B43" s="1" t="str">
        <f>TEXT('Referencia'!$A$2,"MMM")</f>
        <v>mai</v>
      </c>
      <c r="C43" s="1" t="str">
        <f>TEXT('Referencia'!$A$2,"aaaa")</f>
        <v>2026</v>
      </c>
    </row>
    <row r="44" spans="1:3" x14ac:dyDescent="0.25">
      <c r="A44" t="s">
        <v>44</v>
      </c>
      <c r="B44" s="1" t="str">
        <f>TEXT('Referencia'!$A$2,"MMM")</f>
        <v>mai</v>
      </c>
      <c r="C44" s="1" t="str">
        <f>TEXT('Referencia'!$A$2,"aaaa")</f>
        <v>2026</v>
      </c>
    </row>
    <row r="45" spans="1:3" x14ac:dyDescent="0.25">
      <c r="A45" t="s">
        <v>45</v>
      </c>
      <c r="B45" s="1" t="str">
        <f>TEXT('Referencia'!$A$2,"MMM")</f>
        <v>mai</v>
      </c>
      <c r="C45" s="1" t="str">
        <f>TEXT('Referencia'!$A$2,"aaaa")</f>
        <v>2026</v>
      </c>
    </row>
    <row r="46" spans="1:3" x14ac:dyDescent="0.25">
      <c r="A46" t="s">
        <v>48</v>
      </c>
      <c r="B46" s="1" t="str">
        <f>TEXT('Referencia'!$A$2,"MMM")</f>
        <v>mai</v>
      </c>
      <c r="C46" s="1" t="str">
        <f>TEXT('Referencia'!$A$2,"aaaa")</f>
        <v>2026</v>
      </c>
    </row>
    <row r="47" spans="1:3" x14ac:dyDescent="0.25">
      <c r="A47" t="s">
        <v>49</v>
      </c>
      <c r="B47" s="1" t="str">
        <f>TEXT('Referencia'!$A$2,"MMM")</f>
        <v>mai</v>
      </c>
      <c r="C47" s="1" t="str">
        <f>TEXT('Referencia'!$A$2,"aaaa")</f>
        <v>2026</v>
      </c>
    </row>
    <row r="48" spans="1:3" x14ac:dyDescent="0.25">
      <c r="A48" t="s">
        <v>50</v>
      </c>
      <c r="B48" s="1" t="str">
        <f>TEXT('Referencia'!$A$2,"MMM")</f>
        <v>mai</v>
      </c>
      <c r="C48" s="1" t="str">
        <f>TEXT('Referencia'!$A$2,"aaaa")</f>
        <v>2026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DCAC-68D7-41BE-9C39-DC77AB301382}">
  <dimension ref="A1:A2"/>
  <sheetViews>
    <sheetView showGridLines="0" workbookViewId="0">
      <selection activeCell="A3" sqref="A3"/>
    </sheetView>
  </sheetViews>
  <sheetFormatPr defaultRowHeight="15" x14ac:dyDescent="0.25"/>
  <cols>
    <col min="1" max="1" width="10.42578125" bestFit="1" customWidth="1"/>
  </cols>
  <sheetData>
    <row r="1" spans="1:1" x14ac:dyDescent="0.25">
      <c r="A1" t="s">
        <v>46</v>
      </c>
    </row>
    <row r="2" spans="1:1" x14ac:dyDescent="0.25">
      <c r="A2" s="1">
        <v>46143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Lista_Unidades</vt:lpstr>
      <vt:lpstr>Referencia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Silva</dc:creator>
  <cp:lastModifiedBy>Alexandre Silva</cp:lastModifiedBy>
  <dcterms:created xsi:type="dcterms:W3CDTF">2026-05-04T13:06:25Z</dcterms:created>
  <dcterms:modified xsi:type="dcterms:W3CDTF">2026-06-01T15:10:17Z</dcterms:modified>
</cp:coreProperties>
</file>