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iderp/repos/truediff/benchmark/measurements/"/>
    </mc:Choice>
  </mc:AlternateContent>
  <xr:revisionPtr revIDLastSave="0" documentId="13_ncr:1_{9B7D7DDF-5686-594D-97E7-D8A2D4EFC469}" xr6:coauthVersionLast="45" xr6:coauthVersionMax="45" xr10:uidLastSave="{00000000-0000-0000-0000-000000000000}"/>
  <bookViews>
    <workbookView xWindow="-20" yWindow="460" windowWidth="28800" windowHeight="17540" activeTab="4" xr2:uid="{00000000-000D-0000-FFFF-FFFF00000000}"/>
  </bookViews>
  <sheets>
    <sheet name="json_unchanged" sheetId="2" r:id="rId1"/>
    <sheet name="json_changeleaves" sheetId="1" r:id="rId2"/>
    <sheet name="json_replacesubtrees_with_singl" sheetId="3" r:id="rId3"/>
    <sheet name="json_replacesubtrees_with_tree" sheetId="4" r:id="rId4"/>
    <sheet name="json_changeeverything" sheetId="6" r:id="rId5"/>
  </sheets>
  <definedNames>
    <definedName name="_xlchart.v1.0" hidden="1">json_changeeverything!$H$2:$H$13</definedName>
    <definedName name="_xlchart.v1.1" hidden="1">json_changeeverything!$H$2:$H$13</definedName>
    <definedName name="_xlchart.v1.10" hidden="1">json_changeeverything!$H$2:$H$13</definedName>
    <definedName name="_xlchart.v1.11" hidden="1">json_changeeverything!$H$2:$H$13</definedName>
    <definedName name="_xlchart.v1.2" hidden="1">json_changeeverything!$H$2:$H$13</definedName>
    <definedName name="_xlchart.v1.3" hidden="1">json_changeeverything!$H$1</definedName>
    <definedName name="_xlchart.v1.4" hidden="1">json_changeeverything!$H$2:$H$13</definedName>
    <definedName name="_xlchart.v1.5" hidden="1">json_changeleaves!$H$2:$H$312</definedName>
    <definedName name="_xlchart.v1.6" hidden="1">json_changeleaves!$H$2:$H$312</definedName>
    <definedName name="_xlchart.v1.7" hidden="1">json_changeleaves!$H$2:$H$312</definedName>
    <definedName name="_xlchart.v1.8" hidden="1">json_changeeverything!$J$2:$J$312</definedName>
    <definedName name="_xlchart.v1.9" hidden="1">json_changeleaves!$H$2:$H$312</definedName>
    <definedName name="json_changeeverything" localSheetId="4">json_changeeverything!$A$1:$BE$13</definedName>
    <definedName name="_xlnm.Print_Area" localSheetId="4">json_changeeverything!$P$17:$V$40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6" l="1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281" i="1" l="1"/>
  <c r="I257" i="1"/>
  <c r="I34" i="1"/>
  <c r="I3" i="1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I2" i="2"/>
  <c r="I3" i="2"/>
  <c r="I4" i="2"/>
  <c r="I5" i="2"/>
  <c r="H312" i="1" l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257" i="1" l="1"/>
  <c r="J281" i="1"/>
  <c r="J34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3DC744-B4CE-6640-801E-B2D197475083}" name="json_changeeverything" type="6" refreshedVersion="6" background="1" saveData="1">
    <textPr fileType="mac" sourceFile="/Users/andiderp/repos/truediff/benchmark/measurements/json_changeeverything.csv" decimal="," thousands="." tab="0" comma="1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<sst xmlns="http://schemas.openxmlformats.org/spreadsheetml/2006/main" count="914" uniqueCount="611">
  <si>
    <t>Filename</t>
  </si>
  <si>
    <t xml:space="preserve"> Src tree size</t>
  </si>
  <si>
    <t xml:space="preserve"> Dest tree size</t>
  </si>
  <si>
    <t xml:space="preserve"> Src tree height</t>
  </si>
  <si>
    <t xml:space="preserve"> Dest tree height</t>
  </si>
  <si>
    <t xml:space="preserve"> EditScript size</t>
  </si>
  <si>
    <t xml:space="preserve"> Average Diffing time (ms)</t>
  </si>
  <si>
    <t>parboiled2bench.json initial</t>
  </si>
  <si>
    <t>parboiled2bench.json leaf 500</t>
  </si>
  <si>
    <t>parboiled2bench.json leaf 1000</t>
  </si>
  <si>
    <t>parboiled2bench.json leaf 1500</t>
  </si>
  <si>
    <t>parboiled2bench.json leaf 2000</t>
  </si>
  <si>
    <t>parboiled2bench.json leaf 2500</t>
  </si>
  <si>
    <t>parboiled2bench.json leaf 3000</t>
  </si>
  <si>
    <t>parboiled2bench.json leaf 3500</t>
  </si>
  <si>
    <t>parboiled2bench.json leaf 4000</t>
  </si>
  <si>
    <t>parboiled2bench.json leaf 4500</t>
  </si>
  <si>
    <t>parboiled2bench.json leaf 5000</t>
  </si>
  <si>
    <t>parboiled2bench.json leaf 5500</t>
  </si>
  <si>
    <t>parboiled2bench.json leaf 6000</t>
  </si>
  <si>
    <t>parboiled2bench.json leaf 6500</t>
  </si>
  <si>
    <t>parboiled2bench.json leaf 7000</t>
  </si>
  <si>
    <t>parboiled2bench.json leaf 7500</t>
  </si>
  <si>
    <t>parboiled2bench.json leaf 8000</t>
  </si>
  <si>
    <t>parboiled2bench.json leaf 8500</t>
  </si>
  <si>
    <t>parboiled2bench.json leaf 9000</t>
  </si>
  <si>
    <t>parboiled2bench.json leaf 9500</t>
  </si>
  <si>
    <t>parboiled2bench.json leaf 10000</t>
  </si>
  <si>
    <t>parboiled2bench.json leaf 10500</t>
  </si>
  <si>
    <t>parboiled2bench.json leaf 11000</t>
  </si>
  <si>
    <t>parboiled2bench.json leaf 11500</t>
  </si>
  <si>
    <t>parboiled2bench.json leaf 12000</t>
  </si>
  <si>
    <t>parboiled2bench.json leaf 12500</t>
  </si>
  <si>
    <t>parboiled2bench.json leaf 13000</t>
  </si>
  <si>
    <t>parboiled2bench.json leaf 13500</t>
  </si>
  <si>
    <t>parboiled2bench.json leaf 14000</t>
  </si>
  <si>
    <t>parboiled2bench.json leaf 14500</t>
  </si>
  <si>
    <t>parboiled2bench.json leaf 15000</t>
  </si>
  <si>
    <t>canada.json initial</t>
  </si>
  <si>
    <t>canada.json leaf 500</t>
  </si>
  <si>
    <t>canada.json leaf 1000</t>
  </si>
  <si>
    <t>canada.json leaf 1500</t>
  </si>
  <si>
    <t>canada.json leaf 2000</t>
  </si>
  <si>
    <t>canada.json leaf 2500</t>
  </si>
  <si>
    <t>canada.json leaf 3000</t>
  </si>
  <si>
    <t>canada.json leaf 3500</t>
  </si>
  <si>
    <t>canada.json leaf 4000</t>
  </si>
  <si>
    <t>canada.json leaf 4500</t>
  </si>
  <si>
    <t>canada.json leaf 5000</t>
  </si>
  <si>
    <t>canada.json leaf 5500</t>
  </si>
  <si>
    <t>canada.json leaf 6000</t>
  </si>
  <si>
    <t>canada.json leaf 6500</t>
  </si>
  <si>
    <t>canada.json leaf 7000</t>
  </si>
  <si>
    <t>canada.json leaf 7500</t>
  </si>
  <si>
    <t>canada.json leaf 8000</t>
  </si>
  <si>
    <t>canada.json leaf 8500</t>
  </si>
  <si>
    <t>canada.json leaf 9000</t>
  </si>
  <si>
    <t>canada.json leaf 9500</t>
  </si>
  <si>
    <t>canada.json leaf 10000</t>
  </si>
  <si>
    <t>canada.json leaf 10500</t>
  </si>
  <si>
    <t>canada.json leaf 11000</t>
  </si>
  <si>
    <t>canada.json leaf 11500</t>
  </si>
  <si>
    <t>canada.json leaf 12000</t>
  </si>
  <si>
    <t>canada.json leaf 12500</t>
  </si>
  <si>
    <t>canada.json leaf 13000</t>
  </si>
  <si>
    <t>canada.json leaf 13500</t>
  </si>
  <si>
    <t>canada.json leaf 14000</t>
  </si>
  <si>
    <t>canada.json leaf 14500</t>
  </si>
  <si>
    <t>canada.json leaf 15000</t>
  </si>
  <si>
    <t>canada.json leaf 15500</t>
  </si>
  <si>
    <t>canada.json leaf 16000</t>
  </si>
  <si>
    <t>canada.json leaf 16500</t>
  </si>
  <si>
    <t>canada.json leaf 17000</t>
  </si>
  <si>
    <t>canada.json leaf 17500</t>
  </si>
  <si>
    <t>canada.json leaf 18000</t>
  </si>
  <si>
    <t>canada.json leaf 18500</t>
  </si>
  <si>
    <t>canada.json leaf 19000</t>
  </si>
  <si>
    <t>canada.json leaf 19500</t>
  </si>
  <si>
    <t>canada.json leaf 20000</t>
  </si>
  <si>
    <t>canada.json leaf 20500</t>
  </si>
  <si>
    <t>canada.json leaf 21000</t>
  </si>
  <si>
    <t>canada.json leaf 21500</t>
  </si>
  <si>
    <t>canada.json leaf 22000</t>
  </si>
  <si>
    <t>canada.json leaf 22500</t>
  </si>
  <si>
    <t>canada.json leaf 23000</t>
  </si>
  <si>
    <t>canada.json leaf 23500</t>
  </si>
  <si>
    <t>canada.json leaf 24000</t>
  </si>
  <si>
    <t>canada.json leaf 24500</t>
  </si>
  <si>
    <t>canada.json leaf 25000</t>
  </si>
  <si>
    <t>canada.json leaf 25500</t>
  </si>
  <si>
    <t>canada.json leaf 26000</t>
  </si>
  <si>
    <t>canada.json leaf 26500</t>
  </si>
  <si>
    <t>canada.json leaf 27000</t>
  </si>
  <si>
    <t>canada.json leaf 27500</t>
  </si>
  <si>
    <t>canada.json leaf 28000</t>
  </si>
  <si>
    <t>canada.json leaf 28500</t>
  </si>
  <si>
    <t>canada.json leaf 29000</t>
  </si>
  <si>
    <t>canada.json leaf 29500</t>
  </si>
  <si>
    <t>canada.json leaf 30000</t>
  </si>
  <si>
    <t>canada.json leaf 30500</t>
  </si>
  <si>
    <t>canada.json leaf 31000</t>
  </si>
  <si>
    <t>canada.json leaf 31500</t>
  </si>
  <si>
    <t>canada.json leaf 32000</t>
  </si>
  <si>
    <t>canada.json leaf 32500</t>
  </si>
  <si>
    <t>canada.json leaf 33000</t>
  </si>
  <si>
    <t>canada.json leaf 33500</t>
  </si>
  <si>
    <t>canada.json leaf 34000</t>
  </si>
  <si>
    <t>canada.json leaf 34500</t>
  </si>
  <si>
    <t>canada.json leaf 35000</t>
  </si>
  <si>
    <t>canada.json leaf 35500</t>
  </si>
  <si>
    <t>canada.json leaf 36000</t>
  </si>
  <si>
    <t>canada.json leaf 36500</t>
  </si>
  <si>
    <t>canada.json leaf 37000</t>
  </si>
  <si>
    <t>canada.json leaf 37500</t>
  </si>
  <si>
    <t>canada.json leaf 38000</t>
  </si>
  <si>
    <t>canada.json leaf 38500</t>
  </si>
  <si>
    <t>canada.json leaf 39000</t>
  </si>
  <si>
    <t>canada.json leaf 39500</t>
  </si>
  <si>
    <t>canada.json leaf 40000</t>
  </si>
  <si>
    <t>canada.json leaf 40500</t>
  </si>
  <si>
    <t>canada.json leaf 41000</t>
  </si>
  <si>
    <t>canada.json leaf 41500</t>
  </si>
  <si>
    <t>canada.json leaf 42000</t>
  </si>
  <si>
    <t>canada.json leaf 42500</t>
  </si>
  <si>
    <t>canada.json leaf 43000</t>
  </si>
  <si>
    <t>canada.json leaf 43500</t>
  </si>
  <si>
    <t>canada.json leaf 44000</t>
  </si>
  <si>
    <t>canada.json leaf 44500</t>
  </si>
  <si>
    <t>canada.json leaf 45000</t>
  </si>
  <si>
    <t>canada.json leaf 45500</t>
  </si>
  <si>
    <t>canada.json leaf 46000</t>
  </si>
  <si>
    <t>canada.json leaf 46500</t>
  </si>
  <si>
    <t>canada.json leaf 47000</t>
  </si>
  <si>
    <t>canada.json leaf 47500</t>
  </si>
  <si>
    <t>canada.json leaf 48000</t>
  </si>
  <si>
    <t>canada.json leaf 48500</t>
  </si>
  <si>
    <t>canada.json leaf 49000</t>
  </si>
  <si>
    <t>canada.json leaf 49500</t>
  </si>
  <si>
    <t>canada.json leaf 50000</t>
  </si>
  <si>
    <t>canada.json leaf 50500</t>
  </si>
  <si>
    <t>canada.json leaf 51000</t>
  </si>
  <si>
    <t>canada.json leaf 51500</t>
  </si>
  <si>
    <t>canada.json leaf 52000</t>
  </si>
  <si>
    <t>canada.json leaf 52500</t>
  </si>
  <si>
    <t>canada.json leaf 53000</t>
  </si>
  <si>
    <t>canada.json leaf 53500</t>
  </si>
  <si>
    <t>canada.json leaf 54000</t>
  </si>
  <si>
    <t>canada.json leaf 54500</t>
  </si>
  <si>
    <t>canada.json leaf 55000</t>
  </si>
  <si>
    <t>canada.json leaf 55500</t>
  </si>
  <si>
    <t>canada.json leaf 56000</t>
  </si>
  <si>
    <t>canada.json leaf 56500</t>
  </si>
  <si>
    <t>canada.json leaf 57000</t>
  </si>
  <si>
    <t>canada.json leaf 57500</t>
  </si>
  <si>
    <t>canada.json leaf 58000</t>
  </si>
  <si>
    <t>canada.json leaf 58500</t>
  </si>
  <si>
    <t>canada.json leaf 59000</t>
  </si>
  <si>
    <t>canada.json leaf 59500</t>
  </si>
  <si>
    <t>canada.json leaf 60000</t>
  </si>
  <si>
    <t>canada.json leaf 60500</t>
  </si>
  <si>
    <t>canada.json leaf 61000</t>
  </si>
  <si>
    <t>canada.json leaf 61500</t>
  </si>
  <si>
    <t>canada.json leaf 62000</t>
  </si>
  <si>
    <t>canada.json leaf 62500</t>
  </si>
  <si>
    <t>canada.json leaf 63000</t>
  </si>
  <si>
    <t>canada.json leaf 63500</t>
  </si>
  <si>
    <t>canada.json leaf 64000</t>
  </si>
  <si>
    <t>canada.json leaf 64500</t>
  </si>
  <si>
    <t>canada.json leaf 65000</t>
  </si>
  <si>
    <t>canada.json leaf 65500</t>
  </si>
  <si>
    <t>canada.json leaf 66000</t>
  </si>
  <si>
    <t>canada.json leaf 66500</t>
  </si>
  <si>
    <t>canada.json leaf 67000</t>
  </si>
  <si>
    <t>canada.json leaf 67500</t>
  </si>
  <si>
    <t>canada.json leaf 68000</t>
  </si>
  <si>
    <t>canada.json leaf 68500</t>
  </si>
  <si>
    <t>canada.json leaf 69000</t>
  </si>
  <si>
    <t>canada.json leaf 69500</t>
  </si>
  <si>
    <t>canada.json leaf 70000</t>
  </si>
  <si>
    <t>canada.json leaf 70500</t>
  </si>
  <si>
    <t>canada.json leaf 71000</t>
  </si>
  <si>
    <t>canada.json leaf 71500</t>
  </si>
  <si>
    <t>canada.json leaf 72000</t>
  </si>
  <si>
    <t>canada.json leaf 72500</t>
  </si>
  <si>
    <t>canada.json leaf 73000</t>
  </si>
  <si>
    <t>canada.json leaf 73500</t>
  </si>
  <si>
    <t>canada.json leaf 74000</t>
  </si>
  <si>
    <t>canada.json leaf 74500</t>
  </si>
  <si>
    <t>canada.json leaf 75000</t>
  </si>
  <si>
    <t>canada.json leaf 75500</t>
  </si>
  <si>
    <t>canada.json leaf 76000</t>
  </si>
  <si>
    <t>canada.json leaf 76500</t>
  </si>
  <si>
    <t>canada.json leaf 77000</t>
  </si>
  <si>
    <t>canada.json leaf 77500</t>
  </si>
  <si>
    <t>canada.json leaf 78000</t>
  </si>
  <si>
    <t>canada.json leaf 78500</t>
  </si>
  <si>
    <t>canada.json leaf 79000</t>
  </si>
  <si>
    <t>canada.json leaf 79500</t>
  </si>
  <si>
    <t>canada.json leaf 80000</t>
  </si>
  <si>
    <t>canada.json leaf 80500</t>
  </si>
  <si>
    <t>canada.json leaf 81000</t>
  </si>
  <si>
    <t>canada.json leaf 81500</t>
  </si>
  <si>
    <t>canada.json leaf 82000</t>
  </si>
  <si>
    <t>canada.json leaf 82500</t>
  </si>
  <si>
    <t>canada.json leaf 83000</t>
  </si>
  <si>
    <t>canada.json leaf 83500</t>
  </si>
  <si>
    <t>canada.json leaf 84000</t>
  </si>
  <si>
    <t>canada.json leaf 84500</t>
  </si>
  <si>
    <t>canada.json leaf 85000</t>
  </si>
  <si>
    <t>canada.json leaf 85500</t>
  </si>
  <si>
    <t>canada.json leaf 86000</t>
  </si>
  <si>
    <t>canada.json leaf 86500</t>
  </si>
  <si>
    <t>canada.json leaf 87000</t>
  </si>
  <si>
    <t>canada.json leaf 87500</t>
  </si>
  <si>
    <t>canada.json leaf 88000</t>
  </si>
  <si>
    <t>canada.json leaf 88500</t>
  </si>
  <si>
    <t>canada.json leaf 89000</t>
  </si>
  <si>
    <t>canada.json leaf 89500</t>
  </si>
  <si>
    <t>canada.json leaf 90000</t>
  </si>
  <si>
    <t>canada.json leaf 90500</t>
  </si>
  <si>
    <t>canada.json leaf 91000</t>
  </si>
  <si>
    <t>canada.json leaf 91500</t>
  </si>
  <si>
    <t>canada.json leaf 92000</t>
  </si>
  <si>
    <t>canada.json leaf 92500</t>
  </si>
  <si>
    <t>canada.json leaf 93000</t>
  </si>
  <si>
    <t>canada.json leaf 93500</t>
  </si>
  <si>
    <t>canada.json leaf 94000</t>
  </si>
  <si>
    <t>canada.json leaf 94500</t>
  </si>
  <si>
    <t>canada.json leaf 95000</t>
  </si>
  <si>
    <t>canada.json leaf 95500</t>
  </si>
  <si>
    <t>canada.json leaf 96000</t>
  </si>
  <si>
    <t>canada.json leaf 96500</t>
  </si>
  <si>
    <t>canada.json leaf 97000</t>
  </si>
  <si>
    <t>canada.json leaf 97500</t>
  </si>
  <si>
    <t>canada.json leaf 98000</t>
  </si>
  <si>
    <t>canada.json leaf 98500</t>
  </si>
  <si>
    <t>canada.json leaf 99000</t>
  </si>
  <si>
    <t>canada.json leaf 99500</t>
  </si>
  <si>
    <t>canada.json leaf 100000</t>
  </si>
  <si>
    <t>canada.json leaf 100500</t>
  </si>
  <si>
    <t>canada.json leaf 101000</t>
  </si>
  <si>
    <t>canada.json leaf 101500</t>
  </si>
  <si>
    <t>canada.json leaf 102000</t>
  </si>
  <si>
    <t>canada.json leaf 102500</t>
  </si>
  <si>
    <t>canada.json leaf 103000</t>
  </si>
  <si>
    <t>canada.json leaf 103500</t>
  </si>
  <si>
    <t>canada.json leaf 104000</t>
  </si>
  <si>
    <t>canada.json leaf 104500</t>
  </si>
  <si>
    <t>canada.json leaf 105000</t>
  </si>
  <si>
    <t>canada.json leaf 105500</t>
  </si>
  <si>
    <t>canada.json leaf 106000</t>
  </si>
  <si>
    <t>canada.json leaf 106500</t>
  </si>
  <si>
    <t>canada.json leaf 107000</t>
  </si>
  <si>
    <t>canada.json leaf 107500</t>
  </si>
  <si>
    <t>canada.json leaf 108000</t>
  </si>
  <si>
    <t>canada.json leaf 108500</t>
  </si>
  <si>
    <t>canada.json leaf 109000</t>
  </si>
  <si>
    <t>canada.json leaf 109500</t>
  </si>
  <si>
    <t>canada.json leaf 110000</t>
  </si>
  <si>
    <t>canada.json leaf 110500</t>
  </si>
  <si>
    <t>canada.json leaf 111000</t>
  </si>
  <si>
    <t>twitter.json initial</t>
  </si>
  <si>
    <t>twitter.json leaf 500</t>
  </si>
  <si>
    <t>twitter.json leaf 1000</t>
  </si>
  <si>
    <t>twitter.json leaf 1500</t>
  </si>
  <si>
    <t>twitter.json leaf 2000</t>
  </si>
  <si>
    <t>twitter.json leaf 2500</t>
  </si>
  <si>
    <t>twitter.json leaf 3000</t>
  </si>
  <si>
    <t>twitter.json leaf 3500</t>
  </si>
  <si>
    <t>twitter.json leaf 4000</t>
  </si>
  <si>
    <t>twitter.json leaf 4500</t>
  </si>
  <si>
    <t>twitter.json leaf 5000</t>
  </si>
  <si>
    <t>twitter.json leaf 5500</t>
  </si>
  <si>
    <t>twitter.json leaf 6000</t>
  </si>
  <si>
    <t>twitter.json leaf 6500</t>
  </si>
  <si>
    <t>twitter.json leaf 7000</t>
  </si>
  <si>
    <t>twitter.json leaf 7500</t>
  </si>
  <si>
    <t>twitter.json leaf 8000</t>
  </si>
  <si>
    <t>twitter.json leaf 8500</t>
  </si>
  <si>
    <t>twitter.json leaf 9000</t>
  </si>
  <si>
    <t>twitter.json leaf 9500</t>
  </si>
  <si>
    <t>twitter.json leaf 10000</t>
  </si>
  <si>
    <t>twitter.json leaf 10500</t>
  </si>
  <si>
    <t>twitter.json leaf 11000</t>
  </si>
  <si>
    <t>twitter.json leaf 11500</t>
  </si>
  <si>
    <t>citm_catalog.json initial</t>
  </si>
  <si>
    <t>citm_catalog.json leaf 500</t>
  </si>
  <si>
    <t>citm_catalog.json leaf 1000</t>
  </si>
  <si>
    <t>citm_catalog.json leaf 1500</t>
  </si>
  <si>
    <t>citm_catalog.json leaf 2000</t>
  </si>
  <si>
    <t>citm_catalog.json leaf 2500</t>
  </si>
  <si>
    <t>citm_catalog.json leaf 3000</t>
  </si>
  <si>
    <t>citm_catalog.json leaf 3500</t>
  </si>
  <si>
    <t>citm_catalog.json leaf 4000</t>
  </si>
  <si>
    <t>citm_catalog.json leaf 4500</t>
  </si>
  <si>
    <t>citm_catalog.json leaf 5000</t>
  </si>
  <si>
    <t>citm_catalog.json leaf 5500</t>
  </si>
  <si>
    <t>citm_catalog.json leaf 6000</t>
  </si>
  <si>
    <t>citm_catalog.json leaf 6500</t>
  </si>
  <si>
    <t>citm_catalog.json leaf 7000</t>
  </si>
  <si>
    <t>citm_catalog.json leaf 7500</t>
  </si>
  <si>
    <t>citm_catalog.json leaf 8000</t>
  </si>
  <si>
    <t>citm_catalog.json leaf 8500</t>
  </si>
  <si>
    <t>citm_catalog.json leaf 9000</t>
  </si>
  <si>
    <t>citm_catalog.json leaf 9500</t>
  </si>
  <si>
    <t>citm_catalog.json leaf 10000</t>
  </si>
  <si>
    <t>citm_catalog.json leaf 10500</t>
  </si>
  <si>
    <t>citm_catalog.json leaf 11000</t>
  </si>
  <si>
    <t>citm_catalog.json leaf 11500</t>
  </si>
  <si>
    <t>citm_catalog.json leaf 12000</t>
  </si>
  <si>
    <t>citm_catalog.json leaf 12500</t>
  </si>
  <si>
    <t>citm_catalog.json leaf 13000</t>
  </si>
  <si>
    <t>citm_catalog.json leaf 13500</t>
  </si>
  <si>
    <t>citm_catalog.json leaf 14000</t>
  </si>
  <si>
    <t>citm_catalog.json leaf 14500</t>
  </si>
  <si>
    <t>citm_catalog.json leaf 15000</t>
  </si>
  <si>
    <t>citm_catalog.json leaf 15500</t>
  </si>
  <si>
    <t>citm_catalog.json leaf 16000</t>
  </si>
  <si>
    <t>Nodes/ms</t>
  </si>
  <si>
    <t>citm_catalog.json</t>
  </si>
  <si>
    <t>twitter.json</t>
  </si>
  <si>
    <t>canada.json</t>
  </si>
  <si>
    <t>parboiled2bench.json</t>
  </si>
  <si>
    <t>Average Parse time (ms)</t>
  </si>
  <si>
    <t>Average Diffing time (ms)</t>
  </si>
  <si>
    <t>EditScript size</t>
  </si>
  <si>
    <t>Dest tree height</t>
  </si>
  <si>
    <t>Src tree height</t>
  </si>
  <si>
    <t>Dest tree size</t>
  </si>
  <si>
    <t>Src tree size</t>
  </si>
  <si>
    <t>citm_catalog.json inner 47000</t>
  </si>
  <si>
    <t>citm_catalog.json inner 46500</t>
  </si>
  <si>
    <t>citm_catalog.json inner 46000</t>
  </si>
  <si>
    <t>citm_catalog.json inner 45500</t>
  </si>
  <si>
    <t>citm_catalog.json inner 45000</t>
  </si>
  <si>
    <t>citm_catalog.json inner 44500</t>
  </si>
  <si>
    <t>citm_catalog.json inner 44000</t>
  </si>
  <si>
    <t>citm_catalog.json inner 43500</t>
  </si>
  <si>
    <t>citm_catalog.json inner 43000</t>
  </si>
  <si>
    <t>citm_catalog.json inner 42500</t>
  </si>
  <si>
    <t>citm_catalog.json inner 42000</t>
  </si>
  <si>
    <t>citm_catalog.json inner 41500</t>
  </si>
  <si>
    <t>citm_catalog.json inner 41000</t>
  </si>
  <si>
    <t>citm_catalog.json inner 40500</t>
  </si>
  <si>
    <t>citm_catalog.json inner 40000</t>
  </si>
  <si>
    <t>citm_catalog.json inner 39500</t>
  </si>
  <si>
    <t>citm_catalog.json inner 39000</t>
  </si>
  <si>
    <t>citm_catalog.json inner 38500</t>
  </si>
  <si>
    <t>citm_catalog.json inner 38000</t>
  </si>
  <si>
    <t>citm_catalog.json inner 37500</t>
  </si>
  <si>
    <t>citm_catalog.json inner 37000</t>
  </si>
  <si>
    <t>citm_catalog.json inner 36500</t>
  </si>
  <si>
    <t>citm_catalog.json inner 36000</t>
  </si>
  <si>
    <t>citm_catalog.json inner 35500</t>
  </si>
  <si>
    <t>citm_catalog.json inner 35000</t>
  </si>
  <si>
    <t>citm_catalog.json inner 34500</t>
  </si>
  <si>
    <t>citm_catalog.json inner 34000</t>
  </si>
  <si>
    <t>citm_catalog.json inner 33500</t>
  </si>
  <si>
    <t>citm_catalog.json inner 33000</t>
  </si>
  <si>
    <t>citm_catalog.json inner 32500</t>
  </si>
  <si>
    <t>citm_catalog.json inner 32000</t>
  </si>
  <si>
    <t>citm_catalog.json inner 31500</t>
  </si>
  <si>
    <t>citm_catalog.json inner 31000</t>
  </si>
  <si>
    <t>citm_catalog.json inner 30500</t>
  </si>
  <si>
    <t>citm_catalog.json inner 30000</t>
  </si>
  <si>
    <t>citm_catalog.json inner 29500</t>
  </si>
  <si>
    <t>citm_catalog.json inner 29000</t>
  </si>
  <si>
    <t>citm_catalog.json inner 28500</t>
  </si>
  <si>
    <t>citm_catalog.json inner 28000</t>
  </si>
  <si>
    <t>citm_catalog.json inner 27500</t>
  </si>
  <si>
    <t>citm_catalog.json inner 27000</t>
  </si>
  <si>
    <t>citm_catalog.json inner 26500</t>
  </si>
  <si>
    <t>citm_catalog.json inner 26000</t>
  </si>
  <si>
    <t>citm_catalog.json inner 25500</t>
  </si>
  <si>
    <t>citm_catalog.json inner 25000</t>
  </si>
  <si>
    <t>citm_catalog.json inner 24500</t>
  </si>
  <si>
    <t>citm_catalog.json inner 24000</t>
  </si>
  <si>
    <t>citm_catalog.json inner 23500</t>
  </si>
  <si>
    <t>citm_catalog.json inner 23000</t>
  </si>
  <si>
    <t>citm_catalog.json inner 22500</t>
  </si>
  <si>
    <t>citm_catalog.json inner 22000</t>
  </si>
  <si>
    <t>citm_catalog.json inner 21500</t>
  </si>
  <si>
    <t>citm_catalog.json inner 21000</t>
  </si>
  <si>
    <t>citm_catalog.json inner 20500</t>
  </si>
  <si>
    <t>citm_catalog.json inner 20000</t>
  </si>
  <si>
    <t>citm_catalog.json inner 19500</t>
  </si>
  <si>
    <t>citm_catalog.json inner 19000</t>
  </si>
  <si>
    <t>citm_catalog.json inner 18500</t>
  </si>
  <si>
    <t>citm_catalog.json inner 18000</t>
  </si>
  <si>
    <t>citm_catalog.json inner 17500</t>
  </si>
  <si>
    <t>citm_catalog.json inner 17000</t>
  </si>
  <si>
    <t>citm_catalog.json inner 16500</t>
  </si>
  <si>
    <t>citm_catalog.json inner 16000</t>
  </si>
  <si>
    <t>citm_catalog.json inner 15500</t>
  </si>
  <si>
    <t>citm_catalog.json inner 15000</t>
  </si>
  <si>
    <t>citm_catalog.json inner 14500</t>
  </si>
  <si>
    <t>citm_catalog.json inner 14000</t>
  </si>
  <si>
    <t>citm_catalog.json inner 13500</t>
  </si>
  <si>
    <t>citm_catalog.json inner 13000</t>
  </si>
  <si>
    <t>citm_catalog.json inner 12500</t>
  </si>
  <si>
    <t>citm_catalog.json inner 12000</t>
  </si>
  <si>
    <t>citm_catalog.json inner 11500</t>
  </si>
  <si>
    <t>citm_catalog.json inner 11000</t>
  </si>
  <si>
    <t>citm_catalog.json inner 10500</t>
  </si>
  <si>
    <t>citm_catalog.json inner 10000</t>
  </si>
  <si>
    <t>citm_catalog.json inner 9500</t>
  </si>
  <si>
    <t>citm_catalog.json inner 9000</t>
  </si>
  <si>
    <t>citm_catalog.json inner 8500</t>
  </si>
  <si>
    <t>citm_catalog.json inner 8000</t>
  </si>
  <si>
    <t>citm_catalog.json inner 7500</t>
  </si>
  <si>
    <t>citm_catalog.json inner 7000</t>
  </si>
  <si>
    <t>citm_catalog.json inner 6500</t>
  </si>
  <si>
    <t>citm_catalog.json inner 6000</t>
  </si>
  <si>
    <t>citm_catalog.json inner 5500</t>
  </si>
  <si>
    <t>citm_catalog.json inner 5000</t>
  </si>
  <si>
    <t>citm_catalog.json inner 4500</t>
  </si>
  <si>
    <t>citm_catalog.json inner 4000</t>
  </si>
  <si>
    <t>citm_catalog.json inner 3500</t>
  </si>
  <si>
    <t>citm_catalog.json inner 3000</t>
  </si>
  <si>
    <t>citm_catalog.json inner 2500</t>
  </si>
  <si>
    <t>citm_catalog.json inner 2000</t>
  </si>
  <si>
    <t>citm_catalog.json inner 1500</t>
  </si>
  <si>
    <t>citm_catalog.json inner 1000</t>
  </si>
  <si>
    <t>citm_catalog.json inner 500</t>
  </si>
  <si>
    <t>twitter.json inner 15500</t>
  </si>
  <si>
    <t>twitter.json inner 15000</t>
  </si>
  <si>
    <t>twitter.json inner 14500</t>
  </si>
  <si>
    <t>twitter.json inner 14000</t>
  </si>
  <si>
    <t>twitter.json inner 13500</t>
  </si>
  <si>
    <t>twitter.json inner 13000</t>
  </si>
  <si>
    <t>twitter.json inner 12500</t>
  </si>
  <si>
    <t>twitter.json inner 12000</t>
  </si>
  <si>
    <t>twitter.json inner 11500</t>
  </si>
  <si>
    <t>twitter.json inner 11000</t>
  </si>
  <si>
    <t>twitter.json inner 10500</t>
  </si>
  <si>
    <t>twitter.json inner 10000</t>
  </si>
  <si>
    <t>twitter.json inner 9500</t>
  </si>
  <si>
    <t>twitter.json inner 9000</t>
  </si>
  <si>
    <t>twitter.json inner 8500</t>
  </si>
  <si>
    <t>twitter.json inner 8000</t>
  </si>
  <si>
    <t>twitter.json inner 7500</t>
  </si>
  <si>
    <t>twitter.json inner 7000</t>
  </si>
  <si>
    <t>twitter.json inner 6500</t>
  </si>
  <si>
    <t>twitter.json inner 6000</t>
  </si>
  <si>
    <t>twitter.json inner 5500</t>
  </si>
  <si>
    <t>twitter.json inner 5000</t>
  </si>
  <si>
    <t>twitter.json inner 4500</t>
  </si>
  <si>
    <t>twitter.json inner 4000</t>
  </si>
  <si>
    <t>twitter.json inner 3500</t>
  </si>
  <si>
    <t>twitter.json inner 3000</t>
  </si>
  <si>
    <t>twitter.json inner 2500</t>
  </si>
  <si>
    <t>twitter.json inner 2000</t>
  </si>
  <si>
    <t>twitter.json inner 1500</t>
  </si>
  <si>
    <t>twitter.json inner 1000</t>
  </si>
  <si>
    <t>twitter.json inner 500</t>
  </si>
  <si>
    <t>canada.json inner 56000</t>
  </si>
  <si>
    <t>canada.json inner 55500</t>
  </si>
  <si>
    <t>canada.json inner 55000</t>
  </si>
  <si>
    <t>canada.json inner 54500</t>
  </si>
  <si>
    <t>canada.json inner 54000</t>
  </si>
  <si>
    <t>canada.json inner 53500</t>
  </si>
  <si>
    <t>canada.json inner 53000</t>
  </si>
  <si>
    <t>canada.json inner 52500</t>
  </si>
  <si>
    <t>canada.json inner 52000</t>
  </si>
  <si>
    <t>canada.json inner 51500</t>
  </si>
  <si>
    <t>canada.json inner 51000</t>
  </si>
  <si>
    <t>canada.json inner 50500</t>
  </si>
  <si>
    <t>canada.json inner 50000</t>
  </si>
  <si>
    <t>canada.json inner 49500</t>
  </si>
  <si>
    <t>canada.json inner 49000</t>
  </si>
  <si>
    <t>canada.json inner 48500</t>
  </si>
  <si>
    <t>canada.json inner 48000</t>
  </si>
  <si>
    <t>canada.json inner 47500</t>
  </si>
  <si>
    <t>canada.json inner 47000</t>
  </si>
  <si>
    <t>canada.json inner 46500</t>
  </si>
  <si>
    <t>canada.json inner 46000</t>
  </si>
  <si>
    <t>canada.json inner 45500</t>
  </si>
  <si>
    <t>canada.json inner 45000</t>
  </si>
  <si>
    <t>canada.json inner 44500</t>
  </si>
  <si>
    <t>canada.json inner 44000</t>
  </si>
  <si>
    <t>canada.json inner 43500</t>
  </si>
  <si>
    <t>canada.json inner 43000</t>
  </si>
  <si>
    <t>canada.json inner 42500</t>
  </si>
  <si>
    <t>canada.json inner 42000</t>
  </si>
  <si>
    <t>canada.json inner 41500</t>
  </si>
  <si>
    <t>canada.json inner 41000</t>
  </si>
  <si>
    <t>canada.json inner 40500</t>
  </si>
  <si>
    <t>canada.json inner 40000</t>
  </si>
  <si>
    <t>canada.json inner 39500</t>
  </si>
  <si>
    <t>canada.json inner 39000</t>
  </si>
  <si>
    <t>canada.json inner 38500</t>
  </si>
  <si>
    <t>canada.json inner 38000</t>
  </si>
  <si>
    <t>canada.json inner 37500</t>
  </si>
  <si>
    <t>canada.json inner 37000</t>
  </si>
  <si>
    <t>canada.json inner 36500</t>
  </si>
  <si>
    <t>canada.json inner 36000</t>
  </si>
  <si>
    <t>canada.json inner 35500</t>
  </si>
  <si>
    <t>canada.json inner 35000</t>
  </si>
  <si>
    <t>canada.json inner 34500</t>
  </si>
  <si>
    <t>canada.json inner 34000</t>
  </si>
  <si>
    <t>canada.json inner 33500</t>
  </si>
  <si>
    <t>canada.json inner 33000</t>
  </si>
  <si>
    <t>canada.json inner 32500</t>
  </si>
  <si>
    <t>canada.json inner 32000</t>
  </si>
  <si>
    <t>canada.json inner 31500</t>
  </si>
  <si>
    <t>canada.json inner 31000</t>
  </si>
  <si>
    <t>canada.json inner 30500</t>
  </si>
  <si>
    <t>canada.json inner 30000</t>
  </si>
  <si>
    <t>canada.json inner 29500</t>
  </si>
  <si>
    <t>canada.json inner 29000</t>
  </si>
  <si>
    <t>canada.json inner 28500</t>
  </si>
  <si>
    <t>canada.json inner 28000</t>
  </si>
  <si>
    <t>canada.json inner 27500</t>
  </si>
  <si>
    <t>canada.json inner 27000</t>
  </si>
  <si>
    <t>canada.json inner 26500</t>
  </si>
  <si>
    <t>canada.json inner 26000</t>
  </si>
  <si>
    <t>canada.json inner 25500</t>
  </si>
  <si>
    <t>canada.json inner 25000</t>
  </si>
  <si>
    <t>canada.json inner 24500</t>
  </si>
  <si>
    <t>canada.json inner 24000</t>
  </si>
  <si>
    <t>canada.json inner 23500</t>
  </si>
  <si>
    <t>canada.json inner 23000</t>
  </si>
  <si>
    <t>canada.json inner 22500</t>
  </si>
  <si>
    <t>canada.json inner 22000</t>
  </si>
  <si>
    <t>canada.json inner 21500</t>
  </si>
  <si>
    <t>canada.json inner 21000</t>
  </si>
  <si>
    <t>canada.json inner 20500</t>
  </si>
  <si>
    <t>canada.json inner 20000</t>
  </si>
  <si>
    <t>canada.json inner 19500</t>
  </si>
  <si>
    <t>canada.json inner 19000</t>
  </si>
  <si>
    <t>canada.json inner 18500</t>
  </si>
  <si>
    <t>canada.json inner 18000</t>
  </si>
  <si>
    <t>canada.json inner 17500</t>
  </si>
  <si>
    <t>canada.json inner 17000</t>
  </si>
  <si>
    <t>canada.json inner 16500</t>
  </si>
  <si>
    <t>canada.json inner 16000</t>
  </si>
  <si>
    <t>canada.json inner 15500</t>
  </si>
  <si>
    <t>canada.json inner 15000</t>
  </si>
  <si>
    <t>canada.json inner 14500</t>
  </si>
  <si>
    <t>canada.json inner 14000</t>
  </si>
  <si>
    <t>canada.json inner 13500</t>
  </si>
  <si>
    <t>canada.json inner 13000</t>
  </si>
  <si>
    <t>canada.json inner 12500</t>
  </si>
  <si>
    <t>canada.json inner 12000</t>
  </si>
  <si>
    <t>canada.json inner 11500</t>
  </si>
  <si>
    <t>canada.json inner 11000</t>
  </si>
  <si>
    <t>canada.json inner 10500</t>
  </si>
  <si>
    <t>canada.json inner 10000</t>
  </si>
  <si>
    <t>canada.json inner 9500</t>
  </si>
  <si>
    <t>canada.json inner 9000</t>
  </si>
  <si>
    <t>canada.json inner 8500</t>
  </si>
  <si>
    <t>canada.json inner 8000</t>
  </si>
  <si>
    <t>canada.json inner 7500</t>
  </si>
  <si>
    <t>canada.json inner 7000</t>
  </si>
  <si>
    <t>canada.json inner 6500</t>
  </si>
  <si>
    <t>canada.json inner 6000</t>
  </si>
  <si>
    <t>canada.json inner 5500</t>
  </si>
  <si>
    <t>canada.json inner 5000</t>
  </si>
  <si>
    <t>canada.json inner 4500</t>
  </si>
  <si>
    <t>canada.json inner 4000</t>
  </si>
  <si>
    <t>canada.json inner 3500</t>
  </si>
  <si>
    <t>canada.json inner 3000</t>
  </si>
  <si>
    <t>canada.json inner 2500</t>
  </si>
  <si>
    <t>canada.json inner 2000</t>
  </si>
  <si>
    <t>canada.json inner 1500</t>
  </si>
  <si>
    <t>canada.json inner 1000</t>
  </si>
  <si>
    <t>canada.json inner 500</t>
  </si>
  <si>
    <t>parboiled2bench.json inner 15500</t>
  </si>
  <si>
    <t>parboiled2bench.json inner 15000</t>
  </si>
  <si>
    <t>parboiled2bench.json inner 14500</t>
  </si>
  <si>
    <t>parboiled2bench.json inner 14000</t>
  </si>
  <si>
    <t>parboiled2bench.json inner 13500</t>
  </si>
  <si>
    <t>parboiled2bench.json inner 13000</t>
  </si>
  <si>
    <t>parboiled2bench.json inner 12500</t>
  </si>
  <si>
    <t>parboiled2bench.json inner 12000</t>
  </si>
  <si>
    <t>parboiled2bench.json inner 11500</t>
  </si>
  <si>
    <t>parboiled2bench.json inner 11000</t>
  </si>
  <si>
    <t>parboiled2bench.json inner 10500</t>
  </si>
  <si>
    <t>parboiled2bench.json inner 10000</t>
  </si>
  <si>
    <t>parboiled2bench.json inner 9500</t>
  </si>
  <si>
    <t>parboiled2bench.json inner 9000</t>
  </si>
  <si>
    <t>parboiled2bench.json inner 8500</t>
  </si>
  <si>
    <t>parboiled2bench.json inner 8000</t>
  </si>
  <si>
    <t>parboiled2bench.json inner 7500</t>
  </si>
  <si>
    <t>parboiled2bench.json inner 7000</t>
  </si>
  <si>
    <t>parboiled2bench.json inner 6500</t>
  </si>
  <si>
    <t>parboiled2bench.json inner 6000</t>
  </si>
  <si>
    <t>parboiled2bench.json inner 5500</t>
  </si>
  <si>
    <t>parboiled2bench.json inner 5000</t>
  </si>
  <si>
    <t>parboiled2bench.json inner 4500</t>
  </si>
  <si>
    <t>parboiled2bench.json inner 4000</t>
  </si>
  <si>
    <t>parboiled2bench.json inner 3500</t>
  </si>
  <si>
    <t>parboiled2bench.json inner 3000</t>
  </si>
  <si>
    <t>parboiled2bench.json inner 2500</t>
  </si>
  <si>
    <t>parboiled2bench.json inner 2000</t>
  </si>
  <si>
    <t>parboiled2bench.json inner 1500</t>
  </si>
  <si>
    <t>parboiled2bench.json inner 1000</t>
  </si>
  <si>
    <t>parboiled2bench.json inner 500</t>
  </si>
  <si>
    <t>Edits/Nodes</t>
  </si>
  <si>
    <t>parboiled2bench.json to canada.json</t>
  </si>
  <si>
    <t>parboiled2bench.json to twitter.json</t>
  </si>
  <si>
    <t>parboiled2bench.json to citm_catalog.json</t>
  </si>
  <si>
    <t>canada.json to parboiled2bench.json</t>
  </si>
  <si>
    <t>canada.json to twitter.json</t>
  </si>
  <si>
    <t>canada.json to citm_catalog.json</t>
  </si>
  <si>
    <t>twitter.json to parboiled2bench.json</t>
  </si>
  <si>
    <t>twitter.json to canada.json</t>
  </si>
  <si>
    <t>twitter.json to citm_catalog.json</t>
  </si>
  <si>
    <t>citm_catalog.json to parboiled2bench.json</t>
  </si>
  <si>
    <t>citm_catalog.json to canada.json</t>
  </si>
  <si>
    <t>citm_catalog.json to twitter.json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</si>
</sst>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boxWhisker" uniqueId="{314CE1FA-91E4-3147-AA6C-23221BD216B5}">
          <cx:spPr>
            <a:solidFill>
              <a:schemeClr val="bg1"/>
            </a:solidFill>
            <a:ln w="9525">
              <a:solidFill>
                <a:schemeClr val="tx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GB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Nodes /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Nodes / ms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9" firstPageNumber="1" orientation="portrait" blackAndWhite="0" draft="0" useFirstPageNumber="0" horizontalDpi="0" verticalDpi="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plotArea>
      <cx:plotAreaRegion>
        <cx:series layoutId="boxWhisker" uniqueId="{B9885FD7-C380-9342-8775-A2A1EBB8C5B9}">
          <cx:spPr>
            <a:solidFill>
              <a:schemeClr val="bg1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GB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Nodes /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Nodes / ms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268598</xdr:colOff>
      <xdr:row>16</xdr:row>
      <xdr:rowOff>127823</xdr:rowOff>
    </xdr:from>
    <xdr:to>
      <xdr:col>21</xdr:col>
      <xdr:colOff>193750</xdr:colOff>
      <xdr:row>39</xdr:row>
      <xdr:rowOff>137429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682129-328A-F444-A8A9-5EC04D56D8D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4692" y="3302823"/>
              <a:ext cx="4568589" cy="45736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98576</xdr:colOff>
      <xdr:row>16</xdr:row>
      <xdr:rowOff>26914</xdr:rowOff>
    </xdr:from>
    <xdr:to>
      <xdr:col>10</xdr:col>
      <xdr:colOff>443857</xdr:colOff>
      <xdr:row>39</xdr:row>
      <xdr:rowOff>36520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1">
              <a:extLst>
                <a:ext uri="{FF2B5EF4-FFF2-40B4-BE49-F238E27FC236}">
                  <a16:creationId xmlns:a16="http://schemas.microsoft.com/office/drawing/2014/main" id="{F517FCC1-2EEC-654F-8733-4B7FD47440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8420" y="3201914"/>
              <a:ext cx="4572000" cy="45736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on_changeeverything" connectionId="1" xr16:uid="{617100B5-0176-B849-A9B5-30DAA904F1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62FA-E4F1-4346-A5B6-ADAC1B2BBA28}">
  <dimension ref="A1:I5"/>
  <sheetViews>
    <sheetView zoomScale="230" workbookViewId="0">
      <selection activeCell="I2" sqref="A2:I5"/>
    </sheetView>
  </sheetViews>
  <sheetFormatPr baseColWidth="10" defaultRowHeight="16" x14ac:dyDescent="0.2"/>
  <cols>
    <col min="8" max="8" width="21.83203125" bestFit="1" customWidth="1"/>
  </cols>
  <sheetData>
    <row r="1" spans="1:9" x14ac:dyDescent="0.2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323</v>
      </c>
      <c r="I1" t="s">
        <v>318</v>
      </c>
    </row>
    <row r="2" spans="1:9" x14ac:dyDescent="0.2">
      <c r="A2" t="s">
        <v>322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24.144188969999998</v>
      </c>
      <c r="H2">
        <v>8.0931675399999996</v>
      </c>
      <c r="I2">
        <f>(C2+D2)/H2</f>
        <v>4240.2433695324198</v>
      </c>
    </row>
    <row r="3" spans="1:9" x14ac:dyDescent="0.2">
      <c r="A3" t="s">
        <v>321</v>
      </c>
      <c r="B3">
        <v>223236</v>
      </c>
      <c r="C3">
        <v>223236</v>
      </c>
      <c r="D3">
        <v>18</v>
      </c>
      <c r="E3">
        <v>18</v>
      </c>
      <c r="F3">
        <v>0</v>
      </c>
      <c r="G3">
        <v>113.81832223000001</v>
      </c>
      <c r="H3">
        <v>75.21647016</v>
      </c>
      <c r="I3">
        <f>(C3+D3)/H3</f>
        <v>2968.1531122784081</v>
      </c>
    </row>
    <row r="4" spans="1:9" x14ac:dyDescent="0.2">
      <c r="A4" t="s">
        <v>320</v>
      </c>
      <c r="B4">
        <v>29573</v>
      </c>
      <c r="C4">
        <v>29573</v>
      </c>
      <c r="D4">
        <v>28</v>
      </c>
      <c r="E4">
        <v>28</v>
      </c>
      <c r="F4">
        <v>0</v>
      </c>
      <c r="G4">
        <v>18.230240259999999</v>
      </c>
      <c r="H4">
        <v>7.2544965699999997</v>
      </c>
      <c r="I4">
        <f>(C4+D4)/H4</f>
        <v>4080.3658412922787</v>
      </c>
    </row>
    <row r="5" spans="1:9" x14ac:dyDescent="0.2">
      <c r="A5" t="s">
        <v>319</v>
      </c>
      <c r="B5">
        <v>85035</v>
      </c>
      <c r="C5">
        <v>85035</v>
      </c>
      <c r="D5">
        <v>20</v>
      </c>
      <c r="E5">
        <v>20</v>
      </c>
      <c r="F5">
        <v>0</v>
      </c>
      <c r="G5">
        <v>48.408908789999998</v>
      </c>
      <c r="H5">
        <v>17.602488999999998</v>
      </c>
      <c r="I5">
        <f>(C5+D5)/H5</f>
        <v>4831.9871127316146</v>
      </c>
    </row>
  </sheetData>
  <conditionalFormatting sqref="I1:I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2"/>
  <sheetViews>
    <sheetView zoomScale="75" workbookViewId="0">
      <selection activeCell="H1" sqref="H1:H312"/>
    </sheetView>
  </sheetViews>
  <sheetFormatPr baseColWidth="10" defaultRowHeight="16" x14ac:dyDescent="0.2"/>
  <cols>
    <col min="1" max="1" width="28.1640625" bestFit="1" customWidth="1"/>
    <col min="7" max="7" width="2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</v>
      </c>
    </row>
    <row r="2" spans="1:10" x14ac:dyDescent="0.2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28.486274139999999</v>
      </c>
      <c r="H2">
        <f>(B2+C2)/G2</f>
        <v>2408.5985995499518</v>
      </c>
    </row>
    <row r="3" spans="1:10" x14ac:dyDescent="0.2">
      <c r="A3" t="s">
        <v>8</v>
      </c>
      <c r="B3">
        <v>34306</v>
      </c>
      <c r="C3">
        <v>34306</v>
      </c>
      <c r="D3">
        <v>11</v>
      </c>
      <c r="E3">
        <v>11</v>
      </c>
      <c r="F3">
        <v>6</v>
      </c>
      <c r="G3">
        <v>42.5735592199999</v>
      </c>
      <c r="H3">
        <f t="shared" ref="H3:H66" si="0">(B3+C3)/G3</f>
        <v>1611.6106160033703</v>
      </c>
      <c r="I3">
        <f>AVERAGE(G3:G32)</f>
        <v>31.626258907333298</v>
      </c>
      <c r="J3">
        <f>AVERAGE(H3:H32)</f>
        <v>2176.6384261088392</v>
      </c>
    </row>
    <row r="4" spans="1:10" x14ac:dyDescent="0.2">
      <c r="A4" t="s">
        <v>9</v>
      </c>
      <c r="B4">
        <v>34306</v>
      </c>
      <c r="C4">
        <v>34306</v>
      </c>
      <c r="D4">
        <v>11</v>
      </c>
      <c r="E4">
        <v>11</v>
      </c>
      <c r="F4">
        <v>4</v>
      </c>
      <c r="G4">
        <v>31.958058219999899</v>
      </c>
      <c r="H4">
        <f t="shared" si="0"/>
        <v>2146.9389512865159</v>
      </c>
    </row>
    <row r="5" spans="1:10" x14ac:dyDescent="0.2">
      <c r="A5" t="s">
        <v>10</v>
      </c>
      <c r="B5">
        <v>34306</v>
      </c>
      <c r="C5">
        <v>34306</v>
      </c>
      <c r="D5">
        <v>11</v>
      </c>
      <c r="E5">
        <v>11</v>
      </c>
      <c r="F5">
        <v>4</v>
      </c>
      <c r="G5">
        <v>31.509114199999999</v>
      </c>
      <c r="H5">
        <f t="shared" si="0"/>
        <v>2177.5286847003781</v>
      </c>
    </row>
    <row r="6" spans="1:10" x14ac:dyDescent="0.2">
      <c r="A6" t="s">
        <v>11</v>
      </c>
      <c r="B6">
        <v>34306</v>
      </c>
      <c r="C6">
        <v>34306</v>
      </c>
      <c r="D6">
        <v>11</v>
      </c>
      <c r="E6">
        <v>11</v>
      </c>
      <c r="F6">
        <v>6</v>
      </c>
      <c r="G6">
        <v>31.304984739999998</v>
      </c>
      <c r="H6">
        <f t="shared" si="0"/>
        <v>2191.7276296362766</v>
      </c>
    </row>
    <row r="7" spans="1:10" x14ac:dyDescent="0.2">
      <c r="A7" t="s">
        <v>12</v>
      </c>
      <c r="B7">
        <v>34306</v>
      </c>
      <c r="C7">
        <v>34306</v>
      </c>
      <c r="D7">
        <v>11</v>
      </c>
      <c r="E7">
        <v>11</v>
      </c>
      <c r="F7">
        <v>4</v>
      </c>
      <c r="G7">
        <v>31.234342899999898</v>
      </c>
      <c r="H7">
        <f t="shared" si="0"/>
        <v>2196.6845987337938</v>
      </c>
    </row>
    <row r="8" spans="1:10" x14ac:dyDescent="0.2">
      <c r="A8" t="s">
        <v>13</v>
      </c>
      <c r="B8">
        <v>34306</v>
      </c>
      <c r="C8">
        <v>34306</v>
      </c>
      <c r="D8">
        <v>11</v>
      </c>
      <c r="E8">
        <v>11</v>
      </c>
      <c r="F8">
        <v>4</v>
      </c>
      <c r="G8">
        <v>31.158687140000001</v>
      </c>
      <c r="H8">
        <f t="shared" si="0"/>
        <v>2202.0183229067848</v>
      </c>
    </row>
    <row r="9" spans="1:10" x14ac:dyDescent="0.2">
      <c r="A9" t="s">
        <v>14</v>
      </c>
      <c r="B9">
        <v>34306</v>
      </c>
      <c r="C9">
        <v>34306</v>
      </c>
      <c r="D9">
        <v>11</v>
      </c>
      <c r="E9">
        <v>11</v>
      </c>
      <c r="F9">
        <v>6</v>
      </c>
      <c r="G9">
        <v>31.2047355599999</v>
      </c>
      <c r="H9">
        <f t="shared" si="0"/>
        <v>2198.7688332776956</v>
      </c>
    </row>
    <row r="10" spans="1:10" x14ac:dyDescent="0.2">
      <c r="A10" t="s">
        <v>15</v>
      </c>
      <c r="B10">
        <v>34306</v>
      </c>
      <c r="C10">
        <v>34306</v>
      </c>
      <c r="D10">
        <v>11</v>
      </c>
      <c r="E10">
        <v>11</v>
      </c>
      <c r="F10">
        <v>4</v>
      </c>
      <c r="G10">
        <v>31.09213776</v>
      </c>
      <c r="H10">
        <f t="shared" si="0"/>
        <v>2206.731506518322</v>
      </c>
    </row>
    <row r="11" spans="1:10" x14ac:dyDescent="0.2">
      <c r="A11" t="s">
        <v>16</v>
      </c>
      <c r="B11">
        <v>34306</v>
      </c>
      <c r="C11">
        <v>34306</v>
      </c>
      <c r="D11">
        <v>11</v>
      </c>
      <c r="E11">
        <v>11</v>
      </c>
      <c r="F11">
        <v>4</v>
      </c>
      <c r="G11">
        <v>31.075302839999999</v>
      </c>
      <c r="H11">
        <f t="shared" si="0"/>
        <v>2207.926994413162</v>
      </c>
    </row>
    <row r="12" spans="1:10" x14ac:dyDescent="0.2">
      <c r="A12" t="s">
        <v>17</v>
      </c>
      <c r="B12">
        <v>34306</v>
      </c>
      <c r="C12">
        <v>34306</v>
      </c>
      <c r="D12">
        <v>11</v>
      </c>
      <c r="E12">
        <v>11</v>
      </c>
      <c r="F12">
        <v>6</v>
      </c>
      <c r="G12">
        <v>31.125438539999902</v>
      </c>
      <c r="H12">
        <f t="shared" si="0"/>
        <v>2204.3705476414539</v>
      </c>
    </row>
    <row r="13" spans="1:10" x14ac:dyDescent="0.2">
      <c r="A13" t="s">
        <v>18</v>
      </c>
      <c r="B13">
        <v>34306</v>
      </c>
      <c r="C13">
        <v>34306</v>
      </c>
      <c r="D13">
        <v>11</v>
      </c>
      <c r="E13">
        <v>11</v>
      </c>
      <c r="F13">
        <v>4</v>
      </c>
      <c r="G13">
        <v>31.027137400000001</v>
      </c>
      <c r="H13">
        <f t="shared" si="0"/>
        <v>2211.3545028488511</v>
      </c>
    </row>
    <row r="14" spans="1:10" x14ac:dyDescent="0.2">
      <c r="A14" t="s">
        <v>19</v>
      </c>
      <c r="B14">
        <v>34306</v>
      </c>
      <c r="C14">
        <v>34306</v>
      </c>
      <c r="D14">
        <v>11</v>
      </c>
      <c r="E14">
        <v>11</v>
      </c>
      <c r="F14">
        <v>4</v>
      </c>
      <c r="G14">
        <v>30.993994099999998</v>
      </c>
      <c r="H14">
        <f t="shared" si="0"/>
        <v>2213.7192056831423</v>
      </c>
    </row>
    <row r="15" spans="1:10" x14ac:dyDescent="0.2">
      <c r="A15" t="s">
        <v>20</v>
      </c>
      <c r="B15">
        <v>34306</v>
      </c>
      <c r="C15">
        <v>34306</v>
      </c>
      <c r="D15">
        <v>11</v>
      </c>
      <c r="E15">
        <v>11</v>
      </c>
      <c r="F15">
        <v>6</v>
      </c>
      <c r="G15">
        <v>30.943959599999999</v>
      </c>
      <c r="H15">
        <f t="shared" si="0"/>
        <v>2217.298654953001</v>
      </c>
    </row>
    <row r="16" spans="1:10" x14ac:dyDescent="0.2">
      <c r="A16" t="s">
        <v>21</v>
      </c>
      <c r="B16">
        <v>34306</v>
      </c>
      <c r="C16">
        <v>34306</v>
      </c>
      <c r="D16">
        <v>11</v>
      </c>
      <c r="E16">
        <v>11</v>
      </c>
      <c r="F16">
        <v>4</v>
      </c>
      <c r="G16">
        <v>31.166918859999999</v>
      </c>
      <c r="H16">
        <f t="shared" si="0"/>
        <v>2201.4367319464959</v>
      </c>
    </row>
    <row r="17" spans="1:8" x14ac:dyDescent="0.2">
      <c r="A17" t="s">
        <v>22</v>
      </c>
      <c r="B17">
        <v>34306</v>
      </c>
      <c r="C17">
        <v>34306</v>
      </c>
      <c r="D17">
        <v>11</v>
      </c>
      <c r="E17">
        <v>11</v>
      </c>
      <c r="F17">
        <v>4</v>
      </c>
      <c r="G17">
        <v>31.326690579999902</v>
      </c>
      <c r="H17">
        <f t="shared" si="0"/>
        <v>2190.2090112194742</v>
      </c>
    </row>
    <row r="18" spans="1:8" x14ac:dyDescent="0.2">
      <c r="A18" t="s">
        <v>23</v>
      </c>
      <c r="B18">
        <v>34306</v>
      </c>
      <c r="C18">
        <v>34306</v>
      </c>
      <c r="D18">
        <v>11</v>
      </c>
      <c r="E18">
        <v>11</v>
      </c>
      <c r="F18">
        <v>6</v>
      </c>
      <c r="G18">
        <v>31.255889920000001</v>
      </c>
      <c r="H18">
        <f t="shared" si="0"/>
        <v>2195.1702599290443</v>
      </c>
    </row>
    <row r="19" spans="1:8" x14ac:dyDescent="0.2">
      <c r="A19" t="s">
        <v>24</v>
      </c>
      <c r="B19">
        <v>34306</v>
      </c>
      <c r="C19">
        <v>34306</v>
      </c>
      <c r="D19">
        <v>11</v>
      </c>
      <c r="E19">
        <v>11</v>
      </c>
      <c r="F19">
        <v>4</v>
      </c>
      <c r="G19">
        <v>31.08236436</v>
      </c>
      <c r="H19">
        <f t="shared" si="0"/>
        <v>2207.4253813296459</v>
      </c>
    </row>
    <row r="20" spans="1:8" x14ac:dyDescent="0.2">
      <c r="A20" t="s">
        <v>25</v>
      </c>
      <c r="B20">
        <v>34306</v>
      </c>
      <c r="C20">
        <v>34306</v>
      </c>
      <c r="D20">
        <v>11</v>
      </c>
      <c r="E20">
        <v>11</v>
      </c>
      <c r="F20">
        <v>4</v>
      </c>
      <c r="G20">
        <v>31.009076960000002</v>
      </c>
      <c r="H20">
        <f t="shared" si="0"/>
        <v>2212.6424494513558</v>
      </c>
    </row>
    <row r="21" spans="1:8" x14ac:dyDescent="0.2">
      <c r="A21" t="s">
        <v>26</v>
      </c>
      <c r="B21">
        <v>34306</v>
      </c>
      <c r="C21">
        <v>34306</v>
      </c>
      <c r="D21">
        <v>11</v>
      </c>
      <c r="E21">
        <v>11</v>
      </c>
      <c r="F21">
        <v>6</v>
      </c>
      <c r="G21">
        <v>31.323374780000002</v>
      </c>
      <c r="H21">
        <f t="shared" si="0"/>
        <v>2190.4408602807644</v>
      </c>
    </row>
    <row r="22" spans="1:8" x14ac:dyDescent="0.2">
      <c r="A22" t="s">
        <v>27</v>
      </c>
      <c r="B22">
        <v>34306</v>
      </c>
      <c r="C22">
        <v>34306</v>
      </c>
      <c r="D22">
        <v>11</v>
      </c>
      <c r="E22">
        <v>11</v>
      </c>
      <c r="F22">
        <v>4</v>
      </c>
      <c r="G22">
        <v>31.142167699999899</v>
      </c>
      <c r="H22">
        <f t="shared" si="0"/>
        <v>2203.1863889808874</v>
      </c>
    </row>
    <row r="23" spans="1:8" x14ac:dyDescent="0.2">
      <c r="A23" t="s">
        <v>28</v>
      </c>
      <c r="B23">
        <v>34306</v>
      </c>
      <c r="C23">
        <v>34306</v>
      </c>
      <c r="D23">
        <v>11</v>
      </c>
      <c r="E23">
        <v>11</v>
      </c>
      <c r="F23">
        <v>4</v>
      </c>
      <c r="G23">
        <v>30.9854252199999</v>
      </c>
      <c r="H23">
        <f t="shared" si="0"/>
        <v>2214.331399774162</v>
      </c>
    </row>
    <row r="24" spans="1:8" x14ac:dyDescent="0.2">
      <c r="A24" t="s">
        <v>29</v>
      </c>
      <c r="B24">
        <v>34306</v>
      </c>
      <c r="C24">
        <v>34306</v>
      </c>
      <c r="D24">
        <v>11</v>
      </c>
      <c r="E24">
        <v>11</v>
      </c>
      <c r="F24">
        <v>6</v>
      </c>
      <c r="G24">
        <v>31.26781424</v>
      </c>
      <c r="H24">
        <f t="shared" si="0"/>
        <v>2194.3331079480022</v>
      </c>
    </row>
    <row r="25" spans="1:8" x14ac:dyDescent="0.2">
      <c r="A25" t="s">
        <v>30</v>
      </c>
      <c r="B25">
        <v>34306</v>
      </c>
      <c r="C25">
        <v>34306</v>
      </c>
      <c r="D25">
        <v>11</v>
      </c>
      <c r="E25">
        <v>11</v>
      </c>
      <c r="F25">
        <v>4</v>
      </c>
      <c r="G25">
        <v>31.090260359999998</v>
      </c>
      <c r="H25">
        <f t="shared" si="0"/>
        <v>2206.8647610386238</v>
      </c>
    </row>
    <row r="26" spans="1:8" x14ac:dyDescent="0.2">
      <c r="A26" t="s">
        <v>31</v>
      </c>
      <c r="B26">
        <v>34306</v>
      </c>
      <c r="C26">
        <v>34306</v>
      </c>
      <c r="D26">
        <v>11</v>
      </c>
      <c r="E26">
        <v>11</v>
      </c>
      <c r="F26">
        <v>4</v>
      </c>
      <c r="G26">
        <v>31.028314779999999</v>
      </c>
      <c r="H26">
        <f t="shared" si="0"/>
        <v>2211.2705922470986</v>
      </c>
    </row>
    <row r="27" spans="1:8" x14ac:dyDescent="0.2">
      <c r="A27" t="s">
        <v>32</v>
      </c>
      <c r="B27">
        <v>34306</v>
      </c>
      <c r="C27">
        <v>34306</v>
      </c>
      <c r="D27">
        <v>11</v>
      </c>
      <c r="E27">
        <v>11</v>
      </c>
      <c r="F27">
        <v>6</v>
      </c>
      <c r="G27">
        <v>31.1722617</v>
      </c>
      <c r="H27">
        <f t="shared" si="0"/>
        <v>2201.059411739765</v>
      </c>
    </row>
    <row r="28" spans="1:8" x14ac:dyDescent="0.2">
      <c r="A28" t="s">
        <v>33</v>
      </c>
      <c r="B28">
        <v>34306</v>
      </c>
      <c r="C28">
        <v>34306</v>
      </c>
      <c r="D28">
        <v>11</v>
      </c>
      <c r="E28">
        <v>11</v>
      </c>
      <c r="F28">
        <v>4</v>
      </c>
      <c r="G28">
        <v>31.174790659999999</v>
      </c>
      <c r="H28">
        <f t="shared" si="0"/>
        <v>2200.8808574947461</v>
      </c>
    </row>
    <row r="29" spans="1:8" x14ac:dyDescent="0.2">
      <c r="A29" t="s">
        <v>34</v>
      </c>
      <c r="B29">
        <v>34306</v>
      </c>
      <c r="C29">
        <v>34306</v>
      </c>
      <c r="D29">
        <v>11</v>
      </c>
      <c r="E29">
        <v>11</v>
      </c>
      <c r="F29">
        <v>4</v>
      </c>
      <c r="G29">
        <v>30.995135080000001</v>
      </c>
      <c r="H29">
        <f t="shared" si="0"/>
        <v>2213.6377151739775</v>
      </c>
    </row>
    <row r="30" spans="1:8" x14ac:dyDescent="0.2">
      <c r="A30" t="s">
        <v>35</v>
      </c>
      <c r="B30">
        <v>34306</v>
      </c>
      <c r="C30">
        <v>34306</v>
      </c>
      <c r="D30">
        <v>11</v>
      </c>
      <c r="E30">
        <v>11</v>
      </c>
      <c r="F30">
        <v>6</v>
      </c>
      <c r="G30">
        <v>31.1597440399999</v>
      </c>
      <c r="H30">
        <f t="shared" si="0"/>
        <v>2201.9436331672837</v>
      </c>
    </row>
    <row r="31" spans="1:8" x14ac:dyDescent="0.2">
      <c r="A31" t="s">
        <v>36</v>
      </c>
      <c r="B31">
        <v>34306</v>
      </c>
      <c r="C31">
        <v>34306</v>
      </c>
      <c r="D31">
        <v>11</v>
      </c>
      <c r="E31">
        <v>11</v>
      </c>
      <c r="F31">
        <v>4</v>
      </c>
      <c r="G31">
        <v>30.953149639999999</v>
      </c>
      <c r="H31">
        <f t="shared" si="0"/>
        <v>2216.6403354098215</v>
      </c>
    </row>
    <row r="32" spans="1:8" x14ac:dyDescent="0.2">
      <c r="A32" t="s">
        <v>37</v>
      </c>
      <c r="B32">
        <v>34306</v>
      </c>
      <c r="C32">
        <v>34306</v>
      </c>
      <c r="D32">
        <v>11</v>
      </c>
      <c r="E32">
        <v>11</v>
      </c>
      <c r="F32">
        <v>4</v>
      </c>
      <c r="G32">
        <v>33.452936119999997</v>
      </c>
      <c r="H32">
        <f t="shared" si="0"/>
        <v>2051.0008375312682</v>
      </c>
    </row>
    <row r="33" spans="1:10" x14ac:dyDescent="0.2">
      <c r="A33" t="s">
        <v>38</v>
      </c>
      <c r="B33">
        <v>223236</v>
      </c>
      <c r="C33">
        <v>223236</v>
      </c>
      <c r="D33">
        <v>18</v>
      </c>
      <c r="E33">
        <v>18</v>
      </c>
      <c r="F33">
        <v>0</v>
      </c>
      <c r="G33">
        <v>114.57864916</v>
      </c>
      <c r="H33">
        <f t="shared" si="0"/>
        <v>3896.6422040509246</v>
      </c>
    </row>
    <row r="34" spans="1:10" x14ac:dyDescent="0.2">
      <c r="A34" t="s">
        <v>39</v>
      </c>
      <c r="B34">
        <v>223236</v>
      </c>
      <c r="C34">
        <v>223236</v>
      </c>
      <c r="D34">
        <v>18</v>
      </c>
      <c r="E34">
        <v>18</v>
      </c>
      <c r="F34">
        <v>6</v>
      </c>
      <c r="G34">
        <v>181.50351322</v>
      </c>
      <c r="H34">
        <f t="shared" si="0"/>
        <v>2459.8532120908994</v>
      </c>
      <c r="I34">
        <f>AVERAGE(G34:G255)</f>
        <v>186.13130098864855</v>
      </c>
      <c r="J34">
        <f>AVERAGE(H34:H255)</f>
        <v>2405.1851142297132</v>
      </c>
    </row>
    <row r="35" spans="1:10" x14ac:dyDescent="0.2">
      <c r="A35" t="s">
        <v>40</v>
      </c>
      <c r="B35">
        <v>223236</v>
      </c>
      <c r="C35">
        <v>223236</v>
      </c>
      <c r="D35">
        <v>18</v>
      </c>
      <c r="E35">
        <v>18</v>
      </c>
      <c r="F35">
        <v>6</v>
      </c>
      <c r="G35">
        <v>177.99913090000001</v>
      </c>
      <c r="H35">
        <f t="shared" si="0"/>
        <v>2508.2819098191449</v>
      </c>
    </row>
    <row r="36" spans="1:10" x14ac:dyDescent="0.2">
      <c r="A36" t="s">
        <v>41</v>
      </c>
      <c r="B36">
        <v>223236</v>
      </c>
      <c r="C36">
        <v>223236</v>
      </c>
      <c r="D36">
        <v>18</v>
      </c>
      <c r="E36">
        <v>18</v>
      </c>
      <c r="F36">
        <v>6</v>
      </c>
      <c r="G36">
        <v>179.66029130000001</v>
      </c>
      <c r="H36">
        <f t="shared" si="0"/>
        <v>2485.090037255216</v>
      </c>
    </row>
    <row r="37" spans="1:10" x14ac:dyDescent="0.2">
      <c r="A37" t="s">
        <v>42</v>
      </c>
      <c r="B37">
        <v>223236</v>
      </c>
      <c r="C37">
        <v>223236</v>
      </c>
      <c r="D37">
        <v>18</v>
      </c>
      <c r="E37">
        <v>18</v>
      </c>
      <c r="F37">
        <v>6</v>
      </c>
      <c r="G37">
        <v>177.82193382</v>
      </c>
      <c r="H37">
        <f t="shared" si="0"/>
        <v>2510.7813778020245</v>
      </c>
    </row>
    <row r="38" spans="1:10" x14ac:dyDescent="0.2">
      <c r="A38" t="s">
        <v>43</v>
      </c>
      <c r="B38">
        <v>223236</v>
      </c>
      <c r="C38">
        <v>223236</v>
      </c>
      <c r="D38">
        <v>18</v>
      </c>
      <c r="E38">
        <v>18</v>
      </c>
      <c r="F38">
        <v>6</v>
      </c>
      <c r="G38">
        <v>178.40052611999999</v>
      </c>
      <c r="H38">
        <f t="shared" si="0"/>
        <v>2502.6383593716723</v>
      </c>
    </row>
    <row r="39" spans="1:10" x14ac:dyDescent="0.2">
      <c r="A39" t="s">
        <v>44</v>
      </c>
      <c r="B39">
        <v>223236</v>
      </c>
      <c r="C39">
        <v>223236</v>
      </c>
      <c r="D39">
        <v>18</v>
      </c>
      <c r="E39">
        <v>18</v>
      </c>
      <c r="F39">
        <v>6</v>
      </c>
      <c r="G39">
        <v>184.33299167999999</v>
      </c>
      <c r="H39">
        <f t="shared" si="0"/>
        <v>2422.0949051544194</v>
      </c>
    </row>
    <row r="40" spans="1:10" x14ac:dyDescent="0.2">
      <c r="A40" t="s">
        <v>45</v>
      </c>
      <c r="B40">
        <v>223236</v>
      </c>
      <c r="C40">
        <v>223236</v>
      </c>
      <c r="D40">
        <v>18</v>
      </c>
      <c r="E40">
        <v>18</v>
      </c>
      <c r="F40">
        <v>6</v>
      </c>
      <c r="G40">
        <v>175.02137762000001</v>
      </c>
      <c r="H40">
        <f t="shared" si="0"/>
        <v>2550.9569520665277</v>
      </c>
    </row>
    <row r="41" spans="1:10" x14ac:dyDescent="0.2">
      <c r="A41" t="s">
        <v>46</v>
      </c>
      <c r="B41">
        <v>223236</v>
      </c>
      <c r="C41">
        <v>223236</v>
      </c>
      <c r="D41">
        <v>18</v>
      </c>
      <c r="E41">
        <v>18</v>
      </c>
      <c r="F41">
        <v>6</v>
      </c>
      <c r="G41">
        <v>173.92035468</v>
      </c>
      <c r="H41">
        <f t="shared" si="0"/>
        <v>2567.1060803749738</v>
      </c>
    </row>
    <row r="42" spans="1:10" x14ac:dyDescent="0.2">
      <c r="A42" t="s">
        <v>47</v>
      </c>
      <c r="B42">
        <v>223236</v>
      </c>
      <c r="C42">
        <v>223236</v>
      </c>
      <c r="D42">
        <v>18</v>
      </c>
      <c r="E42">
        <v>18</v>
      </c>
      <c r="F42">
        <v>6</v>
      </c>
      <c r="G42">
        <v>175.22635763999901</v>
      </c>
      <c r="H42">
        <f t="shared" si="0"/>
        <v>2547.9728393217688</v>
      </c>
    </row>
    <row r="43" spans="1:10" x14ac:dyDescent="0.2">
      <c r="A43" t="s">
        <v>48</v>
      </c>
      <c r="B43">
        <v>223236</v>
      </c>
      <c r="C43">
        <v>223236</v>
      </c>
      <c r="D43">
        <v>18</v>
      </c>
      <c r="E43">
        <v>18</v>
      </c>
      <c r="F43">
        <v>6</v>
      </c>
      <c r="G43">
        <v>184.316531139999</v>
      </c>
      <c r="H43">
        <f t="shared" si="0"/>
        <v>2422.3112123398137</v>
      </c>
    </row>
    <row r="44" spans="1:10" x14ac:dyDescent="0.2">
      <c r="A44" t="s">
        <v>49</v>
      </c>
      <c r="B44">
        <v>223236</v>
      </c>
      <c r="C44">
        <v>223236</v>
      </c>
      <c r="D44">
        <v>18</v>
      </c>
      <c r="E44">
        <v>18</v>
      </c>
      <c r="F44">
        <v>6</v>
      </c>
      <c r="G44">
        <v>191.88243689999999</v>
      </c>
      <c r="H44">
        <f t="shared" si="0"/>
        <v>2326.7997176452373</v>
      </c>
    </row>
    <row r="45" spans="1:10" x14ac:dyDescent="0.2">
      <c r="A45" t="s">
        <v>50</v>
      </c>
      <c r="B45">
        <v>223236</v>
      </c>
      <c r="C45">
        <v>223236</v>
      </c>
      <c r="D45">
        <v>18</v>
      </c>
      <c r="E45">
        <v>18</v>
      </c>
      <c r="F45">
        <v>6</v>
      </c>
      <c r="G45">
        <v>178.8356302</v>
      </c>
      <c r="H45">
        <f t="shared" si="0"/>
        <v>2496.5494823413551</v>
      </c>
    </row>
    <row r="46" spans="1:10" x14ac:dyDescent="0.2">
      <c r="A46" t="s">
        <v>51</v>
      </c>
      <c r="B46">
        <v>223236</v>
      </c>
      <c r="C46">
        <v>223236</v>
      </c>
      <c r="D46">
        <v>18</v>
      </c>
      <c r="E46">
        <v>18</v>
      </c>
      <c r="F46">
        <v>6</v>
      </c>
      <c r="G46">
        <v>175.91115972</v>
      </c>
      <c r="H46">
        <f t="shared" si="0"/>
        <v>2538.0538716853162</v>
      </c>
    </row>
    <row r="47" spans="1:10" x14ac:dyDescent="0.2">
      <c r="A47" t="s">
        <v>52</v>
      </c>
      <c r="B47">
        <v>223236</v>
      </c>
      <c r="C47">
        <v>223236</v>
      </c>
      <c r="D47">
        <v>18</v>
      </c>
      <c r="E47">
        <v>18</v>
      </c>
      <c r="F47">
        <v>6</v>
      </c>
      <c r="G47">
        <v>174.75976937999999</v>
      </c>
      <c r="H47">
        <f t="shared" si="0"/>
        <v>2554.7756304781183</v>
      </c>
    </row>
    <row r="48" spans="1:10" x14ac:dyDescent="0.2">
      <c r="A48" t="s">
        <v>53</v>
      </c>
      <c r="B48">
        <v>223236</v>
      </c>
      <c r="C48">
        <v>223236</v>
      </c>
      <c r="D48">
        <v>18</v>
      </c>
      <c r="E48">
        <v>18</v>
      </c>
      <c r="F48">
        <v>6</v>
      </c>
      <c r="G48">
        <v>180.16572153999999</v>
      </c>
      <c r="H48">
        <f t="shared" si="0"/>
        <v>2478.1184577382292</v>
      </c>
    </row>
    <row r="49" spans="1:8" x14ac:dyDescent="0.2">
      <c r="A49" t="s">
        <v>54</v>
      </c>
      <c r="B49">
        <v>223236</v>
      </c>
      <c r="C49">
        <v>223236</v>
      </c>
      <c r="D49">
        <v>18</v>
      </c>
      <c r="E49">
        <v>18</v>
      </c>
      <c r="F49">
        <v>6</v>
      </c>
      <c r="G49">
        <v>173.58701146000001</v>
      </c>
      <c r="H49">
        <f t="shared" si="0"/>
        <v>2572.0357545465399</v>
      </c>
    </row>
    <row r="50" spans="1:8" x14ac:dyDescent="0.2">
      <c r="A50" t="s">
        <v>55</v>
      </c>
      <c r="B50">
        <v>223236</v>
      </c>
      <c r="C50">
        <v>223236</v>
      </c>
      <c r="D50">
        <v>18</v>
      </c>
      <c r="E50">
        <v>18</v>
      </c>
      <c r="F50">
        <v>6</v>
      </c>
      <c r="G50">
        <v>174.84509581999899</v>
      </c>
      <c r="H50">
        <f t="shared" si="0"/>
        <v>2553.5288702614671</v>
      </c>
    </row>
    <row r="51" spans="1:8" x14ac:dyDescent="0.2">
      <c r="A51" t="s">
        <v>56</v>
      </c>
      <c r="B51">
        <v>223236</v>
      </c>
      <c r="C51">
        <v>223236</v>
      </c>
      <c r="D51">
        <v>18</v>
      </c>
      <c r="E51">
        <v>18</v>
      </c>
      <c r="F51">
        <v>6</v>
      </c>
      <c r="G51">
        <v>175.26757721999999</v>
      </c>
      <c r="H51">
        <f t="shared" si="0"/>
        <v>2547.3736048714695</v>
      </c>
    </row>
    <row r="52" spans="1:8" x14ac:dyDescent="0.2">
      <c r="A52" t="s">
        <v>57</v>
      </c>
      <c r="B52">
        <v>223236</v>
      </c>
      <c r="C52">
        <v>223236</v>
      </c>
      <c r="D52">
        <v>18</v>
      </c>
      <c r="E52">
        <v>18</v>
      </c>
      <c r="F52">
        <v>6</v>
      </c>
      <c r="G52">
        <v>179.37825050000001</v>
      </c>
      <c r="H52">
        <f t="shared" si="0"/>
        <v>2488.9974049557363</v>
      </c>
    </row>
    <row r="53" spans="1:8" x14ac:dyDescent="0.2">
      <c r="A53" t="s">
        <v>58</v>
      </c>
      <c r="B53">
        <v>223236</v>
      </c>
      <c r="C53">
        <v>223236</v>
      </c>
      <c r="D53">
        <v>18</v>
      </c>
      <c r="E53">
        <v>18</v>
      </c>
      <c r="F53">
        <v>6</v>
      </c>
      <c r="G53">
        <v>177.11424109999999</v>
      </c>
      <c r="H53">
        <f t="shared" si="0"/>
        <v>2520.8136693419174</v>
      </c>
    </row>
    <row r="54" spans="1:8" x14ac:dyDescent="0.2">
      <c r="A54" t="s">
        <v>59</v>
      </c>
      <c r="B54">
        <v>223236</v>
      </c>
      <c r="C54">
        <v>223236</v>
      </c>
      <c r="D54">
        <v>18</v>
      </c>
      <c r="E54">
        <v>18</v>
      </c>
      <c r="F54">
        <v>6</v>
      </c>
      <c r="G54">
        <v>172.58251468</v>
      </c>
      <c r="H54">
        <f t="shared" si="0"/>
        <v>2587.0059943664742</v>
      </c>
    </row>
    <row r="55" spans="1:8" x14ac:dyDescent="0.2">
      <c r="A55" t="s">
        <v>60</v>
      </c>
      <c r="B55">
        <v>223236</v>
      </c>
      <c r="C55">
        <v>223236</v>
      </c>
      <c r="D55">
        <v>18</v>
      </c>
      <c r="E55">
        <v>18</v>
      </c>
      <c r="F55">
        <v>6</v>
      </c>
      <c r="G55">
        <v>173.79347039999999</v>
      </c>
      <c r="H55">
        <f t="shared" si="0"/>
        <v>2568.9802900673308</v>
      </c>
    </row>
    <row r="56" spans="1:8" x14ac:dyDescent="0.2">
      <c r="A56" t="s">
        <v>61</v>
      </c>
      <c r="B56">
        <v>223236</v>
      </c>
      <c r="C56">
        <v>223236</v>
      </c>
      <c r="D56">
        <v>18</v>
      </c>
      <c r="E56">
        <v>18</v>
      </c>
      <c r="F56">
        <v>6</v>
      </c>
      <c r="G56">
        <v>173.56330258</v>
      </c>
      <c r="H56">
        <f t="shared" si="0"/>
        <v>2572.3870965995766</v>
      </c>
    </row>
    <row r="57" spans="1:8" x14ac:dyDescent="0.2">
      <c r="A57" t="s">
        <v>62</v>
      </c>
      <c r="B57">
        <v>223236</v>
      </c>
      <c r="C57">
        <v>223236</v>
      </c>
      <c r="D57">
        <v>18</v>
      </c>
      <c r="E57">
        <v>18</v>
      </c>
      <c r="F57">
        <v>6</v>
      </c>
      <c r="G57">
        <v>173.90735319999999</v>
      </c>
      <c r="H57">
        <f t="shared" si="0"/>
        <v>2567.2979996799813</v>
      </c>
    </row>
    <row r="58" spans="1:8" x14ac:dyDescent="0.2">
      <c r="A58" t="s">
        <v>63</v>
      </c>
      <c r="B58">
        <v>223236</v>
      </c>
      <c r="C58">
        <v>223236</v>
      </c>
      <c r="D58">
        <v>18</v>
      </c>
      <c r="E58">
        <v>18</v>
      </c>
      <c r="F58">
        <v>6</v>
      </c>
      <c r="G58">
        <v>174.65255202</v>
      </c>
      <c r="H58">
        <f t="shared" si="0"/>
        <v>2556.343980297941</v>
      </c>
    </row>
    <row r="59" spans="1:8" x14ac:dyDescent="0.2">
      <c r="A59" t="s">
        <v>64</v>
      </c>
      <c r="B59">
        <v>223236</v>
      </c>
      <c r="C59">
        <v>223236</v>
      </c>
      <c r="D59">
        <v>18</v>
      </c>
      <c r="E59">
        <v>18</v>
      </c>
      <c r="F59">
        <v>6</v>
      </c>
      <c r="G59">
        <v>177.99747174000001</v>
      </c>
      <c r="H59">
        <f t="shared" si="0"/>
        <v>2508.3052901569263</v>
      </c>
    </row>
    <row r="60" spans="1:8" x14ac:dyDescent="0.2">
      <c r="A60" t="s">
        <v>65</v>
      </c>
      <c r="B60">
        <v>223236</v>
      </c>
      <c r="C60">
        <v>223236</v>
      </c>
      <c r="D60">
        <v>18</v>
      </c>
      <c r="E60">
        <v>18</v>
      </c>
      <c r="F60">
        <v>6</v>
      </c>
      <c r="G60">
        <v>187.05859863999899</v>
      </c>
      <c r="H60">
        <f t="shared" si="0"/>
        <v>2386.8028695074927</v>
      </c>
    </row>
    <row r="61" spans="1:8" x14ac:dyDescent="0.2">
      <c r="A61" t="s">
        <v>66</v>
      </c>
      <c r="B61">
        <v>223236</v>
      </c>
      <c r="C61">
        <v>223236</v>
      </c>
      <c r="D61">
        <v>18</v>
      </c>
      <c r="E61">
        <v>18</v>
      </c>
      <c r="F61">
        <v>6</v>
      </c>
      <c r="G61">
        <v>173.34730948000001</v>
      </c>
      <c r="H61">
        <f t="shared" si="0"/>
        <v>2575.5923258301959</v>
      </c>
    </row>
    <row r="62" spans="1:8" x14ac:dyDescent="0.2">
      <c r="A62" t="s">
        <v>67</v>
      </c>
      <c r="B62">
        <v>223236</v>
      </c>
      <c r="C62">
        <v>223236</v>
      </c>
      <c r="D62">
        <v>18</v>
      </c>
      <c r="E62">
        <v>18</v>
      </c>
      <c r="F62">
        <v>6</v>
      </c>
      <c r="G62">
        <v>172.90393706</v>
      </c>
      <c r="H62">
        <f t="shared" si="0"/>
        <v>2582.1968405789867</v>
      </c>
    </row>
    <row r="63" spans="1:8" x14ac:dyDescent="0.2">
      <c r="A63" t="s">
        <v>68</v>
      </c>
      <c r="B63">
        <v>223236</v>
      </c>
      <c r="C63">
        <v>223236</v>
      </c>
      <c r="D63">
        <v>18</v>
      </c>
      <c r="E63">
        <v>18</v>
      </c>
      <c r="F63">
        <v>6</v>
      </c>
      <c r="G63">
        <v>175.35063704000001</v>
      </c>
      <c r="H63">
        <f t="shared" si="0"/>
        <v>2546.1669688611014</v>
      </c>
    </row>
    <row r="64" spans="1:8" x14ac:dyDescent="0.2">
      <c r="A64" t="s">
        <v>69</v>
      </c>
      <c r="B64">
        <v>223236</v>
      </c>
      <c r="C64">
        <v>223236</v>
      </c>
      <c r="D64">
        <v>18</v>
      </c>
      <c r="E64">
        <v>18</v>
      </c>
      <c r="F64">
        <v>6</v>
      </c>
      <c r="G64">
        <v>174.06632723999999</v>
      </c>
      <c r="H64">
        <f t="shared" si="0"/>
        <v>2564.9532972819679</v>
      </c>
    </row>
    <row r="65" spans="1:8" x14ac:dyDescent="0.2">
      <c r="A65" t="s">
        <v>70</v>
      </c>
      <c r="B65">
        <v>223236</v>
      </c>
      <c r="C65">
        <v>223236</v>
      </c>
      <c r="D65">
        <v>18</v>
      </c>
      <c r="E65">
        <v>18</v>
      </c>
      <c r="F65">
        <v>6</v>
      </c>
      <c r="G65">
        <v>173.41739146</v>
      </c>
      <c r="H65">
        <f t="shared" si="0"/>
        <v>2574.5514693835194</v>
      </c>
    </row>
    <row r="66" spans="1:8" x14ac:dyDescent="0.2">
      <c r="A66" t="s">
        <v>71</v>
      </c>
      <c r="B66">
        <v>223236</v>
      </c>
      <c r="C66">
        <v>223236</v>
      </c>
      <c r="D66">
        <v>18</v>
      </c>
      <c r="E66">
        <v>18</v>
      </c>
      <c r="F66">
        <v>6</v>
      </c>
      <c r="G66">
        <v>173.33298256</v>
      </c>
      <c r="H66">
        <f t="shared" si="0"/>
        <v>2575.8052126371949</v>
      </c>
    </row>
    <row r="67" spans="1:8" x14ac:dyDescent="0.2">
      <c r="A67" t="s">
        <v>72</v>
      </c>
      <c r="B67">
        <v>223236</v>
      </c>
      <c r="C67">
        <v>223236</v>
      </c>
      <c r="D67">
        <v>18</v>
      </c>
      <c r="E67">
        <v>18</v>
      </c>
      <c r="F67">
        <v>6</v>
      </c>
      <c r="G67">
        <v>179.03883238</v>
      </c>
      <c r="H67">
        <f t="shared" ref="H67:H130" si="1">(B67+C67)/G67</f>
        <v>2493.7159948205422</v>
      </c>
    </row>
    <row r="68" spans="1:8" x14ac:dyDescent="0.2">
      <c r="A68" t="s">
        <v>73</v>
      </c>
      <c r="B68">
        <v>223236</v>
      </c>
      <c r="C68">
        <v>223236</v>
      </c>
      <c r="D68">
        <v>18</v>
      </c>
      <c r="E68">
        <v>18</v>
      </c>
      <c r="F68">
        <v>6</v>
      </c>
      <c r="G68">
        <v>185.91902551999999</v>
      </c>
      <c r="H68">
        <f t="shared" si="1"/>
        <v>2401.4325524311193</v>
      </c>
    </row>
    <row r="69" spans="1:8" x14ac:dyDescent="0.2">
      <c r="A69" t="s">
        <v>74</v>
      </c>
      <c r="B69">
        <v>223236</v>
      </c>
      <c r="C69">
        <v>223236</v>
      </c>
      <c r="D69">
        <v>18</v>
      </c>
      <c r="E69">
        <v>18</v>
      </c>
      <c r="F69">
        <v>6</v>
      </c>
      <c r="G69">
        <v>183.68234555999999</v>
      </c>
      <c r="H69">
        <f t="shared" si="1"/>
        <v>2430.6745356437077</v>
      </c>
    </row>
    <row r="70" spans="1:8" x14ac:dyDescent="0.2">
      <c r="A70" t="s">
        <v>75</v>
      </c>
      <c r="B70">
        <v>223236</v>
      </c>
      <c r="C70">
        <v>223236</v>
      </c>
      <c r="D70">
        <v>18</v>
      </c>
      <c r="E70">
        <v>18</v>
      </c>
      <c r="F70">
        <v>6</v>
      </c>
      <c r="G70">
        <v>188.58871905999999</v>
      </c>
      <c r="H70">
        <f t="shared" si="1"/>
        <v>2367.4374704138786</v>
      </c>
    </row>
    <row r="71" spans="1:8" x14ac:dyDescent="0.2">
      <c r="A71" t="s">
        <v>76</v>
      </c>
      <c r="B71">
        <v>223236</v>
      </c>
      <c r="C71">
        <v>223236</v>
      </c>
      <c r="D71">
        <v>18</v>
      </c>
      <c r="E71">
        <v>18</v>
      </c>
      <c r="F71">
        <v>6</v>
      </c>
      <c r="G71">
        <v>188.3841864</v>
      </c>
      <c r="H71">
        <f t="shared" si="1"/>
        <v>2370.007846900678</v>
      </c>
    </row>
    <row r="72" spans="1:8" x14ac:dyDescent="0.2">
      <c r="A72" t="s">
        <v>77</v>
      </c>
      <c r="B72">
        <v>223236</v>
      </c>
      <c r="C72">
        <v>223236</v>
      </c>
      <c r="D72">
        <v>18</v>
      </c>
      <c r="E72">
        <v>18</v>
      </c>
      <c r="F72">
        <v>6</v>
      </c>
      <c r="G72">
        <v>186.82432360000001</v>
      </c>
      <c r="H72">
        <f t="shared" si="1"/>
        <v>2389.7958862996788</v>
      </c>
    </row>
    <row r="73" spans="1:8" x14ac:dyDescent="0.2">
      <c r="A73" t="s">
        <v>78</v>
      </c>
      <c r="B73">
        <v>223236</v>
      </c>
      <c r="C73">
        <v>223236</v>
      </c>
      <c r="D73">
        <v>18</v>
      </c>
      <c r="E73">
        <v>18</v>
      </c>
      <c r="F73">
        <v>6</v>
      </c>
      <c r="G73">
        <v>175.32474540000001</v>
      </c>
      <c r="H73">
        <f t="shared" si="1"/>
        <v>2546.5429821750649</v>
      </c>
    </row>
    <row r="74" spans="1:8" x14ac:dyDescent="0.2">
      <c r="A74" t="s">
        <v>79</v>
      </c>
      <c r="B74">
        <v>223236</v>
      </c>
      <c r="C74">
        <v>223236</v>
      </c>
      <c r="D74">
        <v>18</v>
      </c>
      <c r="E74">
        <v>18</v>
      </c>
      <c r="F74">
        <v>6</v>
      </c>
      <c r="G74">
        <v>173.49398158</v>
      </c>
      <c r="H74">
        <f t="shared" si="1"/>
        <v>2573.4149158028677</v>
      </c>
    </row>
    <row r="75" spans="1:8" x14ac:dyDescent="0.2">
      <c r="A75" t="s">
        <v>80</v>
      </c>
      <c r="B75">
        <v>223236</v>
      </c>
      <c r="C75">
        <v>223236</v>
      </c>
      <c r="D75">
        <v>18</v>
      </c>
      <c r="E75">
        <v>18</v>
      </c>
      <c r="F75">
        <v>6</v>
      </c>
      <c r="G75">
        <v>174.85772924</v>
      </c>
      <c r="H75">
        <f t="shared" si="1"/>
        <v>2553.3443785444415</v>
      </c>
    </row>
    <row r="76" spans="1:8" x14ac:dyDescent="0.2">
      <c r="A76" t="s">
        <v>81</v>
      </c>
      <c r="B76">
        <v>223236</v>
      </c>
      <c r="C76">
        <v>223236</v>
      </c>
      <c r="D76">
        <v>18</v>
      </c>
      <c r="E76">
        <v>18</v>
      </c>
      <c r="F76">
        <v>6</v>
      </c>
      <c r="G76">
        <v>175.57823633999999</v>
      </c>
      <c r="H76">
        <f t="shared" si="1"/>
        <v>2542.8664127564502</v>
      </c>
    </row>
    <row r="77" spans="1:8" x14ac:dyDescent="0.2">
      <c r="A77" t="s">
        <v>82</v>
      </c>
      <c r="B77">
        <v>223236</v>
      </c>
      <c r="C77">
        <v>223236</v>
      </c>
      <c r="D77">
        <v>18</v>
      </c>
      <c r="E77">
        <v>18</v>
      </c>
      <c r="F77">
        <v>6</v>
      </c>
      <c r="G77">
        <v>191.21258856</v>
      </c>
      <c r="H77">
        <f t="shared" si="1"/>
        <v>2334.9508699313642</v>
      </c>
    </row>
    <row r="78" spans="1:8" x14ac:dyDescent="0.2">
      <c r="A78" t="s">
        <v>83</v>
      </c>
      <c r="B78">
        <v>223236</v>
      </c>
      <c r="C78">
        <v>223236</v>
      </c>
      <c r="D78">
        <v>18</v>
      </c>
      <c r="E78">
        <v>18</v>
      </c>
      <c r="F78">
        <v>6</v>
      </c>
      <c r="G78">
        <v>178.74048225999999</v>
      </c>
      <c r="H78">
        <f t="shared" si="1"/>
        <v>2497.8784568263145</v>
      </c>
    </row>
    <row r="79" spans="1:8" x14ac:dyDescent="0.2">
      <c r="A79" t="s">
        <v>84</v>
      </c>
      <c r="B79">
        <v>223236</v>
      </c>
      <c r="C79">
        <v>223236</v>
      </c>
      <c r="D79">
        <v>18</v>
      </c>
      <c r="E79">
        <v>18</v>
      </c>
      <c r="F79">
        <v>6</v>
      </c>
      <c r="G79">
        <v>178.12497894000001</v>
      </c>
      <c r="H79">
        <f t="shared" si="1"/>
        <v>2506.5097700328183</v>
      </c>
    </row>
    <row r="80" spans="1:8" x14ac:dyDescent="0.2">
      <c r="A80" t="s">
        <v>85</v>
      </c>
      <c r="B80">
        <v>223236</v>
      </c>
      <c r="C80">
        <v>223236</v>
      </c>
      <c r="D80">
        <v>18</v>
      </c>
      <c r="E80">
        <v>18</v>
      </c>
      <c r="F80">
        <v>6</v>
      </c>
      <c r="G80">
        <v>176.65085203999999</v>
      </c>
      <c r="H80">
        <f t="shared" si="1"/>
        <v>2527.4262469954178</v>
      </c>
    </row>
    <row r="81" spans="1:8" x14ac:dyDescent="0.2">
      <c r="A81" t="s">
        <v>86</v>
      </c>
      <c r="B81">
        <v>223236</v>
      </c>
      <c r="C81">
        <v>223236</v>
      </c>
      <c r="D81">
        <v>18</v>
      </c>
      <c r="E81">
        <v>18</v>
      </c>
      <c r="F81">
        <v>6</v>
      </c>
      <c r="G81">
        <v>187.82731043999999</v>
      </c>
      <c r="H81">
        <f t="shared" si="1"/>
        <v>2377.0345161952478</v>
      </c>
    </row>
    <row r="82" spans="1:8" x14ac:dyDescent="0.2">
      <c r="A82" t="s">
        <v>87</v>
      </c>
      <c r="B82">
        <v>223236</v>
      </c>
      <c r="C82">
        <v>223236</v>
      </c>
      <c r="D82">
        <v>18</v>
      </c>
      <c r="E82">
        <v>18</v>
      </c>
      <c r="F82">
        <v>6</v>
      </c>
      <c r="G82">
        <v>186.13939583999999</v>
      </c>
      <c r="H82">
        <f t="shared" si="1"/>
        <v>2398.5894978609167</v>
      </c>
    </row>
    <row r="83" spans="1:8" x14ac:dyDescent="0.2">
      <c r="A83" t="s">
        <v>88</v>
      </c>
      <c r="B83">
        <v>223236</v>
      </c>
      <c r="C83">
        <v>223236</v>
      </c>
      <c r="D83">
        <v>18</v>
      </c>
      <c r="E83">
        <v>18</v>
      </c>
      <c r="F83">
        <v>6</v>
      </c>
      <c r="G83">
        <v>179.23644042000001</v>
      </c>
      <c r="H83">
        <f t="shared" si="1"/>
        <v>2490.9666748223408</v>
      </c>
    </row>
    <row r="84" spans="1:8" x14ac:dyDescent="0.2">
      <c r="A84" t="s">
        <v>89</v>
      </c>
      <c r="B84">
        <v>223236</v>
      </c>
      <c r="C84">
        <v>223236</v>
      </c>
      <c r="D84">
        <v>18</v>
      </c>
      <c r="E84">
        <v>18</v>
      </c>
      <c r="F84">
        <v>6</v>
      </c>
      <c r="G84">
        <v>173.67370639999999</v>
      </c>
      <c r="H84">
        <f t="shared" si="1"/>
        <v>2570.7518383450588</v>
      </c>
    </row>
    <row r="85" spans="1:8" x14ac:dyDescent="0.2">
      <c r="A85" t="s">
        <v>90</v>
      </c>
      <c r="B85">
        <v>223236</v>
      </c>
      <c r="C85">
        <v>223236</v>
      </c>
      <c r="D85">
        <v>18</v>
      </c>
      <c r="E85">
        <v>18</v>
      </c>
      <c r="F85">
        <v>6</v>
      </c>
      <c r="G85">
        <v>190.51202536</v>
      </c>
      <c r="H85">
        <f t="shared" si="1"/>
        <v>2343.5371030061051</v>
      </c>
    </row>
    <row r="86" spans="1:8" x14ac:dyDescent="0.2">
      <c r="A86" t="s">
        <v>91</v>
      </c>
      <c r="B86">
        <v>223236</v>
      </c>
      <c r="C86">
        <v>223236</v>
      </c>
      <c r="D86">
        <v>18</v>
      </c>
      <c r="E86">
        <v>18</v>
      </c>
      <c r="F86">
        <v>6</v>
      </c>
      <c r="G86">
        <v>175.01601969999999</v>
      </c>
      <c r="H86">
        <f t="shared" si="1"/>
        <v>2551.0350467649223</v>
      </c>
    </row>
    <row r="87" spans="1:8" x14ac:dyDescent="0.2">
      <c r="A87" t="s">
        <v>92</v>
      </c>
      <c r="B87">
        <v>223236</v>
      </c>
      <c r="C87">
        <v>223236</v>
      </c>
      <c r="D87">
        <v>18</v>
      </c>
      <c r="E87">
        <v>18</v>
      </c>
      <c r="F87">
        <v>6</v>
      </c>
      <c r="G87">
        <v>174.02522876</v>
      </c>
      <c r="H87">
        <f t="shared" si="1"/>
        <v>2565.5590467042807</v>
      </c>
    </row>
    <row r="88" spans="1:8" x14ac:dyDescent="0.2">
      <c r="A88" t="s">
        <v>93</v>
      </c>
      <c r="B88">
        <v>223236</v>
      </c>
      <c r="C88">
        <v>223236</v>
      </c>
      <c r="D88">
        <v>18</v>
      </c>
      <c r="E88">
        <v>18</v>
      </c>
      <c r="F88">
        <v>6</v>
      </c>
      <c r="G88">
        <v>173.374244099999</v>
      </c>
      <c r="H88">
        <f t="shared" si="1"/>
        <v>2575.1921937290949</v>
      </c>
    </row>
    <row r="89" spans="1:8" x14ac:dyDescent="0.2">
      <c r="A89" t="s">
        <v>94</v>
      </c>
      <c r="B89">
        <v>223236</v>
      </c>
      <c r="C89">
        <v>223236</v>
      </c>
      <c r="D89">
        <v>18</v>
      </c>
      <c r="E89">
        <v>18</v>
      </c>
      <c r="F89">
        <v>6</v>
      </c>
      <c r="G89">
        <v>174.25358678000001</v>
      </c>
      <c r="H89">
        <f t="shared" si="1"/>
        <v>2562.1969007942621</v>
      </c>
    </row>
    <row r="90" spans="1:8" x14ac:dyDescent="0.2">
      <c r="A90" t="s">
        <v>95</v>
      </c>
      <c r="B90">
        <v>223236</v>
      </c>
      <c r="C90">
        <v>223236</v>
      </c>
      <c r="D90">
        <v>18</v>
      </c>
      <c r="E90">
        <v>18</v>
      </c>
      <c r="F90">
        <v>6</v>
      </c>
      <c r="G90">
        <v>195.14107926</v>
      </c>
      <c r="H90">
        <f t="shared" si="1"/>
        <v>2287.9447100173838</v>
      </c>
    </row>
    <row r="91" spans="1:8" x14ac:dyDescent="0.2">
      <c r="A91" t="s">
        <v>96</v>
      </c>
      <c r="B91">
        <v>223236</v>
      </c>
      <c r="C91">
        <v>223236</v>
      </c>
      <c r="D91">
        <v>18</v>
      </c>
      <c r="E91">
        <v>18</v>
      </c>
      <c r="F91">
        <v>6</v>
      </c>
      <c r="G91">
        <v>195.57416259999999</v>
      </c>
      <c r="H91">
        <f t="shared" si="1"/>
        <v>2282.878239459224</v>
      </c>
    </row>
    <row r="92" spans="1:8" x14ac:dyDescent="0.2">
      <c r="A92" t="s">
        <v>97</v>
      </c>
      <c r="B92">
        <v>223236</v>
      </c>
      <c r="C92">
        <v>223236</v>
      </c>
      <c r="D92">
        <v>18</v>
      </c>
      <c r="E92">
        <v>18</v>
      </c>
      <c r="F92">
        <v>6</v>
      </c>
      <c r="G92">
        <v>200.31335841999999</v>
      </c>
      <c r="H92">
        <f t="shared" si="1"/>
        <v>2228.8678274959352</v>
      </c>
    </row>
    <row r="93" spans="1:8" x14ac:dyDescent="0.2">
      <c r="A93" t="s">
        <v>98</v>
      </c>
      <c r="B93">
        <v>223236</v>
      </c>
      <c r="C93">
        <v>223236</v>
      </c>
      <c r="D93">
        <v>18</v>
      </c>
      <c r="E93">
        <v>18</v>
      </c>
      <c r="F93">
        <v>6</v>
      </c>
      <c r="G93">
        <v>196.39472997999999</v>
      </c>
      <c r="H93">
        <f t="shared" si="1"/>
        <v>2273.3400231537112</v>
      </c>
    </row>
    <row r="94" spans="1:8" x14ac:dyDescent="0.2">
      <c r="A94" t="s">
        <v>99</v>
      </c>
      <c r="B94">
        <v>223236</v>
      </c>
      <c r="C94">
        <v>223236</v>
      </c>
      <c r="D94">
        <v>18</v>
      </c>
      <c r="E94">
        <v>18</v>
      </c>
      <c r="F94">
        <v>6</v>
      </c>
      <c r="G94">
        <v>195.29118291999899</v>
      </c>
      <c r="H94">
        <f t="shared" si="1"/>
        <v>2286.186162244187</v>
      </c>
    </row>
    <row r="95" spans="1:8" x14ac:dyDescent="0.2">
      <c r="A95" t="s">
        <v>100</v>
      </c>
      <c r="B95">
        <v>223236</v>
      </c>
      <c r="C95">
        <v>223236</v>
      </c>
      <c r="D95">
        <v>18</v>
      </c>
      <c r="E95">
        <v>18</v>
      </c>
      <c r="F95">
        <v>6</v>
      </c>
      <c r="G95">
        <v>195.06288885999999</v>
      </c>
      <c r="H95">
        <f t="shared" si="1"/>
        <v>2288.8618260977396</v>
      </c>
    </row>
    <row r="96" spans="1:8" x14ac:dyDescent="0.2">
      <c r="A96" t="s">
        <v>101</v>
      </c>
      <c r="B96">
        <v>223236</v>
      </c>
      <c r="C96">
        <v>223236</v>
      </c>
      <c r="D96">
        <v>18</v>
      </c>
      <c r="E96">
        <v>18</v>
      </c>
      <c r="F96">
        <v>6</v>
      </c>
      <c r="G96">
        <v>195.27284857999999</v>
      </c>
      <c r="H96">
        <f t="shared" si="1"/>
        <v>2286.4008142795537</v>
      </c>
    </row>
    <row r="97" spans="1:8" x14ac:dyDescent="0.2">
      <c r="A97" t="s">
        <v>102</v>
      </c>
      <c r="B97">
        <v>223236</v>
      </c>
      <c r="C97">
        <v>223236</v>
      </c>
      <c r="D97">
        <v>18</v>
      </c>
      <c r="E97">
        <v>18</v>
      </c>
      <c r="F97">
        <v>6</v>
      </c>
      <c r="G97">
        <v>195.48795613999999</v>
      </c>
      <c r="H97">
        <f t="shared" si="1"/>
        <v>2283.8849452201348</v>
      </c>
    </row>
    <row r="98" spans="1:8" x14ac:dyDescent="0.2">
      <c r="A98" t="s">
        <v>103</v>
      </c>
      <c r="B98">
        <v>223236</v>
      </c>
      <c r="C98">
        <v>223236</v>
      </c>
      <c r="D98">
        <v>18</v>
      </c>
      <c r="E98">
        <v>18</v>
      </c>
      <c r="F98">
        <v>6</v>
      </c>
      <c r="G98">
        <v>195.38103580000001</v>
      </c>
      <c r="H98">
        <f t="shared" si="1"/>
        <v>2285.134778674359</v>
      </c>
    </row>
    <row r="99" spans="1:8" x14ac:dyDescent="0.2">
      <c r="A99" t="s">
        <v>104</v>
      </c>
      <c r="B99">
        <v>223236</v>
      </c>
      <c r="C99">
        <v>223236</v>
      </c>
      <c r="D99">
        <v>18</v>
      </c>
      <c r="E99">
        <v>18</v>
      </c>
      <c r="F99">
        <v>6</v>
      </c>
      <c r="G99">
        <v>200.19393328000001</v>
      </c>
      <c r="H99">
        <f t="shared" si="1"/>
        <v>2230.1974524649791</v>
      </c>
    </row>
    <row r="100" spans="1:8" x14ac:dyDescent="0.2">
      <c r="A100" t="s">
        <v>105</v>
      </c>
      <c r="B100">
        <v>223236</v>
      </c>
      <c r="C100">
        <v>223236</v>
      </c>
      <c r="D100">
        <v>18</v>
      </c>
      <c r="E100">
        <v>18</v>
      </c>
      <c r="F100">
        <v>6</v>
      </c>
      <c r="G100">
        <v>195.64548522000001</v>
      </c>
      <c r="H100">
        <f t="shared" si="1"/>
        <v>2282.0460155160231</v>
      </c>
    </row>
    <row r="101" spans="1:8" x14ac:dyDescent="0.2">
      <c r="A101" t="s">
        <v>106</v>
      </c>
      <c r="B101">
        <v>223236</v>
      </c>
      <c r="C101">
        <v>223236</v>
      </c>
      <c r="D101">
        <v>18</v>
      </c>
      <c r="E101">
        <v>18</v>
      </c>
      <c r="F101">
        <v>6</v>
      </c>
      <c r="G101">
        <v>195.13969539999999</v>
      </c>
      <c r="H101">
        <f t="shared" si="1"/>
        <v>2287.9609352921025</v>
      </c>
    </row>
    <row r="102" spans="1:8" x14ac:dyDescent="0.2">
      <c r="A102" t="s">
        <v>107</v>
      </c>
      <c r="B102">
        <v>223236</v>
      </c>
      <c r="C102">
        <v>223236</v>
      </c>
      <c r="D102">
        <v>18</v>
      </c>
      <c r="E102">
        <v>18</v>
      </c>
      <c r="F102">
        <v>6</v>
      </c>
      <c r="G102">
        <v>200.20127249999999</v>
      </c>
      <c r="H102">
        <f t="shared" si="1"/>
        <v>2230.115695193696</v>
      </c>
    </row>
    <row r="103" spans="1:8" x14ac:dyDescent="0.2">
      <c r="A103" t="s">
        <v>108</v>
      </c>
      <c r="B103">
        <v>223236</v>
      </c>
      <c r="C103">
        <v>223236</v>
      </c>
      <c r="D103">
        <v>18</v>
      </c>
      <c r="E103">
        <v>18</v>
      </c>
      <c r="F103">
        <v>6</v>
      </c>
      <c r="G103">
        <v>194.96555322</v>
      </c>
      <c r="H103">
        <f t="shared" si="1"/>
        <v>2290.0045296524713</v>
      </c>
    </row>
    <row r="104" spans="1:8" x14ac:dyDescent="0.2">
      <c r="A104" t="s">
        <v>109</v>
      </c>
      <c r="B104">
        <v>223236</v>
      </c>
      <c r="C104">
        <v>223236</v>
      </c>
      <c r="D104">
        <v>18</v>
      </c>
      <c r="E104">
        <v>18</v>
      </c>
      <c r="F104">
        <v>6</v>
      </c>
      <c r="G104">
        <v>194.80732336</v>
      </c>
      <c r="H104">
        <f t="shared" si="1"/>
        <v>2291.8645577555048</v>
      </c>
    </row>
    <row r="105" spans="1:8" x14ac:dyDescent="0.2">
      <c r="A105" t="s">
        <v>110</v>
      </c>
      <c r="B105">
        <v>223236</v>
      </c>
      <c r="C105">
        <v>223236</v>
      </c>
      <c r="D105">
        <v>18</v>
      </c>
      <c r="E105">
        <v>18</v>
      </c>
      <c r="F105">
        <v>6</v>
      </c>
      <c r="G105">
        <v>195.24620868</v>
      </c>
      <c r="H105">
        <f t="shared" si="1"/>
        <v>2286.7127767471688</v>
      </c>
    </row>
    <row r="106" spans="1:8" x14ac:dyDescent="0.2">
      <c r="A106" t="s">
        <v>111</v>
      </c>
      <c r="B106">
        <v>223236</v>
      </c>
      <c r="C106">
        <v>223236</v>
      </c>
      <c r="D106">
        <v>18</v>
      </c>
      <c r="E106">
        <v>18</v>
      </c>
      <c r="F106">
        <v>6</v>
      </c>
      <c r="G106">
        <v>194.46401384000001</v>
      </c>
      <c r="H106">
        <f t="shared" si="1"/>
        <v>2295.9106478556268</v>
      </c>
    </row>
    <row r="107" spans="1:8" x14ac:dyDescent="0.2">
      <c r="A107" t="s">
        <v>112</v>
      </c>
      <c r="B107">
        <v>223236</v>
      </c>
      <c r="C107">
        <v>223236</v>
      </c>
      <c r="D107">
        <v>18</v>
      </c>
      <c r="E107">
        <v>18</v>
      </c>
      <c r="F107">
        <v>6</v>
      </c>
      <c r="G107">
        <v>195.45477516</v>
      </c>
      <c r="H107">
        <f t="shared" si="1"/>
        <v>2284.2726642749781</v>
      </c>
    </row>
    <row r="108" spans="1:8" x14ac:dyDescent="0.2">
      <c r="A108" t="s">
        <v>113</v>
      </c>
      <c r="B108">
        <v>223236</v>
      </c>
      <c r="C108">
        <v>223236</v>
      </c>
      <c r="D108">
        <v>18</v>
      </c>
      <c r="E108">
        <v>18</v>
      </c>
      <c r="F108">
        <v>6</v>
      </c>
      <c r="G108">
        <v>195.52385097999999</v>
      </c>
      <c r="H108">
        <f t="shared" si="1"/>
        <v>2283.4656629470201</v>
      </c>
    </row>
    <row r="109" spans="1:8" x14ac:dyDescent="0.2">
      <c r="A109" t="s">
        <v>114</v>
      </c>
      <c r="B109">
        <v>223236</v>
      </c>
      <c r="C109">
        <v>223236</v>
      </c>
      <c r="D109">
        <v>18</v>
      </c>
      <c r="E109">
        <v>18</v>
      </c>
      <c r="F109">
        <v>6</v>
      </c>
      <c r="G109">
        <v>194.15633113999999</v>
      </c>
      <c r="H109">
        <f t="shared" si="1"/>
        <v>2299.5490148506315</v>
      </c>
    </row>
    <row r="110" spans="1:8" x14ac:dyDescent="0.2">
      <c r="A110" t="s">
        <v>115</v>
      </c>
      <c r="B110">
        <v>223236</v>
      </c>
      <c r="C110">
        <v>223236</v>
      </c>
      <c r="D110">
        <v>18</v>
      </c>
      <c r="E110">
        <v>18</v>
      </c>
      <c r="F110">
        <v>6</v>
      </c>
      <c r="G110">
        <v>194.29421113999999</v>
      </c>
      <c r="H110">
        <f t="shared" si="1"/>
        <v>2297.9171503894763</v>
      </c>
    </row>
    <row r="111" spans="1:8" x14ac:dyDescent="0.2">
      <c r="A111" t="s">
        <v>116</v>
      </c>
      <c r="B111">
        <v>223236</v>
      </c>
      <c r="C111">
        <v>223236</v>
      </c>
      <c r="D111">
        <v>18</v>
      </c>
      <c r="E111">
        <v>18</v>
      </c>
      <c r="F111">
        <v>6</v>
      </c>
      <c r="G111">
        <v>194.69430647999999</v>
      </c>
      <c r="H111">
        <f t="shared" si="1"/>
        <v>2293.1949478751908</v>
      </c>
    </row>
    <row r="112" spans="1:8" x14ac:dyDescent="0.2">
      <c r="A112" t="s">
        <v>117</v>
      </c>
      <c r="B112">
        <v>223236</v>
      </c>
      <c r="C112">
        <v>223236</v>
      </c>
      <c r="D112">
        <v>18</v>
      </c>
      <c r="E112">
        <v>18</v>
      </c>
      <c r="F112">
        <v>6</v>
      </c>
      <c r="G112">
        <v>194.83751213999901</v>
      </c>
      <c r="H112">
        <f t="shared" si="1"/>
        <v>2291.5094485459808</v>
      </c>
    </row>
    <row r="113" spans="1:8" x14ac:dyDescent="0.2">
      <c r="A113" t="s">
        <v>118</v>
      </c>
      <c r="B113">
        <v>223236</v>
      </c>
      <c r="C113">
        <v>223236</v>
      </c>
      <c r="D113">
        <v>18</v>
      </c>
      <c r="E113">
        <v>18</v>
      </c>
      <c r="F113">
        <v>6</v>
      </c>
      <c r="G113">
        <v>194.20212268</v>
      </c>
      <c r="H113">
        <f t="shared" si="1"/>
        <v>2299.0067968293124</v>
      </c>
    </row>
    <row r="114" spans="1:8" x14ac:dyDescent="0.2">
      <c r="A114" t="s">
        <v>119</v>
      </c>
      <c r="B114">
        <v>223236</v>
      </c>
      <c r="C114">
        <v>223236</v>
      </c>
      <c r="D114">
        <v>18</v>
      </c>
      <c r="E114">
        <v>18</v>
      </c>
      <c r="F114">
        <v>6</v>
      </c>
      <c r="G114">
        <v>196.24746771999901</v>
      </c>
      <c r="H114">
        <f t="shared" si="1"/>
        <v>2275.0459161950316</v>
      </c>
    </row>
    <row r="115" spans="1:8" x14ac:dyDescent="0.2">
      <c r="A115" t="s">
        <v>120</v>
      </c>
      <c r="B115">
        <v>223236</v>
      </c>
      <c r="C115">
        <v>223236</v>
      </c>
      <c r="D115">
        <v>18</v>
      </c>
      <c r="E115">
        <v>18</v>
      </c>
      <c r="F115">
        <v>6</v>
      </c>
      <c r="G115">
        <v>195.15838868</v>
      </c>
      <c r="H115">
        <f t="shared" si="1"/>
        <v>2287.7417825583575</v>
      </c>
    </row>
    <row r="116" spans="1:8" x14ac:dyDescent="0.2">
      <c r="A116" t="s">
        <v>121</v>
      </c>
      <c r="B116">
        <v>223236</v>
      </c>
      <c r="C116">
        <v>223236</v>
      </c>
      <c r="D116">
        <v>18</v>
      </c>
      <c r="E116">
        <v>18</v>
      </c>
      <c r="F116">
        <v>6</v>
      </c>
      <c r="G116">
        <v>194.66402622000001</v>
      </c>
      <c r="H116">
        <f t="shared" si="1"/>
        <v>2293.551657538505</v>
      </c>
    </row>
    <row r="117" spans="1:8" x14ac:dyDescent="0.2">
      <c r="A117" t="s">
        <v>122</v>
      </c>
      <c r="B117">
        <v>223236</v>
      </c>
      <c r="C117">
        <v>223236</v>
      </c>
      <c r="D117">
        <v>18</v>
      </c>
      <c r="E117">
        <v>18</v>
      </c>
      <c r="F117">
        <v>6</v>
      </c>
      <c r="G117">
        <v>194.45716433999999</v>
      </c>
      <c r="H117">
        <f t="shared" si="1"/>
        <v>2295.9915183138373</v>
      </c>
    </row>
    <row r="118" spans="1:8" x14ac:dyDescent="0.2">
      <c r="A118" t="s">
        <v>123</v>
      </c>
      <c r="B118">
        <v>223236</v>
      </c>
      <c r="C118">
        <v>223236</v>
      </c>
      <c r="D118">
        <v>18</v>
      </c>
      <c r="E118">
        <v>18</v>
      </c>
      <c r="F118">
        <v>6</v>
      </c>
      <c r="G118">
        <v>193.26905600000001</v>
      </c>
      <c r="H118">
        <f t="shared" si="1"/>
        <v>2310.1059695764229</v>
      </c>
    </row>
    <row r="119" spans="1:8" x14ac:dyDescent="0.2">
      <c r="A119" t="s">
        <v>124</v>
      </c>
      <c r="B119">
        <v>223236</v>
      </c>
      <c r="C119">
        <v>223236</v>
      </c>
      <c r="D119">
        <v>18</v>
      </c>
      <c r="E119">
        <v>18</v>
      </c>
      <c r="F119">
        <v>6</v>
      </c>
      <c r="G119">
        <v>194.91797267999999</v>
      </c>
      <c r="H119">
        <f t="shared" si="1"/>
        <v>2290.5635322453327</v>
      </c>
    </row>
    <row r="120" spans="1:8" x14ac:dyDescent="0.2">
      <c r="A120" t="s">
        <v>125</v>
      </c>
      <c r="B120">
        <v>223236</v>
      </c>
      <c r="C120">
        <v>223236</v>
      </c>
      <c r="D120">
        <v>18</v>
      </c>
      <c r="E120">
        <v>18</v>
      </c>
      <c r="F120">
        <v>6</v>
      </c>
      <c r="G120">
        <v>194.20331218000001</v>
      </c>
      <c r="H120">
        <f t="shared" si="1"/>
        <v>2298.9927153568901</v>
      </c>
    </row>
    <row r="121" spans="1:8" x14ac:dyDescent="0.2">
      <c r="A121" t="s">
        <v>126</v>
      </c>
      <c r="B121">
        <v>223236</v>
      </c>
      <c r="C121">
        <v>223236</v>
      </c>
      <c r="D121">
        <v>18</v>
      </c>
      <c r="E121">
        <v>18</v>
      </c>
      <c r="F121">
        <v>6</v>
      </c>
      <c r="G121">
        <v>200.48033396</v>
      </c>
      <c r="H121">
        <f t="shared" si="1"/>
        <v>2227.0114538470416</v>
      </c>
    </row>
    <row r="122" spans="1:8" x14ac:dyDescent="0.2">
      <c r="A122" t="s">
        <v>127</v>
      </c>
      <c r="B122">
        <v>223236</v>
      </c>
      <c r="C122">
        <v>223236</v>
      </c>
      <c r="D122">
        <v>18</v>
      </c>
      <c r="E122">
        <v>18</v>
      </c>
      <c r="F122">
        <v>6</v>
      </c>
      <c r="G122">
        <v>200.97473561999999</v>
      </c>
      <c r="H122">
        <f t="shared" si="1"/>
        <v>2221.5329634476175</v>
      </c>
    </row>
    <row r="123" spans="1:8" x14ac:dyDescent="0.2">
      <c r="A123" t="s">
        <v>128</v>
      </c>
      <c r="B123">
        <v>223236</v>
      </c>
      <c r="C123">
        <v>223236</v>
      </c>
      <c r="D123">
        <v>18</v>
      </c>
      <c r="E123">
        <v>18</v>
      </c>
      <c r="F123">
        <v>6</v>
      </c>
      <c r="G123">
        <v>194.38482184</v>
      </c>
      <c r="H123">
        <f t="shared" si="1"/>
        <v>2296.8459974076336</v>
      </c>
    </row>
    <row r="124" spans="1:8" x14ac:dyDescent="0.2">
      <c r="A124" t="s">
        <v>129</v>
      </c>
      <c r="B124">
        <v>223236</v>
      </c>
      <c r="C124">
        <v>223236</v>
      </c>
      <c r="D124">
        <v>18</v>
      </c>
      <c r="E124">
        <v>18</v>
      </c>
      <c r="F124">
        <v>6</v>
      </c>
      <c r="G124">
        <v>194.02833418</v>
      </c>
      <c r="H124">
        <f t="shared" si="1"/>
        <v>2301.0659854751325</v>
      </c>
    </row>
    <row r="125" spans="1:8" x14ac:dyDescent="0.2">
      <c r="A125" t="s">
        <v>130</v>
      </c>
      <c r="B125">
        <v>223236</v>
      </c>
      <c r="C125">
        <v>223236</v>
      </c>
      <c r="D125">
        <v>18</v>
      </c>
      <c r="E125">
        <v>18</v>
      </c>
      <c r="F125">
        <v>6</v>
      </c>
      <c r="G125">
        <v>194.07670325999999</v>
      </c>
      <c r="H125">
        <f t="shared" si="1"/>
        <v>2300.4924985863554</v>
      </c>
    </row>
    <row r="126" spans="1:8" x14ac:dyDescent="0.2">
      <c r="A126" t="s">
        <v>131</v>
      </c>
      <c r="B126">
        <v>223236</v>
      </c>
      <c r="C126">
        <v>223236</v>
      </c>
      <c r="D126">
        <v>18</v>
      </c>
      <c r="E126">
        <v>18</v>
      </c>
      <c r="F126">
        <v>6</v>
      </c>
      <c r="G126">
        <v>198.2230855</v>
      </c>
      <c r="H126">
        <f t="shared" si="1"/>
        <v>2252.3713566147671</v>
      </c>
    </row>
    <row r="127" spans="1:8" x14ac:dyDescent="0.2">
      <c r="A127" t="s">
        <v>132</v>
      </c>
      <c r="B127">
        <v>223236</v>
      </c>
      <c r="C127">
        <v>223236</v>
      </c>
      <c r="D127">
        <v>18</v>
      </c>
      <c r="E127">
        <v>18</v>
      </c>
      <c r="F127">
        <v>6</v>
      </c>
      <c r="G127">
        <v>193.91493481999899</v>
      </c>
      <c r="H127">
        <f t="shared" si="1"/>
        <v>2302.4116240166668</v>
      </c>
    </row>
    <row r="128" spans="1:8" x14ac:dyDescent="0.2">
      <c r="A128" t="s">
        <v>133</v>
      </c>
      <c r="B128">
        <v>223236</v>
      </c>
      <c r="C128">
        <v>223236</v>
      </c>
      <c r="D128">
        <v>18</v>
      </c>
      <c r="E128">
        <v>18</v>
      </c>
      <c r="F128">
        <v>6</v>
      </c>
      <c r="G128">
        <v>195.72606307999999</v>
      </c>
      <c r="H128">
        <f t="shared" si="1"/>
        <v>2281.1065270214499</v>
      </c>
    </row>
    <row r="129" spans="1:8" x14ac:dyDescent="0.2">
      <c r="A129" t="s">
        <v>134</v>
      </c>
      <c r="B129">
        <v>223236</v>
      </c>
      <c r="C129">
        <v>223236</v>
      </c>
      <c r="D129">
        <v>18</v>
      </c>
      <c r="E129">
        <v>18</v>
      </c>
      <c r="F129">
        <v>6</v>
      </c>
      <c r="G129">
        <v>206.46033833999999</v>
      </c>
      <c r="H129">
        <f t="shared" si="1"/>
        <v>2162.5073541473498</v>
      </c>
    </row>
    <row r="130" spans="1:8" x14ac:dyDescent="0.2">
      <c r="A130" t="s">
        <v>135</v>
      </c>
      <c r="B130">
        <v>223236</v>
      </c>
      <c r="C130">
        <v>223236</v>
      </c>
      <c r="D130">
        <v>18</v>
      </c>
      <c r="E130">
        <v>18</v>
      </c>
      <c r="F130">
        <v>6</v>
      </c>
      <c r="G130">
        <v>196.48735882</v>
      </c>
      <c r="H130">
        <f t="shared" si="1"/>
        <v>2272.2683162992093</v>
      </c>
    </row>
    <row r="131" spans="1:8" x14ac:dyDescent="0.2">
      <c r="A131" t="s">
        <v>136</v>
      </c>
      <c r="B131">
        <v>223236</v>
      </c>
      <c r="C131">
        <v>223236</v>
      </c>
      <c r="D131">
        <v>18</v>
      </c>
      <c r="E131">
        <v>18</v>
      </c>
      <c r="F131">
        <v>6</v>
      </c>
      <c r="G131">
        <v>194.87691346</v>
      </c>
      <c r="H131">
        <f t="shared" ref="H131:H194" si="2">(B131+C131)/G131</f>
        <v>2291.0461381647542</v>
      </c>
    </row>
    <row r="132" spans="1:8" x14ac:dyDescent="0.2">
      <c r="A132" t="s">
        <v>137</v>
      </c>
      <c r="B132">
        <v>223236</v>
      </c>
      <c r="C132">
        <v>223236</v>
      </c>
      <c r="D132">
        <v>18</v>
      </c>
      <c r="E132">
        <v>18</v>
      </c>
      <c r="F132">
        <v>6</v>
      </c>
      <c r="G132">
        <v>194.41648572</v>
      </c>
      <c r="H132">
        <f t="shared" si="2"/>
        <v>2296.4719187600795</v>
      </c>
    </row>
    <row r="133" spans="1:8" x14ac:dyDescent="0.2">
      <c r="A133" t="s">
        <v>138</v>
      </c>
      <c r="B133">
        <v>223236</v>
      </c>
      <c r="C133">
        <v>223236</v>
      </c>
      <c r="D133">
        <v>18</v>
      </c>
      <c r="E133">
        <v>18</v>
      </c>
      <c r="F133">
        <v>6</v>
      </c>
      <c r="G133">
        <v>206.67651096</v>
      </c>
      <c r="H133">
        <f t="shared" si="2"/>
        <v>2160.2454866601161</v>
      </c>
    </row>
    <row r="134" spans="1:8" x14ac:dyDescent="0.2">
      <c r="A134" t="s">
        <v>139</v>
      </c>
      <c r="B134">
        <v>223236</v>
      </c>
      <c r="C134">
        <v>223236</v>
      </c>
      <c r="D134">
        <v>18</v>
      </c>
      <c r="E134">
        <v>18</v>
      </c>
      <c r="F134">
        <v>6</v>
      </c>
      <c r="G134">
        <v>200.20884280000001</v>
      </c>
      <c r="H134">
        <f t="shared" si="2"/>
        <v>2230.0313700229826</v>
      </c>
    </row>
    <row r="135" spans="1:8" x14ac:dyDescent="0.2">
      <c r="A135" t="s">
        <v>140</v>
      </c>
      <c r="B135">
        <v>223236</v>
      </c>
      <c r="C135">
        <v>223236</v>
      </c>
      <c r="D135">
        <v>18</v>
      </c>
      <c r="E135">
        <v>18</v>
      </c>
      <c r="F135">
        <v>6</v>
      </c>
      <c r="G135">
        <v>209.06996677999999</v>
      </c>
      <c r="H135">
        <f t="shared" si="2"/>
        <v>2135.5147603281216</v>
      </c>
    </row>
    <row r="136" spans="1:8" x14ac:dyDescent="0.2">
      <c r="A136" t="s">
        <v>141</v>
      </c>
      <c r="B136">
        <v>223236</v>
      </c>
      <c r="C136">
        <v>223236</v>
      </c>
      <c r="D136">
        <v>18</v>
      </c>
      <c r="E136">
        <v>18</v>
      </c>
      <c r="F136">
        <v>6</v>
      </c>
      <c r="G136">
        <v>225.22229206</v>
      </c>
      <c r="H136">
        <f t="shared" si="2"/>
        <v>1982.3614967964998</v>
      </c>
    </row>
    <row r="137" spans="1:8" x14ac:dyDescent="0.2">
      <c r="A137" t="s">
        <v>142</v>
      </c>
      <c r="B137">
        <v>223236</v>
      </c>
      <c r="C137">
        <v>223236</v>
      </c>
      <c r="D137">
        <v>18</v>
      </c>
      <c r="E137">
        <v>18</v>
      </c>
      <c r="F137">
        <v>6</v>
      </c>
      <c r="G137">
        <v>198.81171581999999</v>
      </c>
      <c r="H137">
        <f t="shared" si="2"/>
        <v>2245.7026647475168</v>
      </c>
    </row>
    <row r="138" spans="1:8" x14ac:dyDescent="0.2">
      <c r="A138" t="s">
        <v>143</v>
      </c>
      <c r="B138">
        <v>223236</v>
      </c>
      <c r="C138">
        <v>223236</v>
      </c>
      <c r="D138">
        <v>18</v>
      </c>
      <c r="E138">
        <v>18</v>
      </c>
      <c r="F138">
        <v>6</v>
      </c>
      <c r="G138">
        <v>202.80018602000001</v>
      </c>
      <c r="H138">
        <f t="shared" si="2"/>
        <v>2201.5364421607051</v>
      </c>
    </row>
    <row r="139" spans="1:8" x14ac:dyDescent="0.2">
      <c r="A139" t="s">
        <v>144</v>
      </c>
      <c r="B139">
        <v>223236</v>
      </c>
      <c r="C139">
        <v>223236</v>
      </c>
      <c r="D139">
        <v>18</v>
      </c>
      <c r="E139">
        <v>18</v>
      </c>
      <c r="F139">
        <v>6</v>
      </c>
      <c r="G139">
        <v>196.37848607999999</v>
      </c>
      <c r="H139">
        <f t="shared" si="2"/>
        <v>2273.5280677238634</v>
      </c>
    </row>
    <row r="140" spans="1:8" x14ac:dyDescent="0.2">
      <c r="A140" t="s">
        <v>145</v>
      </c>
      <c r="B140">
        <v>223236</v>
      </c>
      <c r="C140">
        <v>223236</v>
      </c>
      <c r="D140">
        <v>18</v>
      </c>
      <c r="E140">
        <v>18</v>
      </c>
      <c r="F140">
        <v>6</v>
      </c>
      <c r="G140">
        <v>200.688459539999</v>
      </c>
      <c r="H140">
        <f t="shared" si="2"/>
        <v>2224.7019137192297</v>
      </c>
    </row>
    <row r="141" spans="1:8" x14ac:dyDescent="0.2">
      <c r="A141" t="s">
        <v>146</v>
      </c>
      <c r="B141">
        <v>223236</v>
      </c>
      <c r="C141">
        <v>223236</v>
      </c>
      <c r="D141">
        <v>18</v>
      </c>
      <c r="E141">
        <v>18</v>
      </c>
      <c r="F141">
        <v>6</v>
      </c>
      <c r="G141">
        <v>195.49936529999999</v>
      </c>
      <c r="H141">
        <f t="shared" si="2"/>
        <v>2283.7516598321154</v>
      </c>
    </row>
    <row r="142" spans="1:8" x14ac:dyDescent="0.2">
      <c r="A142" t="s">
        <v>147</v>
      </c>
      <c r="B142">
        <v>223236</v>
      </c>
      <c r="C142">
        <v>223236</v>
      </c>
      <c r="D142">
        <v>18</v>
      </c>
      <c r="E142">
        <v>18</v>
      </c>
      <c r="F142">
        <v>6</v>
      </c>
      <c r="G142">
        <v>194.83675360000001</v>
      </c>
      <c r="H142">
        <f t="shared" si="2"/>
        <v>2291.5183698687947</v>
      </c>
    </row>
    <row r="143" spans="1:8" x14ac:dyDescent="0.2">
      <c r="A143" t="s">
        <v>148</v>
      </c>
      <c r="B143">
        <v>223236</v>
      </c>
      <c r="C143">
        <v>223236</v>
      </c>
      <c r="D143">
        <v>18</v>
      </c>
      <c r="E143">
        <v>18</v>
      </c>
      <c r="F143">
        <v>6</v>
      </c>
      <c r="G143">
        <v>192.66093708</v>
      </c>
      <c r="H143">
        <f t="shared" si="2"/>
        <v>2317.3976352798918</v>
      </c>
    </row>
    <row r="144" spans="1:8" x14ac:dyDescent="0.2">
      <c r="A144" t="s">
        <v>149</v>
      </c>
      <c r="B144">
        <v>223236</v>
      </c>
      <c r="C144">
        <v>223236</v>
      </c>
      <c r="D144">
        <v>18</v>
      </c>
      <c r="E144">
        <v>18</v>
      </c>
      <c r="F144">
        <v>6</v>
      </c>
      <c r="G144">
        <v>194.40778986000001</v>
      </c>
      <c r="H144">
        <f t="shared" si="2"/>
        <v>2296.5746399438026</v>
      </c>
    </row>
    <row r="145" spans="1:8" x14ac:dyDescent="0.2">
      <c r="A145" t="s">
        <v>150</v>
      </c>
      <c r="B145">
        <v>223236</v>
      </c>
      <c r="C145">
        <v>223236</v>
      </c>
      <c r="D145">
        <v>18</v>
      </c>
      <c r="E145">
        <v>18</v>
      </c>
      <c r="F145">
        <v>6</v>
      </c>
      <c r="G145">
        <v>195.11556784000001</v>
      </c>
      <c r="H145">
        <f t="shared" si="2"/>
        <v>2288.2438594859791</v>
      </c>
    </row>
    <row r="146" spans="1:8" x14ac:dyDescent="0.2">
      <c r="A146" t="s">
        <v>151</v>
      </c>
      <c r="B146">
        <v>223236</v>
      </c>
      <c r="C146">
        <v>223236</v>
      </c>
      <c r="D146">
        <v>18</v>
      </c>
      <c r="E146">
        <v>18</v>
      </c>
      <c r="F146">
        <v>6</v>
      </c>
      <c r="G146">
        <v>194.76763316</v>
      </c>
      <c r="H146">
        <f t="shared" si="2"/>
        <v>2292.3315992304888</v>
      </c>
    </row>
    <row r="147" spans="1:8" x14ac:dyDescent="0.2">
      <c r="A147" t="s">
        <v>152</v>
      </c>
      <c r="B147">
        <v>223236</v>
      </c>
      <c r="C147">
        <v>223236</v>
      </c>
      <c r="D147">
        <v>18</v>
      </c>
      <c r="E147">
        <v>18</v>
      </c>
      <c r="F147">
        <v>6</v>
      </c>
      <c r="G147">
        <v>174.27809753999901</v>
      </c>
      <c r="H147">
        <f t="shared" si="2"/>
        <v>2561.8365491827167</v>
      </c>
    </row>
    <row r="148" spans="1:8" x14ac:dyDescent="0.2">
      <c r="A148" t="s">
        <v>153</v>
      </c>
      <c r="B148">
        <v>223236</v>
      </c>
      <c r="C148">
        <v>223236</v>
      </c>
      <c r="D148">
        <v>18</v>
      </c>
      <c r="E148">
        <v>18</v>
      </c>
      <c r="F148">
        <v>6</v>
      </c>
      <c r="G148">
        <v>181.15709913999899</v>
      </c>
      <c r="H148">
        <f t="shared" si="2"/>
        <v>2464.5570177460422</v>
      </c>
    </row>
    <row r="149" spans="1:8" x14ac:dyDescent="0.2">
      <c r="A149" t="s">
        <v>154</v>
      </c>
      <c r="B149">
        <v>223236</v>
      </c>
      <c r="C149">
        <v>223236</v>
      </c>
      <c r="D149">
        <v>18</v>
      </c>
      <c r="E149">
        <v>18</v>
      </c>
      <c r="F149">
        <v>6</v>
      </c>
      <c r="G149">
        <v>192.40438613999899</v>
      </c>
      <c r="H149">
        <f t="shared" si="2"/>
        <v>2320.4876404175843</v>
      </c>
    </row>
    <row r="150" spans="1:8" x14ac:dyDescent="0.2">
      <c r="A150" t="s">
        <v>155</v>
      </c>
      <c r="B150">
        <v>223236</v>
      </c>
      <c r="C150">
        <v>223236</v>
      </c>
      <c r="D150">
        <v>18</v>
      </c>
      <c r="E150">
        <v>18</v>
      </c>
      <c r="F150">
        <v>6</v>
      </c>
      <c r="G150">
        <v>204.34741194</v>
      </c>
      <c r="H150">
        <f t="shared" si="2"/>
        <v>2184.8674067430425</v>
      </c>
    </row>
    <row r="151" spans="1:8" x14ac:dyDescent="0.2">
      <c r="A151" t="s">
        <v>156</v>
      </c>
      <c r="B151">
        <v>223236</v>
      </c>
      <c r="C151">
        <v>223236</v>
      </c>
      <c r="D151">
        <v>18</v>
      </c>
      <c r="E151">
        <v>18</v>
      </c>
      <c r="F151">
        <v>6</v>
      </c>
      <c r="G151">
        <v>184.13861374000001</v>
      </c>
      <c r="H151">
        <f t="shared" si="2"/>
        <v>2424.6516845750202</v>
      </c>
    </row>
    <row r="152" spans="1:8" x14ac:dyDescent="0.2">
      <c r="A152" t="s">
        <v>157</v>
      </c>
      <c r="B152">
        <v>223236</v>
      </c>
      <c r="C152">
        <v>223236</v>
      </c>
      <c r="D152">
        <v>18</v>
      </c>
      <c r="E152">
        <v>18</v>
      </c>
      <c r="F152">
        <v>6</v>
      </c>
      <c r="G152">
        <v>182.28437070000001</v>
      </c>
      <c r="H152">
        <f t="shared" si="2"/>
        <v>2449.3158589816499</v>
      </c>
    </row>
    <row r="153" spans="1:8" x14ac:dyDescent="0.2">
      <c r="A153" t="s">
        <v>158</v>
      </c>
      <c r="B153">
        <v>223236</v>
      </c>
      <c r="C153">
        <v>223236</v>
      </c>
      <c r="D153">
        <v>18</v>
      </c>
      <c r="E153">
        <v>18</v>
      </c>
      <c r="F153">
        <v>6</v>
      </c>
      <c r="G153">
        <v>192.10693925999999</v>
      </c>
      <c r="H153">
        <f t="shared" si="2"/>
        <v>2324.0805445124452</v>
      </c>
    </row>
    <row r="154" spans="1:8" x14ac:dyDescent="0.2">
      <c r="A154" t="s">
        <v>159</v>
      </c>
      <c r="B154">
        <v>223236</v>
      </c>
      <c r="C154">
        <v>223236</v>
      </c>
      <c r="D154">
        <v>18</v>
      </c>
      <c r="E154">
        <v>18</v>
      </c>
      <c r="F154">
        <v>6</v>
      </c>
      <c r="G154">
        <v>190.561115</v>
      </c>
      <c r="H154">
        <f t="shared" si="2"/>
        <v>2342.9333943601241</v>
      </c>
    </row>
    <row r="155" spans="1:8" x14ac:dyDescent="0.2">
      <c r="A155" t="s">
        <v>160</v>
      </c>
      <c r="B155">
        <v>223236</v>
      </c>
      <c r="C155">
        <v>223236</v>
      </c>
      <c r="D155">
        <v>18</v>
      </c>
      <c r="E155">
        <v>18</v>
      </c>
      <c r="F155">
        <v>6</v>
      </c>
      <c r="G155">
        <v>187.93658718</v>
      </c>
      <c r="H155">
        <f t="shared" si="2"/>
        <v>2375.6523766837513</v>
      </c>
    </row>
    <row r="156" spans="1:8" x14ac:dyDescent="0.2">
      <c r="A156" t="s">
        <v>161</v>
      </c>
      <c r="B156">
        <v>223236</v>
      </c>
      <c r="C156">
        <v>223236</v>
      </c>
      <c r="D156">
        <v>18</v>
      </c>
      <c r="E156">
        <v>18</v>
      </c>
      <c r="F156">
        <v>6</v>
      </c>
      <c r="G156">
        <v>177.43989780000001</v>
      </c>
      <c r="H156">
        <f t="shared" si="2"/>
        <v>2516.1872021772547</v>
      </c>
    </row>
    <row r="157" spans="1:8" x14ac:dyDescent="0.2">
      <c r="A157" t="s">
        <v>162</v>
      </c>
      <c r="B157">
        <v>223236</v>
      </c>
      <c r="C157">
        <v>223236</v>
      </c>
      <c r="D157">
        <v>18</v>
      </c>
      <c r="E157">
        <v>18</v>
      </c>
      <c r="F157">
        <v>6</v>
      </c>
      <c r="G157">
        <v>175.91942141999999</v>
      </c>
      <c r="H157">
        <f t="shared" si="2"/>
        <v>2537.9346771159931</v>
      </c>
    </row>
    <row r="158" spans="1:8" x14ac:dyDescent="0.2">
      <c r="A158" t="s">
        <v>163</v>
      </c>
      <c r="B158">
        <v>223236</v>
      </c>
      <c r="C158">
        <v>223236</v>
      </c>
      <c r="D158">
        <v>18</v>
      </c>
      <c r="E158">
        <v>18</v>
      </c>
      <c r="F158">
        <v>6</v>
      </c>
      <c r="G158">
        <v>175.37114443999999</v>
      </c>
      <c r="H158">
        <f t="shared" si="2"/>
        <v>2545.8692273788074</v>
      </c>
    </row>
    <row r="159" spans="1:8" x14ac:dyDescent="0.2">
      <c r="A159" t="s">
        <v>164</v>
      </c>
      <c r="B159">
        <v>223236</v>
      </c>
      <c r="C159">
        <v>223236</v>
      </c>
      <c r="D159">
        <v>18</v>
      </c>
      <c r="E159">
        <v>18</v>
      </c>
      <c r="F159">
        <v>6</v>
      </c>
      <c r="G159">
        <v>188.9574259</v>
      </c>
      <c r="H159">
        <f t="shared" si="2"/>
        <v>2362.8179621598028</v>
      </c>
    </row>
    <row r="160" spans="1:8" x14ac:dyDescent="0.2">
      <c r="A160" t="s">
        <v>165</v>
      </c>
      <c r="B160">
        <v>223236</v>
      </c>
      <c r="C160">
        <v>223236</v>
      </c>
      <c r="D160">
        <v>18</v>
      </c>
      <c r="E160">
        <v>18</v>
      </c>
      <c r="F160">
        <v>6</v>
      </c>
      <c r="G160">
        <v>185.74925446</v>
      </c>
      <c r="H160">
        <f t="shared" si="2"/>
        <v>2403.6274131918258</v>
      </c>
    </row>
    <row r="161" spans="1:8" x14ac:dyDescent="0.2">
      <c r="A161" t="s">
        <v>166</v>
      </c>
      <c r="B161">
        <v>223236</v>
      </c>
      <c r="C161">
        <v>223236</v>
      </c>
      <c r="D161">
        <v>18</v>
      </c>
      <c r="E161">
        <v>18</v>
      </c>
      <c r="F161">
        <v>6</v>
      </c>
      <c r="G161">
        <v>188.14501179999999</v>
      </c>
      <c r="H161">
        <f t="shared" si="2"/>
        <v>2373.020659588914</v>
      </c>
    </row>
    <row r="162" spans="1:8" x14ac:dyDescent="0.2">
      <c r="A162" t="s">
        <v>167</v>
      </c>
      <c r="B162">
        <v>223236</v>
      </c>
      <c r="C162">
        <v>223236</v>
      </c>
      <c r="D162">
        <v>18</v>
      </c>
      <c r="E162">
        <v>18</v>
      </c>
      <c r="F162">
        <v>6</v>
      </c>
      <c r="G162">
        <v>189.506909919999</v>
      </c>
      <c r="H162">
        <f t="shared" si="2"/>
        <v>2355.9668625723448</v>
      </c>
    </row>
    <row r="163" spans="1:8" x14ac:dyDescent="0.2">
      <c r="A163" t="s">
        <v>168</v>
      </c>
      <c r="B163">
        <v>223236</v>
      </c>
      <c r="C163">
        <v>223236</v>
      </c>
      <c r="D163">
        <v>18</v>
      </c>
      <c r="E163">
        <v>18</v>
      </c>
      <c r="F163">
        <v>6</v>
      </c>
      <c r="G163">
        <v>185.42499359999999</v>
      </c>
      <c r="H163">
        <f t="shared" si="2"/>
        <v>2407.8307424032182</v>
      </c>
    </row>
    <row r="164" spans="1:8" x14ac:dyDescent="0.2">
      <c r="A164" t="s">
        <v>169</v>
      </c>
      <c r="B164">
        <v>223236</v>
      </c>
      <c r="C164">
        <v>223236</v>
      </c>
      <c r="D164">
        <v>18</v>
      </c>
      <c r="E164">
        <v>18</v>
      </c>
      <c r="F164">
        <v>6</v>
      </c>
      <c r="G164">
        <v>190.3963885</v>
      </c>
      <c r="H164">
        <f t="shared" si="2"/>
        <v>2344.9604455076101</v>
      </c>
    </row>
    <row r="165" spans="1:8" x14ac:dyDescent="0.2">
      <c r="A165" t="s">
        <v>170</v>
      </c>
      <c r="B165">
        <v>223236</v>
      </c>
      <c r="C165">
        <v>223236</v>
      </c>
      <c r="D165">
        <v>18</v>
      </c>
      <c r="E165">
        <v>18</v>
      </c>
      <c r="F165">
        <v>6</v>
      </c>
      <c r="G165">
        <v>187.51235149999999</v>
      </c>
      <c r="H165">
        <f t="shared" si="2"/>
        <v>2381.0271506301278</v>
      </c>
    </row>
    <row r="166" spans="1:8" x14ac:dyDescent="0.2">
      <c r="A166" t="s">
        <v>171</v>
      </c>
      <c r="B166">
        <v>223236</v>
      </c>
      <c r="C166">
        <v>223236</v>
      </c>
      <c r="D166">
        <v>18</v>
      </c>
      <c r="E166">
        <v>18</v>
      </c>
      <c r="F166">
        <v>6</v>
      </c>
      <c r="G166">
        <v>185.94799656000001</v>
      </c>
      <c r="H166">
        <f t="shared" si="2"/>
        <v>2401.0584048209225</v>
      </c>
    </row>
    <row r="167" spans="1:8" x14ac:dyDescent="0.2">
      <c r="A167" t="s">
        <v>172</v>
      </c>
      <c r="B167">
        <v>223236</v>
      </c>
      <c r="C167">
        <v>223236</v>
      </c>
      <c r="D167">
        <v>18</v>
      </c>
      <c r="E167">
        <v>18</v>
      </c>
      <c r="F167">
        <v>6</v>
      </c>
      <c r="G167">
        <v>186.25101205999999</v>
      </c>
      <c r="H167">
        <f t="shared" si="2"/>
        <v>2397.152074836355</v>
      </c>
    </row>
    <row r="168" spans="1:8" x14ac:dyDescent="0.2">
      <c r="A168" t="s">
        <v>173</v>
      </c>
      <c r="B168">
        <v>223236</v>
      </c>
      <c r="C168">
        <v>223236</v>
      </c>
      <c r="D168">
        <v>18</v>
      </c>
      <c r="E168">
        <v>18</v>
      </c>
      <c r="F168">
        <v>6</v>
      </c>
      <c r="G168">
        <v>188.94209907999999</v>
      </c>
      <c r="H168">
        <f t="shared" si="2"/>
        <v>2363.0096319135273</v>
      </c>
    </row>
    <row r="169" spans="1:8" x14ac:dyDescent="0.2">
      <c r="A169" t="s">
        <v>174</v>
      </c>
      <c r="B169">
        <v>223236</v>
      </c>
      <c r="C169">
        <v>223236</v>
      </c>
      <c r="D169">
        <v>18</v>
      </c>
      <c r="E169">
        <v>18</v>
      </c>
      <c r="F169">
        <v>6</v>
      </c>
      <c r="G169">
        <v>187.27949219999999</v>
      </c>
      <c r="H169">
        <f t="shared" si="2"/>
        <v>2383.9876686722455</v>
      </c>
    </row>
    <row r="170" spans="1:8" x14ac:dyDescent="0.2">
      <c r="A170" t="s">
        <v>175</v>
      </c>
      <c r="B170">
        <v>223236</v>
      </c>
      <c r="C170">
        <v>223236</v>
      </c>
      <c r="D170">
        <v>18</v>
      </c>
      <c r="E170">
        <v>18</v>
      </c>
      <c r="F170">
        <v>6</v>
      </c>
      <c r="G170">
        <v>188.07623181999901</v>
      </c>
      <c r="H170">
        <f t="shared" si="2"/>
        <v>2373.8884795783356</v>
      </c>
    </row>
    <row r="171" spans="1:8" x14ac:dyDescent="0.2">
      <c r="A171" t="s">
        <v>176</v>
      </c>
      <c r="B171">
        <v>223236</v>
      </c>
      <c r="C171">
        <v>223236</v>
      </c>
      <c r="D171">
        <v>18</v>
      </c>
      <c r="E171">
        <v>18</v>
      </c>
      <c r="F171">
        <v>6</v>
      </c>
      <c r="G171">
        <v>190.73034283999999</v>
      </c>
      <c r="H171">
        <f t="shared" si="2"/>
        <v>2340.8545979206715</v>
      </c>
    </row>
    <row r="172" spans="1:8" x14ac:dyDescent="0.2">
      <c r="A172" t="s">
        <v>177</v>
      </c>
      <c r="B172">
        <v>223236</v>
      </c>
      <c r="C172">
        <v>223236</v>
      </c>
      <c r="D172">
        <v>18</v>
      </c>
      <c r="E172">
        <v>18</v>
      </c>
      <c r="F172">
        <v>6</v>
      </c>
      <c r="G172">
        <v>194.38337221999899</v>
      </c>
      <c r="H172">
        <f t="shared" si="2"/>
        <v>2296.8631262075874</v>
      </c>
    </row>
    <row r="173" spans="1:8" x14ac:dyDescent="0.2">
      <c r="A173" t="s">
        <v>178</v>
      </c>
      <c r="B173">
        <v>223236</v>
      </c>
      <c r="C173">
        <v>223236</v>
      </c>
      <c r="D173">
        <v>18</v>
      </c>
      <c r="E173">
        <v>18</v>
      </c>
      <c r="F173">
        <v>6</v>
      </c>
      <c r="G173">
        <v>190.71373987999999</v>
      </c>
      <c r="H173">
        <f t="shared" si="2"/>
        <v>2341.0583856251105</v>
      </c>
    </row>
    <row r="174" spans="1:8" x14ac:dyDescent="0.2">
      <c r="A174" t="s">
        <v>179</v>
      </c>
      <c r="B174">
        <v>223236</v>
      </c>
      <c r="C174">
        <v>223236</v>
      </c>
      <c r="D174">
        <v>18</v>
      </c>
      <c r="E174">
        <v>18</v>
      </c>
      <c r="F174">
        <v>6</v>
      </c>
      <c r="G174">
        <v>187.38687515999999</v>
      </c>
      <c r="H174">
        <f t="shared" si="2"/>
        <v>2382.6215129463076</v>
      </c>
    </row>
    <row r="175" spans="1:8" x14ac:dyDescent="0.2">
      <c r="A175" t="s">
        <v>180</v>
      </c>
      <c r="B175">
        <v>223236</v>
      </c>
      <c r="C175">
        <v>223236</v>
      </c>
      <c r="D175">
        <v>18</v>
      </c>
      <c r="E175">
        <v>18</v>
      </c>
      <c r="F175">
        <v>6</v>
      </c>
      <c r="G175">
        <v>185.72268874</v>
      </c>
      <c r="H175">
        <f t="shared" si="2"/>
        <v>2403.9712273659388</v>
      </c>
    </row>
    <row r="176" spans="1:8" x14ac:dyDescent="0.2">
      <c r="A176" t="s">
        <v>181</v>
      </c>
      <c r="B176">
        <v>223236</v>
      </c>
      <c r="C176">
        <v>223236</v>
      </c>
      <c r="D176">
        <v>18</v>
      </c>
      <c r="E176">
        <v>18</v>
      </c>
      <c r="F176">
        <v>6</v>
      </c>
      <c r="G176">
        <v>186.14669824000001</v>
      </c>
      <c r="H176">
        <f t="shared" si="2"/>
        <v>2398.4954029340938</v>
      </c>
    </row>
    <row r="177" spans="1:8" x14ac:dyDescent="0.2">
      <c r="A177" t="s">
        <v>182</v>
      </c>
      <c r="B177">
        <v>223236</v>
      </c>
      <c r="C177">
        <v>223236</v>
      </c>
      <c r="D177">
        <v>18</v>
      </c>
      <c r="E177">
        <v>18</v>
      </c>
      <c r="F177">
        <v>6</v>
      </c>
      <c r="G177">
        <v>187.29695781999999</v>
      </c>
      <c r="H177">
        <f t="shared" si="2"/>
        <v>2383.7653595477923</v>
      </c>
    </row>
    <row r="178" spans="1:8" x14ac:dyDescent="0.2">
      <c r="A178" t="s">
        <v>183</v>
      </c>
      <c r="B178">
        <v>223236</v>
      </c>
      <c r="C178">
        <v>223236</v>
      </c>
      <c r="D178">
        <v>18</v>
      </c>
      <c r="E178">
        <v>18</v>
      </c>
      <c r="F178">
        <v>6</v>
      </c>
      <c r="G178">
        <v>183.62524070000001</v>
      </c>
      <c r="H178">
        <f t="shared" si="2"/>
        <v>2431.4304411419621</v>
      </c>
    </row>
    <row r="179" spans="1:8" x14ac:dyDescent="0.2">
      <c r="A179" t="s">
        <v>184</v>
      </c>
      <c r="B179">
        <v>223236</v>
      </c>
      <c r="C179">
        <v>223236</v>
      </c>
      <c r="D179">
        <v>18</v>
      </c>
      <c r="E179">
        <v>18</v>
      </c>
      <c r="F179">
        <v>6</v>
      </c>
      <c r="G179">
        <v>185.62155648000001</v>
      </c>
      <c r="H179">
        <f t="shared" si="2"/>
        <v>2405.2809838824169</v>
      </c>
    </row>
    <row r="180" spans="1:8" x14ac:dyDescent="0.2">
      <c r="A180" t="s">
        <v>185</v>
      </c>
      <c r="B180">
        <v>223236</v>
      </c>
      <c r="C180">
        <v>223236</v>
      </c>
      <c r="D180">
        <v>18</v>
      </c>
      <c r="E180">
        <v>18</v>
      </c>
      <c r="F180">
        <v>6</v>
      </c>
      <c r="G180">
        <v>195.193793</v>
      </c>
      <c r="H180">
        <f t="shared" si="2"/>
        <v>2287.326831135455</v>
      </c>
    </row>
    <row r="181" spans="1:8" x14ac:dyDescent="0.2">
      <c r="A181" t="s">
        <v>186</v>
      </c>
      <c r="B181">
        <v>223236</v>
      </c>
      <c r="C181">
        <v>223236</v>
      </c>
      <c r="D181">
        <v>18</v>
      </c>
      <c r="E181">
        <v>18</v>
      </c>
      <c r="F181">
        <v>6</v>
      </c>
      <c r="G181">
        <v>187.12279889999999</v>
      </c>
      <c r="H181">
        <f t="shared" si="2"/>
        <v>2385.9839774981051</v>
      </c>
    </row>
    <row r="182" spans="1:8" x14ac:dyDescent="0.2">
      <c r="A182" t="s">
        <v>187</v>
      </c>
      <c r="B182">
        <v>223236</v>
      </c>
      <c r="C182">
        <v>223236</v>
      </c>
      <c r="D182">
        <v>18</v>
      </c>
      <c r="E182">
        <v>18</v>
      </c>
      <c r="F182">
        <v>6</v>
      </c>
      <c r="G182">
        <v>185.41491547999999</v>
      </c>
      <c r="H182">
        <f t="shared" si="2"/>
        <v>2407.961618644209</v>
      </c>
    </row>
    <row r="183" spans="1:8" x14ac:dyDescent="0.2">
      <c r="A183" t="s">
        <v>188</v>
      </c>
      <c r="B183">
        <v>223236</v>
      </c>
      <c r="C183">
        <v>223236</v>
      </c>
      <c r="D183">
        <v>18</v>
      </c>
      <c r="E183">
        <v>18</v>
      </c>
      <c r="F183">
        <v>6</v>
      </c>
      <c r="G183">
        <v>187.88776178000001</v>
      </c>
      <c r="H183">
        <f t="shared" si="2"/>
        <v>2376.2697249157682</v>
      </c>
    </row>
    <row r="184" spans="1:8" x14ac:dyDescent="0.2">
      <c r="A184" t="s">
        <v>189</v>
      </c>
      <c r="B184">
        <v>223236</v>
      </c>
      <c r="C184">
        <v>223236</v>
      </c>
      <c r="D184">
        <v>18</v>
      </c>
      <c r="E184">
        <v>18</v>
      </c>
      <c r="F184">
        <v>6</v>
      </c>
      <c r="G184">
        <v>184.94243</v>
      </c>
      <c r="H184">
        <f t="shared" si="2"/>
        <v>2414.1134081562568</v>
      </c>
    </row>
    <row r="185" spans="1:8" x14ac:dyDescent="0.2">
      <c r="A185" t="s">
        <v>190</v>
      </c>
      <c r="B185">
        <v>223236</v>
      </c>
      <c r="C185">
        <v>223236</v>
      </c>
      <c r="D185">
        <v>18</v>
      </c>
      <c r="E185">
        <v>18</v>
      </c>
      <c r="F185">
        <v>6</v>
      </c>
      <c r="G185">
        <v>185.08113180000001</v>
      </c>
      <c r="H185">
        <f t="shared" si="2"/>
        <v>2412.3042454833312</v>
      </c>
    </row>
    <row r="186" spans="1:8" x14ac:dyDescent="0.2">
      <c r="A186" t="s">
        <v>191</v>
      </c>
      <c r="B186">
        <v>223236</v>
      </c>
      <c r="C186">
        <v>223236</v>
      </c>
      <c r="D186">
        <v>18</v>
      </c>
      <c r="E186">
        <v>18</v>
      </c>
      <c r="F186">
        <v>6</v>
      </c>
      <c r="G186">
        <v>185.26063482000001</v>
      </c>
      <c r="H186">
        <f t="shared" si="2"/>
        <v>2409.9669119335258</v>
      </c>
    </row>
    <row r="187" spans="1:8" x14ac:dyDescent="0.2">
      <c r="A187" t="s">
        <v>192</v>
      </c>
      <c r="B187">
        <v>223236</v>
      </c>
      <c r="C187">
        <v>223236</v>
      </c>
      <c r="D187">
        <v>18</v>
      </c>
      <c r="E187">
        <v>18</v>
      </c>
      <c r="F187">
        <v>6</v>
      </c>
      <c r="G187">
        <v>186.33142916</v>
      </c>
      <c r="H187">
        <f t="shared" si="2"/>
        <v>2396.1175096050019</v>
      </c>
    </row>
    <row r="188" spans="1:8" x14ac:dyDescent="0.2">
      <c r="A188" t="s">
        <v>193</v>
      </c>
      <c r="B188">
        <v>223236</v>
      </c>
      <c r="C188">
        <v>223236</v>
      </c>
      <c r="D188">
        <v>18</v>
      </c>
      <c r="E188">
        <v>18</v>
      </c>
      <c r="F188">
        <v>6</v>
      </c>
      <c r="G188">
        <v>187.70202526</v>
      </c>
      <c r="H188">
        <f t="shared" si="2"/>
        <v>2378.6211117411149</v>
      </c>
    </row>
    <row r="189" spans="1:8" x14ac:dyDescent="0.2">
      <c r="A189" t="s">
        <v>194</v>
      </c>
      <c r="B189">
        <v>223236</v>
      </c>
      <c r="C189">
        <v>223236</v>
      </c>
      <c r="D189">
        <v>18</v>
      </c>
      <c r="E189">
        <v>18</v>
      </c>
      <c r="F189">
        <v>6</v>
      </c>
      <c r="G189">
        <v>186.98131164</v>
      </c>
      <c r="H189">
        <f t="shared" si="2"/>
        <v>2387.7894324519671</v>
      </c>
    </row>
    <row r="190" spans="1:8" x14ac:dyDescent="0.2">
      <c r="A190" t="s">
        <v>195</v>
      </c>
      <c r="B190">
        <v>223236</v>
      </c>
      <c r="C190">
        <v>223236</v>
      </c>
      <c r="D190">
        <v>18</v>
      </c>
      <c r="E190">
        <v>18</v>
      </c>
      <c r="F190">
        <v>6</v>
      </c>
      <c r="G190">
        <v>186.00339099999999</v>
      </c>
      <c r="H190">
        <f t="shared" si="2"/>
        <v>2400.3433356760684</v>
      </c>
    </row>
    <row r="191" spans="1:8" x14ac:dyDescent="0.2">
      <c r="A191" t="s">
        <v>196</v>
      </c>
      <c r="B191">
        <v>223236</v>
      </c>
      <c r="C191">
        <v>223236</v>
      </c>
      <c r="D191">
        <v>18</v>
      </c>
      <c r="E191">
        <v>18</v>
      </c>
      <c r="F191">
        <v>6</v>
      </c>
      <c r="G191">
        <v>185.84961453999901</v>
      </c>
      <c r="H191">
        <f t="shared" si="2"/>
        <v>2402.3294377288535</v>
      </c>
    </row>
    <row r="192" spans="1:8" x14ac:dyDescent="0.2">
      <c r="A192" t="s">
        <v>197</v>
      </c>
      <c r="B192">
        <v>223236</v>
      </c>
      <c r="C192">
        <v>223236</v>
      </c>
      <c r="D192">
        <v>18</v>
      </c>
      <c r="E192">
        <v>18</v>
      </c>
      <c r="F192">
        <v>6</v>
      </c>
      <c r="G192">
        <v>183.27266728000001</v>
      </c>
      <c r="H192">
        <f t="shared" si="2"/>
        <v>2436.1079402958094</v>
      </c>
    </row>
    <row r="193" spans="1:8" x14ac:dyDescent="0.2">
      <c r="A193" t="s">
        <v>198</v>
      </c>
      <c r="B193">
        <v>223236</v>
      </c>
      <c r="C193">
        <v>223236</v>
      </c>
      <c r="D193">
        <v>18</v>
      </c>
      <c r="E193">
        <v>18</v>
      </c>
      <c r="F193">
        <v>6</v>
      </c>
      <c r="G193">
        <v>178.52833329999899</v>
      </c>
      <c r="H193">
        <f t="shared" si="2"/>
        <v>2500.8467381463115</v>
      </c>
    </row>
    <row r="194" spans="1:8" x14ac:dyDescent="0.2">
      <c r="A194" t="s">
        <v>199</v>
      </c>
      <c r="B194">
        <v>223236</v>
      </c>
      <c r="C194">
        <v>223236</v>
      </c>
      <c r="D194">
        <v>18</v>
      </c>
      <c r="E194">
        <v>18</v>
      </c>
      <c r="F194">
        <v>6</v>
      </c>
      <c r="G194">
        <v>194.4855566</v>
      </c>
      <c r="H194">
        <f t="shared" si="2"/>
        <v>2295.6563346154417</v>
      </c>
    </row>
    <row r="195" spans="1:8" x14ac:dyDescent="0.2">
      <c r="A195" t="s">
        <v>200</v>
      </c>
      <c r="B195">
        <v>223236</v>
      </c>
      <c r="C195">
        <v>223236</v>
      </c>
      <c r="D195">
        <v>18</v>
      </c>
      <c r="E195">
        <v>18</v>
      </c>
      <c r="F195">
        <v>6</v>
      </c>
      <c r="G195">
        <v>206.20533153999901</v>
      </c>
      <c r="H195">
        <f t="shared" ref="H195:H258" si="3">(B195+C195)/G195</f>
        <v>2165.1816500845171</v>
      </c>
    </row>
    <row r="196" spans="1:8" x14ac:dyDescent="0.2">
      <c r="A196" t="s">
        <v>201</v>
      </c>
      <c r="B196">
        <v>223236</v>
      </c>
      <c r="C196">
        <v>223236</v>
      </c>
      <c r="D196">
        <v>18</v>
      </c>
      <c r="E196">
        <v>18</v>
      </c>
      <c r="F196">
        <v>6</v>
      </c>
      <c r="G196">
        <v>176.32689848000001</v>
      </c>
      <c r="H196">
        <f t="shared" si="3"/>
        <v>2532.0697173757717</v>
      </c>
    </row>
    <row r="197" spans="1:8" x14ac:dyDescent="0.2">
      <c r="A197" t="s">
        <v>202</v>
      </c>
      <c r="B197">
        <v>223236</v>
      </c>
      <c r="C197">
        <v>223236</v>
      </c>
      <c r="D197">
        <v>18</v>
      </c>
      <c r="E197">
        <v>18</v>
      </c>
      <c r="F197">
        <v>6</v>
      </c>
      <c r="G197">
        <v>179.25356409999901</v>
      </c>
      <c r="H197">
        <f t="shared" si="3"/>
        <v>2490.7287185147939</v>
      </c>
    </row>
    <row r="198" spans="1:8" x14ac:dyDescent="0.2">
      <c r="A198" t="s">
        <v>203</v>
      </c>
      <c r="B198">
        <v>223236</v>
      </c>
      <c r="C198">
        <v>223236</v>
      </c>
      <c r="D198">
        <v>18</v>
      </c>
      <c r="E198">
        <v>18</v>
      </c>
      <c r="F198">
        <v>6</v>
      </c>
      <c r="G198">
        <v>176.56463328000001</v>
      </c>
      <c r="H198">
        <f t="shared" si="3"/>
        <v>2528.6604214331819</v>
      </c>
    </row>
    <row r="199" spans="1:8" x14ac:dyDescent="0.2">
      <c r="A199" t="s">
        <v>204</v>
      </c>
      <c r="B199">
        <v>223236</v>
      </c>
      <c r="C199">
        <v>223236</v>
      </c>
      <c r="D199">
        <v>18</v>
      </c>
      <c r="E199">
        <v>18</v>
      </c>
      <c r="F199">
        <v>6</v>
      </c>
      <c r="G199">
        <v>178.02082218000001</v>
      </c>
      <c r="H199">
        <f t="shared" si="3"/>
        <v>2507.9762835190381</v>
      </c>
    </row>
    <row r="200" spans="1:8" x14ac:dyDescent="0.2">
      <c r="A200" t="s">
        <v>205</v>
      </c>
      <c r="B200">
        <v>223236</v>
      </c>
      <c r="C200">
        <v>223236</v>
      </c>
      <c r="D200">
        <v>18</v>
      </c>
      <c r="E200">
        <v>18</v>
      </c>
      <c r="F200">
        <v>6</v>
      </c>
      <c r="G200">
        <v>174.02670291999999</v>
      </c>
      <c r="H200">
        <f t="shared" si="3"/>
        <v>2565.5373141513978</v>
      </c>
    </row>
    <row r="201" spans="1:8" x14ac:dyDescent="0.2">
      <c r="A201" t="s">
        <v>206</v>
      </c>
      <c r="B201">
        <v>223236</v>
      </c>
      <c r="C201">
        <v>223236</v>
      </c>
      <c r="D201">
        <v>18</v>
      </c>
      <c r="E201">
        <v>18</v>
      </c>
      <c r="F201">
        <v>6</v>
      </c>
      <c r="G201">
        <v>174.52187703999999</v>
      </c>
      <c r="H201">
        <f t="shared" si="3"/>
        <v>2558.258068114118</v>
      </c>
    </row>
    <row r="202" spans="1:8" x14ac:dyDescent="0.2">
      <c r="A202" t="s">
        <v>207</v>
      </c>
      <c r="B202">
        <v>223236</v>
      </c>
      <c r="C202">
        <v>223236</v>
      </c>
      <c r="D202">
        <v>18</v>
      </c>
      <c r="E202">
        <v>18</v>
      </c>
      <c r="F202">
        <v>6</v>
      </c>
      <c r="G202">
        <v>174.03364352</v>
      </c>
      <c r="H202">
        <f t="shared" si="3"/>
        <v>2565.4349984845967</v>
      </c>
    </row>
    <row r="203" spans="1:8" x14ac:dyDescent="0.2">
      <c r="A203" t="s">
        <v>208</v>
      </c>
      <c r="B203">
        <v>223236</v>
      </c>
      <c r="C203">
        <v>223236</v>
      </c>
      <c r="D203">
        <v>18</v>
      </c>
      <c r="E203">
        <v>18</v>
      </c>
      <c r="F203">
        <v>6</v>
      </c>
      <c r="G203">
        <v>174.92551047999899</v>
      </c>
      <c r="H203">
        <f t="shared" si="3"/>
        <v>2552.3549925615321</v>
      </c>
    </row>
    <row r="204" spans="1:8" x14ac:dyDescent="0.2">
      <c r="A204" t="s">
        <v>209</v>
      </c>
      <c r="B204">
        <v>223236</v>
      </c>
      <c r="C204">
        <v>223236</v>
      </c>
      <c r="D204">
        <v>18</v>
      </c>
      <c r="E204">
        <v>18</v>
      </c>
      <c r="F204">
        <v>6</v>
      </c>
      <c r="G204">
        <v>176.0218012</v>
      </c>
      <c r="H204">
        <f t="shared" si="3"/>
        <v>2536.4585350010611</v>
      </c>
    </row>
    <row r="205" spans="1:8" x14ac:dyDescent="0.2">
      <c r="A205" t="s">
        <v>210</v>
      </c>
      <c r="B205">
        <v>223236</v>
      </c>
      <c r="C205">
        <v>223236</v>
      </c>
      <c r="D205">
        <v>18</v>
      </c>
      <c r="E205">
        <v>18</v>
      </c>
      <c r="F205">
        <v>6</v>
      </c>
      <c r="G205">
        <v>174.78018971999899</v>
      </c>
      <c r="H205">
        <f t="shared" si="3"/>
        <v>2554.4771447797157</v>
      </c>
    </row>
    <row r="206" spans="1:8" x14ac:dyDescent="0.2">
      <c r="A206" t="s">
        <v>211</v>
      </c>
      <c r="B206">
        <v>223236</v>
      </c>
      <c r="C206">
        <v>223236</v>
      </c>
      <c r="D206">
        <v>18</v>
      </c>
      <c r="E206">
        <v>18</v>
      </c>
      <c r="F206">
        <v>6</v>
      </c>
      <c r="G206">
        <v>175.77334352</v>
      </c>
      <c r="H206">
        <f t="shared" si="3"/>
        <v>2540.0438488512859</v>
      </c>
    </row>
    <row r="207" spans="1:8" x14ac:dyDescent="0.2">
      <c r="A207" t="s">
        <v>212</v>
      </c>
      <c r="B207">
        <v>223236</v>
      </c>
      <c r="C207">
        <v>223236</v>
      </c>
      <c r="D207">
        <v>18</v>
      </c>
      <c r="E207">
        <v>18</v>
      </c>
      <c r="F207">
        <v>6</v>
      </c>
      <c r="G207">
        <v>175.22972734000001</v>
      </c>
      <c r="H207">
        <f t="shared" si="3"/>
        <v>2547.9238413337589</v>
      </c>
    </row>
    <row r="208" spans="1:8" x14ac:dyDescent="0.2">
      <c r="A208" t="s">
        <v>213</v>
      </c>
      <c r="B208">
        <v>223236</v>
      </c>
      <c r="C208">
        <v>223236</v>
      </c>
      <c r="D208">
        <v>18</v>
      </c>
      <c r="E208">
        <v>18</v>
      </c>
      <c r="F208">
        <v>6</v>
      </c>
      <c r="G208">
        <v>176.09261291999999</v>
      </c>
      <c r="H208">
        <f t="shared" si="3"/>
        <v>2535.4385547270804</v>
      </c>
    </row>
    <row r="209" spans="1:8" x14ac:dyDescent="0.2">
      <c r="A209" t="s">
        <v>214</v>
      </c>
      <c r="B209">
        <v>223236</v>
      </c>
      <c r="C209">
        <v>223236</v>
      </c>
      <c r="D209">
        <v>18</v>
      </c>
      <c r="E209">
        <v>18</v>
      </c>
      <c r="F209">
        <v>6</v>
      </c>
      <c r="G209">
        <v>175.71002813999999</v>
      </c>
      <c r="H209">
        <f t="shared" si="3"/>
        <v>2540.9591286631958</v>
      </c>
    </row>
    <row r="210" spans="1:8" x14ac:dyDescent="0.2">
      <c r="A210" t="s">
        <v>215</v>
      </c>
      <c r="B210">
        <v>223236</v>
      </c>
      <c r="C210">
        <v>223236</v>
      </c>
      <c r="D210">
        <v>18</v>
      </c>
      <c r="E210">
        <v>18</v>
      </c>
      <c r="F210">
        <v>6</v>
      </c>
      <c r="G210">
        <v>176.2651323</v>
      </c>
      <c r="H210">
        <f t="shared" si="3"/>
        <v>2532.956995942413</v>
      </c>
    </row>
    <row r="211" spans="1:8" x14ac:dyDescent="0.2">
      <c r="A211" t="s">
        <v>216</v>
      </c>
      <c r="B211">
        <v>223236</v>
      </c>
      <c r="C211">
        <v>223236</v>
      </c>
      <c r="D211">
        <v>18</v>
      </c>
      <c r="E211">
        <v>18</v>
      </c>
      <c r="F211">
        <v>6</v>
      </c>
      <c r="G211">
        <v>176.54852661999999</v>
      </c>
      <c r="H211">
        <f t="shared" si="3"/>
        <v>2528.8911130987722</v>
      </c>
    </row>
    <row r="212" spans="1:8" x14ac:dyDescent="0.2">
      <c r="A212" t="s">
        <v>217</v>
      </c>
      <c r="B212">
        <v>223236</v>
      </c>
      <c r="C212">
        <v>223236</v>
      </c>
      <c r="D212">
        <v>18</v>
      </c>
      <c r="E212">
        <v>18</v>
      </c>
      <c r="F212">
        <v>6</v>
      </c>
      <c r="G212">
        <v>177.7240773</v>
      </c>
      <c r="H212">
        <f t="shared" si="3"/>
        <v>2512.1638372405268</v>
      </c>
    </row>
    <row r="213" spans="1:8" x14ac:dyDescent="0.2">
      <c r="A213" t="s">
        <v>218</v>
      </c>
      <c r="B213">
        <v>223236</v>
      </c>
      <c r="C213">
        <v>223236</v>
      </c>
      <c r="D213">
        <v>18</v>
      </c>
      <c r="E213">
        <v>18</v>
      </c>
      <c r="F213">
        <v>6</v>
      </c>
      <c r="G213">
        <v>215.34924576</v>
      </c>
      <c r="H213">
        <f t="shared" si="3"/>
        <v>2073.2461747164839</v>
      </c>
    </row>
    <row r="214" spans="1:8" x14ac:dyDescent="0.2">
      <c r="A214" t="s">
        <v>219</v>
      </c>
      <c r="B214">
        <v>223236</v>
      </c>
      <c r="C214">
        <v>223236</v>
      </c>
      <c r="D214">
        <v>18</v>
      </c>
      <c r="E214">
        <v>18</v>
      </c>
      <c r="F214">
        <v>6</v>
      </c>
      <c r="G214">
        <v>178.56056912</v>
      </c>
      <c r="H214">
        <f t="shared" si="3"/>
        <v>2500.3952563566963</v>
      </c>
    </row>
    <row r="215" spans="1:8" x14ac:dyDescent="0.2">
      <c r="A215" t="s">
        <v>220</v>
      </c>
      <c r="B215">
        <v>223236</v>
      </c>
      <c r="C215">
        <v>223236</v>
      </c>
      <c r="D215">
        <v>18</v>
      </c>
      <c r="E215">
        <v>18</v>
      </c>
      <c r="F215">
        <v>6</v>
      </c>
      <c r="G215">
        <v>176.44165745999999</v>
      </c>
      <c r="H215">
        <f t="shared" si="3"/>
        <v>2530.4228402026711</v>
      </c>
    </row>
    <row r="216" spans="1:8" x14ac:dyDescent="0.2">
      <c r="A216" t="s">
        <v>221</v>
      </c>
      <c r="B216">
        <v>223236</v>
      </c>
      <c r="C216">
        <v>223236</v>
      </c>
      <c r="D216">
        <v>18</v>
      </c>
      <c r="E216">
        <v>18</v>
      </c>
      <c r="F216">
        <v>6</v>
      </c>
      <c r="G216">
        <v>176.06769811999999</v>
      </c>
      <c r="H216">
        <f t="shared" si="3"/>
        <v>2535.7973368613266</v>
      </c>
    </row>
    <row r="217" spans="1:8" x14ac:dyDescent="0.2">
      <c r="A217" t="s">
        <v>222</v>
      </c>
      <c r="B217">
        <v>223236</v>
      </c>
      <c r="C217">
        <v>223236</v>
      </c>
      <c r="D217">
        <v>18</v>
      </c>
      <c r="E217">
        <v>18</v>
      </c>
      <c r="F217">
        <v>6</v>
      </c>
      <c r="G217">
        <v>176.04969980000001</v>
      </c>
      <c r="H217">
        <f t="shared" si="3"/>
        <v>2536.0565823583415</v>
      </c>
    </row>
    <row r="218" spans="1:8" x14ac:dyDescent="0.2">
      <c r="A218" t="s">
        <v>223</v>
      </c>
      <c r="B218">
        <v>223236</v>
      </c>
      <c r="C218">
        <v>223236</v>
      </c>
      <c r="D218">
        <v>18</v>
      </c>
      <c r="E218">
        <v>18</v>
      </c>
      <c r="F218">
        <v>6</v>
      </c>
      <c r="G218">
        <v>177.25440304</v>
      </c>
      <c r="H218">
        <f t="shared" si="3"/>
        <v>2518.8203640800234</v>
      </c>
    </row>
    <row r="219" spans="1:8" x14ac:dyDescent="0.2">
      <c r="A219" t="s">
        <v>224</v>
      </c>
      <c r="B219">
        <v>223236</v>
      </c>
      <c r="C219">
        <v>223236</v>
      </c>
      <c r="D219">
        <v>18</v>
      </c>
      <c r="E219">
        <v>18</v>
      </c>
      <c r="F219">
        <v>6</v>
      </c>
      <c r="G219">
        <v>175.82419396</v>
      </c>
      <c r="H219">
        <f t="shared" si="3"/>
        <v>2539.3092380766002</v>
      </c>
    </row>
    <row r="220" spans="1:8" x14ac:dyDescent="0.2">
      <c r="A220" t="s">
        <v>225</v>
      </c>
      <c r="B220">
        <v>223236</v>
      </c>
      <c r="C220">
        <v>223236</v>
      </c>
      <c r="D220">
        <v>18</v>
      </c>
      <c r="E220">
        <v>18</v>
      </c>
      <c r="F220">
        <v>6</v>
      </c>
      <c r="G220">
        <v>175.2097809</v>
      </c>
      <c r="H220">
        <f t="shared" si="3"/>
        <v>2548.2139051062532</v>
      </c>
    </row>
    <row r="221" spans="1:8" x14ac:dyDescent="0.2">
      <c r="A221" t="s">
        <v>226</v>
      </c>
      <c r="B221">
        <v>223236</v>
      </c>
      <c r="C221">
        <v>223236</v>
      </c>
      <c r="D221">
        <v>18</v>
      </c>
      <c r="E221">
        <v>18</v>
      </c>
      <c r="F221">
        <v>6</v>
      </c>
      <c r="G221">
        <v>175.24969897999901</v>
      </c>
      <c r="H221">
        <f t="shared" si="3"/>
        <v>2547.6334772532487</v>
      </c>
    </row>
    <row r="222" spans="1:8" x14ac:dyDescent="0.2">
      <c r="A222" t="s">
        <v>227</v>
      </c>
      <c r="B222">
        <v>223236</v>
      </c>
      <c r="C222">
        <v>223236</v>
      </c>
      <c r="D222">
        <v>18</v>
      </c>
      <c r="E222">
        <v>18</v>
      </c>
      <c r="F222">
        <v>6</v>
      </c>
      <c r="G222">
        <v>174.40248244</v>
      </c>
      <c r="H222">
        <f t="shared" si="3"/>
        <v>2560.0094319391387</v>
      </c>
    </row>
    <row r="223" spans="1:8" x14ac:dyDescent="0.2">
      <c r="A223" t="s">
        <v>228</v>
      </c>
      <c r="B223">
        <v>223236</v>
      </c>
      <c r="C223">
        <v>223236</v>
      </c>
      <c r="D223">
        <v>18</v>
      </c>
      <c r="E223">
        <v>18</v>
      </c>
      <c r="F223">
        <v>6</v>
      </c>
      <c r="G223">
        <v>175.69698968</v>
      </c>
      <c r="H223">
        <f t="shared" si="3"/>
        <v>2541.1476930433882</v>
      </c>
    </row>
    <row r="224" spans="1:8" x14ac:dyDescent="0.2">
      <c r="A224" t="s">
        <v>229</v>
      </c>
      <c r="B224">
        <v>223236</v>
      </c>
      <c r="C224">
        <v>223236</v>
      </c>
      <c r="D224">
        <v>18</v>
      </c>
      <c r="E224">
        <v>18</v>
      </c>
      <c r="F224">
        <v>6</v>
      </c>
      <c r="G224">
        <v>179.68747292</v>
      </c>
      <c r="H224">
        <f t="shared" si="3"/>
        <v>2484.714113591976</v>
      </c>
    </row>
    <row r="225" spans="1:8" x14ac:dyDescent="0.2">
      <c r="A225" t="s">
        <v>230</v>
      </c>
      <c r="B225">
        <v>223236</v>
      </c>
      <c r="C225">
        <v>223236</v>
      </c>
      <c r="D225">
        <v>18</v>
      </c>
      <c r="E225">
        <v>18</v>
      </c>
      <c r="F225">
        <v>6</v>
      </c>
      <c r="G225">
        <v>174.10991405999999</v>
      </c>
      <c r="H225">
        <f t="shared" si="3"/>
        <v>2564.3111847504638</v>
      </c>
    </row>
    <row r="226" spans="1:8" x14ac:dyDescent="0.2">
      <c r="A226" t="s">
        <v>231</v>
      </c>
      <c r="B226">
        <v>223236</v>
      </c>
      <c r="C226">
        <v>223236</v>
      </c>
      <c r="D226">
        <v>18</v>
      </c>
      <c r="E226">
        <v>18</v>
      </c>
      <c r="F226">
        <v>6</v>
      </c>
      <c r="G226">
        <v>175.45034046000001</v>
      </c>
      <c r="H226">
        <f t="shared" si="3"/>
        <v>2544.7200548567121</v>
      </c>
    </row>
    <row r="227" spans="1:8" x14ac:dyDescent="0.2">
      <c r="A227" t="s">
        <v>232</v>
      </c>
      <c r="B227">
        <v>223236</v>
      </c>
      <c r="C227">
        <v>223236</v>
      </c>
      <c r="D227">
        <v>18</v>
      </c>
      <c r="E227">
        <v>18</v>
      </c>
      <c r="F227">
        <v>6</v>
      </c>
      <c r="G227">
        <v>176.27254052000001</v>
      </c>
      <c r="H227">
        <f t="shared" si="3"/>
        <v>2532.850543158439</v>
      </c>
    </row>
    <row r="228" spans="1:8" x14ac:dyDescent="0.2">
      <c r="A228" t="s">
        <v>233</v>
      </c>
      <c r="B228">
        <v>223236</v>
      </c>
      <c r="C228">
        <v>223236</v>
      </c>
      <c r="D228">
        <v>18</v>
      </c>
      <c r="E228">
        <v>18</v>
      </c>
      <c r="F228">
        <v>6</v>
      </c>
      <c r="G228">
        <v>179.65945582000001</v>
      </c>
      <c r="H228">
        <f t="shared" si="3"/>
        <v>2485.1015938026567</v>
      </c>
    </row>
    <row r="229" spans="1:8" x14ac:dyDescent="0.2">
      <c r="A229" t="s">
        <v>234</v>
      </c>
      <c r="B229">
        <v>223236</v>
      </c>
      <c r="C229">
        <v>223236</v>
      </c>
      <c r="D229">
        <v>18</v>
      </c>
      <c r="E229">
        <v>18</v>
      </c>
      <c r="F229">
        <v>6</v>
      </c>
      <c r="G229">
        <v>176.76574438</v>
      </c>
      <c r="H229">
        <f t="shared" si="3"/>
        <v>2525.7834970569993</v>
      </c>
    </row>
    <row r="230" spans="1:8" x14ac:dyDescent="0.2">
      <c r="A230" t="s">
        <v>235</v>
      </c>
      <c r="B230">
        <v>223236</v>
      </c>
      <c r="C230">
        <v>223236</v>
      </c>
      <c r="D230">
        <v>18</v>
      </c>
      <c r="E230">
        <v>18</v>
      </c>
      <c r="F230">
        <v>6</v>
      </c>
      <c r="G230">
        <v>176.53933938</v>
      </c>
      <c r="H230">
        <f t="shared" si="3"/>
        <v>2529.022718494326</v>
      </c>
    </row>
    <row r="231" spans="1:8" x14ac:dyDescent="0.2">
      <c r="A231" t="s">
        <v>236</v>
      </c>
      <c r="B231">
        <v>223236</v>
      </c>
      <c r="C231">
        <v>223236</v>
      </c>
      <c r="D231">
        <v>18</v>
      </c>
      <c r="E231">
        <v>18</v>
      </c>
      <c r="F231">
        <v>6</v>
      </c>
      <c r="G231">
        <v>176.78270513999999</v>
      </c>
      <c r="H231">
        <f t="shared" si="3"/>
        <v>2525.5411701411867</v>
      </c>
    </row>
    <row r="232" spans="1:8" x14ac:dyDescent="0.2">
      <c r="A232" t="s">
        <v>237</v>
      </c>
      <c r="B232">
        <v>223236</v>
      </c>
      <c r="C232">
        <v>223236</v>
      </c>
      <c r="D232">
        <v>18</v>
      </c>
      <c r="E232">
        <v>18</v>
      </c>
      <c r="F232">
        <v>6</v>
      </c>
      <c r="G232">
        <v>180.03548240000001</v>
      </c>
      <c r="H232">
        <f t="shared" si="3"/>
        <v>2479.9111488925028</v>
      </c>
    </row>
    <row r="233" spans="1:8" x14ac:dyDescent="0.2">
      <c r="A233" t="s">
        <v>238</v>
      </c>
      <c r="B233">
        <v>223236</v>
      </c>
      <c r="C233">
        <v>223236</v>
      </c>
      <c r="D233">
        <v>18</v>
      </c>
      <c r="E233">
        <v>18</v>
      </c>
      <c r="F233">
        <v>6</v>
      </c>
      <c r="G233">
        <v>194.45479974</v>
      </c>
      <c r="H233">
        <f t="shared" si="3"/>
        <v>2296.0194379206123</v>
      </c>
    </row>
    <row r="234" spans="1:8" x14ac:dyDescent="0.2">
      <c r="A234" t="s">
        <v>239</v>
      </c>
      <c r="B234">
        <v>223236</v>
      </c>
      <c r="C234">
        <v>223236</v>
      </c>
      <c r="D234">
        <v>18</v>
      </c>
      <c r="E234">
        <v>18</v>
      </c>
      <c r="F234">
        <v>6</v>
      </c>
      <c r="G234">
        <v>180.37181039999999</v>
      </c>
      <c r="H234">
        <f t="shared" si="3"/>
        <v>2475.2870141397661</v>
      </c>
    </row>
    <row r="235" spans="1:8" x14ac:dyDescent="0.2">
      <c r="A235" t="s">
        <v>240</v>
      </c>
      <c r="B235">
        <v>223236</v>
      </c>
      <c r="C235">
        <v>223236</v>
      </c>
      <c r="D235">
        <v>18</v>
      </c>
      <c r="E235">
        <v>18</v>
      </c>
      <c r="F235">
        <v>6</v>
      </c>
      <c r="G235">
        <v>200.72825946</v>
      </c>
      <c r="H235">
        <f t="shared" si="3"/>
        <v>2224.2608051357633</v>
      </c>
    </row>
    <row r="236" spans="1:8" x14ac:dyDescent="0.2">
      <c r="A236" t="s">
        <v>241</v>
      </c>
      <c r="B236">
        <v>223236</v>
      </c>
      <c r="C236">
        <v>223236</v>
      </c>
      <c r="D236">
        <v>18</v>
      </c>
      <c r="E236">
        <v>18</v>
      </c>
      <c r="F236">
        <v>6</v>
      </c>
      <c r="G236">
        <v>198.76882024</v>
      </c>
      <c r="H236">
        <f t="shared" si="3"/>
        <v>2246.1873017152038</v>
      </c>
    </row>
    <row r="237" spans="1:8" x14ac:dyDescent="0.2">
      <c r="A237" t="s">
        <v>242</v>
      </c>
      <c r="B237">
        <v>223236</v>
      </c>
      <c r="C237">
        <v>223236</v>
      </c>
      <c r="D237">
        <v>18</v>
      </c>
      <c r="E237">
        <v>18</v>
      </c>
      <c r="F237">
        <v>6</v>
      </c>
      <c r="G237">
        <v>199.05363681999901</v>
      </c>
      <c r="H237">
        <f t="shared" si="3"/>
        <v>2242.973336898825</v>
      </c>
    </row>
    <row r="238" spans="1:8" x14ac:dyDescent="0.2">
      <c r="A238" t="s">
        <v>243</v>
      </c>
      <c r="B238">
        <v>223236</v>
      </c>
      <c r="C238">
        <v>223236</v>
      </c>
      <c r="D238">
        <v>18</v>
      </c>
      <c r="E238">
        <v>18</v>
      </c>
      <c r="F238">
        <v>6</v>
      </c>
      <c r="G238">
        <v>193.30495854</v>
      </c>
      <c r="H238">
        <f t="shared" si="3"/>
        <v>2309.6769134745859</v>
      </c>
    </row>
    <row r="239" spans="1:8" x14ac:dyDescent="0.2">
      <c r="A239" t="s">
        <v>244</v>
      </c>
      <c r="B239">
        <v>223236</v>
      </c>
      <c r="C239">
        <v>223236</v>
      </c>
      <c r="D239">
        <v>18</v>
      </c>
      <c r="E239">
        <v>18</v>
      </c>
      <c r="F239">
        <v>6</v>
      </c>
      <c r="G239">
        <v>184.93809238</v>
      </c>
      <c r="H239">
        <f t="shared" si="3"/>
        <v>2414.1700298422857</v>
      </c>
    </row>
    <row r="240" spans="1:8" x14ac:dyDescent="0.2">
      <c r="A240" t="s">
        <v>245</v>
      </c>
      <c r="B240">
        <v>223236</v>
      </c>
      <c r="C240">
        <v>223236</v>
      </c>
      <c r="D240">
        <v>18</v>
      </c>
      <c r="E240">
        <v>18</v>
      </c>
      <c r="F240">
        <v>6</v>
      </c>
      <c r="G240">
        <v>185.35834285999999</v>
      </c>
      <c r="H240">
        <f t="shared" si="3"/>
        <v>2408.6965448176106</v>
      </c>
    </row>
    <row r="241" spans="1:8" x14ac:dyDescent="0.2">
      <c r="A241" t="s">
        <v>246</v>
      </c>
      <c r="B241">
        <v>223236</v>
      </c>
      <c r="C241">
        <v>223236</v>
      </c>
      <c r="D241">
        <v>18</v>
      </c>
      <c r="E241">
        <v>18</v>
      </c>
      <c r="F241">
        <v>6</v>
      </c>
      <c r="G241">
        <v>196.58331047999999</v>
      </c>
      <c r="H241">
        <f t="shared" si="3"/>
        <v>2271.1592296916947</v>
      </c>
    </row>
    <row r="242" spans="1:8" x14ac:dyDescent="0.2">
      <c r="A242" t="s">
        <v>247</v>
      </c>
      <c r="B242">
        <v>223236</v>
      </c>
      <c r="C242">
        <v>223236</v>
      </c>
      <c r="D242">
        <v>18</v>
      </c>
      <c r="E242">
        <v>18</v>
      </c>
      <c r="F242">
        <v>6</v>
      </c>
      <c r="G242">
        <v>192.80828691999901</v>
      </c>
      <c r="H242">
        <f t="shared" si="3"/>
        <v>2315.62661093116</v>
      </c>
    </row>
    <row r="243" spans="1:8" x14ac:dyDescent="0.2">
      <c r="A243" t="s">
        <v>248</v>
      </c>
      <c r="B243">
        <v>223236</v>
      </c>
      <c r="C243">
        <v>223236</v>
      </c>
      <c r="D243">
        <v>18</v>
      </c>
      <c r="E243">
        <v>18</v>
      </c>
      <c r="F243">
        <v>6</v>
      </c>
      <c r="G243">
        <v>180.48909706000001</v>
      </c>
      <c r="H243">
        <f t="shared" si="3"/>
        <v>2473.6785061957471</v>
      </c>
    </row>
    <row r="244" spans="1:8" x14ac:dyDescent="0.2">
      <c r="A244" t="s">
        <v>249</v>
      </c>
      <c r="B244">
        <v>223236</v>
      </c>
      <c r="C244">
        <v>223236</v>
      </c>
      <c r="D244">
        <v>18</v>
      </c>
      <c r="E244">
        <v>18</v>
      </c>
      <c r="F244">
        <v>6</v>
      </c>
      <c r="G244">
        <v>200.44230210000001</v>
      </c>
      <c r="H244">
        <f t="shared" si="3"/>
        <v>2227.4340063069949</v>
      </c>
    </row>
    <row r="245" spans="1:8" x14ac:dyDescent="0.2">
      <c r="A245" t="s">
        <v>250</v>
      </c>
      <c r="B245">
        <v>223236</v>
      </c>
      <c r="C245">
        <v>223236</v>
      </c>
      <c r="D245">
        <v>18</v>
      </c>
      <c r="E245">
        <v>18</v>
      </c>
      <c r="F245">
        <v>6</v>
      </c>
      <c r="G245">
        <v>183.35320908</v>
      </c>
      <c r="H245">
        <f t="shared" si="3"/>
        <v>2435.0378280273076</v>
      </c>
    </row>
    <row r="246" spans="1:8" x14ac:dyDescent="0.2">
      <c r="A246" t="s">
        <v>251</v>
      </c>
      <c r="B246">
        <v>223236</v>
      </c>
      <c r="C246">
        <v>223236</v>
      </c>
      <c r="D246">
        <v>18</v>
      </c>
      <c r="E246">
        <v>18</v>
      </c>
      <c r="F246">
        <v>6</v>
      </c>
      <c r="G246">
        <v>185.68310371999999</v>
      </c>
      <c r="H246">
        <f t="shared" si="3"/>
        <v>2404.4837201410392</v>
      </c>
    </row>
    <row r="247" spans="1:8" x14ac:dyDescent="0.2">
      <c r="A247" t="s">
        <v>252</v>
      </c>
      <c r="B247">
        <v>223236</v>
      </c>
      <c r="C247">
        <v>223236</v>
      </c>
      <c r="D247">
        <v>18</v>
      </c>
      <c r="E247">
        <v>18</v>
      </c>
      <c r="F247">
        <v>6</v>
      </c>
      <c r="G247">
        <v>181.92627006000001</v>
      </c>
      <c r="H247">
        <f t="shared" si="3"/>
        <v>2454.1370515250587</v>
      </c>
    </row>
    <row r="248" spans="1:8" x14ac:dyDescent="0.2">
      <c r="A248" t="s">
        <v>253</v>
      </c>
      <c r="B248">
        <v>223236</v>
      </c>
      <c r="C248">
        <v>223236</v>
      </c>
      <c r="D248">
        <v>18</v>
      </c>
      <c r="E248">
        <v>18</v>
      </c>
      <c r="F248">
        <v>6</v>
      </c>
      <c r="G248">
        <v>185.57436937999901</v>
      </c>
      <c r="H248">
        <f t="shared" si="3"/>
        <v>2405.8925890016803</v>
      </c>
    </row>
    <row r="249" spans="1:8" x14ac:dyDescent="0.2">
      <c r="A249" t="s">
        <v>254</v>
      </c>
      <c r="B249">
        <v>223236</v>
      </c>
      <c r="C249">
        <v>223236</v>
      </c>
      <c r="D249">
        <v>18</v>
      </c>
      <c r="E249">
        <v>18</v>
      </c>
      <c r="F249">
        <v>6</v>
      </c>
      <c r="G249">
        <v>210.28135155999999</v>
      </c>
      <c r="H249">
        <f t="shared" si="3"/>
        <v>2123.2125278242147</v>
      </c>
    </row>
    <row r="250" spans="1:8" x14ac:dyDescent="0.2">
      <c r="A250" t="s">
        <v>255</v>
      </c>
      <c r="B250">
        <v>223236</v>
      </c>
      <c r="C250">
        <v>223236</v>
      </c>
      <c r="D250">
        <v>18</v>
      </c>
      <c r="E250">
        <v>18</v>
      </c>
      <c r="F250">
        <v>6</v>
      </c>
      <c r="G250">
        <v>200.26528490000001</v>
      </c>
      <c r="H250">
        <f t="shared" si="3"/>
        <v>2229.4028654189378</v>
      </c>
    </row>
    <row r="251" spans="1:8" x14ac:dyDescent="0.2">
      <c r="A251" t="s">
        <v>256</v>
      </c>
      <c r="B251">
        <v>223236</v>
      </c>
      <c r="C251">
        <v>223236</v>
      </c>
      <c r="D251">
        <v>18</v>
      </c>
      <c r="E251">
        <v>18</v>
      </c>
      <c r="F251">
        <v>6</v>
      </c>
      <c r="G251">
        <v>182.15384519999901</v>
      </c>
      <c r="H251">
        <f t="shared" si="3"/>
        <v>2451.0709587809592</v>
      </c>
    </row>
    <row r="252" spans="1:8" x14ac:dyDescent="0.2">
      <c r="A252" t="s">
        <v>257</v>
      </c>
      <c r="B252">
        <v>223236</v>
      </c>
      <c r="C252">
        <v>223236</v>
      </c>
      <c r="D252">
        <v>18</v>
      </c>
      <c r="E252">
        <v>18</v>
      </c>
      <c r="F252">
        <v>6</v>
      </c>
      <c r="G252">
        <v>182.77514701999999</v>
      </c>
      <c r="H252">
        <f t="shared" si="3"/>
        <v>2442.739110209252</v>
      </c>
    </row>
    <row r="253" spans="1:8" x14ac:dyDescent="0.2">
      <c r="A253" t="s">
        <v>258</v>
      </c>
      <c r="B253">
        <v>223236</v>
      </c>
      <c r="C253">
        <v>223236</v>
      </c>
      <c r="D253">
        <v>18</v>
      </c>
      <c r="E253">
        <v>18</v>
      </c>
      <c r="F253">
        <v>6</v>
      </c>
      <c r="G253">
        <v>180.6946768</v>
      </c>
      <c r="H253">
        <f t="shared" si="3"/>
        <v>2470.8641555289028</v>
      </c>
    </row>
    <row r="254" spans="1:8" x14ac:dyDescent="0.2">
      <c r="A254" t="s">
        <v>259</v>
      </c>
      <c r="B254">
        <v>223236</v>
      </c>
      <c r="C254">
        <v>223236</v>
      </c>
      <c r="D254">
        <v>18</v>
      </c>
      <c r="E254">
        <v>18</v>
      </c>
      <c r="F254">
        <v>6</v>
      </c>
      <c r="G254">
        <v>181.57652736</v>
      </c>
      <c r="H254">
        <f t="shared" si="3"/>
        <v>2458.8640750619102</v>
      </c>
    </row>
    <row r="255" spans="1:8" x14ac:dyDescent="0.2">
      <c r="A255" t="s">
        <v>260</v>
      </c>
      <c r="B255">
        <v>223236</v>
      </c>
      <c r="C255">
        <v>223236</v>
      </c>
      <c r="D255">
        <v>18</v>
      </c>
      <c r="E255">
        <v>18</v>
      </c>
      <c r="F255">
        <v>6</v>
      </c>
      <c r="G255">
        <v>180.04938627999999</v>
      </c>
      <c r="H255">
        <f t="shared" si="3"/>
        <v>2479.7196437297403</v>
      </c>
    </row>
    <row r="256" spans="1:8" x14ac:dyDescent="0.2">
      <c r="A256" t="s">
        <v>261</v>
      </c>
      <c r="B256">
        <v>29573</v>
      </c>
      <c r="C256">
        <v>29573</v>
      </c>
      <c r="D256">
        <v>28</v>
      </c>
      <c r="E256">
        <v>28</v>
      </c>
      <c r="F256">
        <v>0</v>
      </c>
      <c r="G256">
        <v>15.1612083599999</v>
      </c>
      <c r="H256">
        <f t="shared" si="3"/>
        <v>3901.1402386663322</v>
      </c>
    </row>
    <row r="257" spans="1:10" x14ac:dyDescent="0.2">
      <c r="A257" t="s">
        <v>262</v>
      </c>
      <c r="B257">
        <v>29573</v>
      </c>
      <c r="C257">
        <v>29573</v>
      </c>
      <c r="D257">
        <v>28</v>
      </c>
      <c r="E257">
        <v>28</v>
      </c>
      <c r="F257">
        <v>4</v>
      </c>
      <c r="G257">
        <v>28.0133518999999</v>
      </c>
      <c r="H257">
        <f t="shared" si="3"/>
        <v>2111.3503379079821</v>
      </c>
      <c r="I257">
        <f>AVERAGE(G257:G279)</f>
        <v>27.856924551304346</v>
      </c>
      <c r="J257">
        <f>AVERAGE(H257:H279)</f>
        <v>2123.2361890193351</v>
      </c>
    </row>
    <row r="258" spans="1:10" x14ac:dyDescent="0.2">
      <c r="A258" t="s">
        <v>263</v>
      </c>
      <c r="B258">
        <v>29573</v>
      </c>
      <c r="C258">
        <v>29573</v>
      </c>
      <c r="D258">
        <v>28</v>
      </c>
      <c r="E258">
        <v>28</v>
      </c>
      <c r="F258">
        <v>4</v>
      </c>
      <c r="G258">
        <v>27.82048378</v>
      </c>
      <c r="H258">
        <f t="shared" si="3"/>
        <v>2125.987472673633</v>
      </c>
    </row>
    <row r="259" spans="1:10" x14ac:dyDescent="0.2">
      <c r="A259" t="s">
        <v>264</v>
      </c>
      <c r="B259">
        <v>29573</v>
      </c>
      <c r="C259">
        <v>29573</v>
      </c>
      <c r="D259">
        <v>28</v>
      </c>
      <c r="E259">
        <v>28</v>
      </c>
      <c r="F259">
        <v>4</v>
      </c>
      <c r="G259">
        <v>27.653236140000001</v>
      </c>
      <c r="H259">
        <f t="shared" ref="H259:H312" si="4">(B259+C259)/G259</f>
        <v>2138.8455116269802</v>
      </c>
    </row>
    <row r="260" spans="1:10" x14ac:dyDescent="0.2">
      <c r="A260" t="s">
        <v>265</v>
      </c>
      <c r="B260">
        <v>29573</v>
      </c>
      <c r="C260">
        <v>29573</v>
      </c>
      <c r="D260">
        <v>28</v>
      </c>
      <c r="E260">
        <v>28</v>
      </c>
      <c r="F260">
        <v>4</v>
      </c>
      <c r="G260">
        <v>27.915967859999999</v>
      </c>
      <c r="H260">
        <f t="shared" si="4"/>
        <v>2118.7157220061367</v>
      </c>
    </row>
    <row r="261" spans="1:10" x14ac:dyDescent="0.2">
      <c r="A261" t="s">
        <v>266</v>
      </c>
      <c r="B261">
        <v>29573</v>
      </c>
      <c r="C261">
        <v>29573</v>
      </c>
      <c r="D261">
        <v>28</v>
      </c>
      <c r="E261">
        <v>28</v>
      </c>
      <c r="F261">
        <v>4</v>
      </c>
      <c r="G261">
        <v>27.832151419999999</v>
      </c>
      <c r="H261">
        <f t="shared" si="4"/>
        <v>2125.0962280083772</v>
      </c>
    </row>
    <row r="262" spans="1:10" x14ac:dyDescent="0.2">
      <c r="A262" t="s">
        <v>267</v>
      </c>
      <c r="B262">
        <v>29573</v>
      </c>
      <c r="C262">
        <v>29573</v>
      </c>
      <c r="D262">
        <v>28</v>
      </c>
      <c r="E262">
        <v>28</v>
      </c>
      <c r="F262">
        <v>4</v>
      </c>
      <c r="G262">
        <v>27.956313439999999</v>
      </c>
      <c r="H262">
        <f t="shared" si="4"/>
        <v>2115.6580651071713</v>
      </c>
    </row>
    <row r="263" spans="1:10" x14ac:dyDescent="0.2">
      <c r="A263" t="s">
        <v>268</v>
      </c>
      <c r="B263">
        <v>29573</v>
      </c>
      <c r="C263">
        <v>29573</v>
      </c>
      <c r="D263">
        <v>28</v>
      </c>
      <c r="E263">
        <v>28</v>
      </c>
      <c r="F263">
        <v>4</v>
      </c>
      <c r="G263">
        <v>27.8378786</v>
      </c>
      <c r="H263">
        <f t="shared" si="4"/>
        <v>2124.6590248439406</v>
      </c>
    </row>
    <row r="264" spans="1:10" x14ac:dyDescent="0.2">
      <c r="A264" t="s">
        <v>269</v>
      </c>
      <c r="B264">
        <v>29573</v>
      </c>
      <c r="C264">
        <v>29573</v>
      </c>
      <c r="D264">
        <v>28</v>
      </c>
      <c r="E264">
        <v>28</v>
      </c>
      <c r="F264">
        <v>4</v>
      </c>
      <c r="G264">
        <v>27.923323920000001</v>
      </c>
      <c r="H264">
        <f t="shared" si="4"/>
        <v>2118.1575721233116</v>
      </c>
    </row>
    <row r="265" spans="1:10" x14ac:dyDescent="0.2">
      <c r="A265" t="s">
        <v>270</v>
      </c>
      <c r="B265">
        <v>29573</v>
      </c>
      <c r="C265">
        <v>29573</v>
      </c>
      <c r="D265">
        <v>28</v>
      </c>
      <c r="E265">
        <v>28</v>
      </c>
      <c r="F265">
        <v>4</v>
      </c>
      <c r="G265">
        <v>27.827152640000001</v>
      </c>
      <c r="H265">
        <f t="shared" si="4"/>
        <v>2125.4779734445729</v>
      </c>
    </row>
    <row r="266" spans="1:10" x14ac:dyDescent="0.2">
      <c r="A266" t="s">
        <v>271</v>
      </c>
      <c r="B266">
        <v>29573</v>
      </c>
      <c r="C266">
        <v>29573</v>
      </c>
      <c r="D266">
        <v>28</v>
      </c>
      <c r="E266">
        <v>28</v>
      </c>
      <c r="F266">
        <v>4</v>
      </c>
      <c r="G266">
        <v>27.75371174</v>
      </c>
      <c r="H266">
        <f t="shared" si="4"/>
        <v>2131.1023388181952</v>
      </c>
    </row>
    <row r="267" spans="1:10" x14ac:dyDescent="0.2">
      <c r="A267" t="s">
        <v>272</v>
      </c>
      <c r="B267">
        <v>29573</v>
      </c>
      <c r="C267">
        <v>29573</v>
      </c>
      <c r="D267">
        <v>28</v>
      </c>
      <c r="E267">
        <v>28</v>
      </c>
      <c r="F267">
        <v>4</v>
      </c>
      <c r="G267">
        <v>27.84183458</v>
      </c>
      <c r="H267">
        <f t="shared" si="4"/>
        <v>2124.3571371006974</v>
      </c>
    </row>
    <row r="268" spans="1:10" x14ac:dyDescent="0.2">
      <c r="A268" t="s">
        <v>273</v>
      </c>
      <c r="B268">
        <v>29573</v>
      </c>
      <c r="C268">
        <v>29573</v>
      </c>
      <c r="D268">
        <v>28</v>
      </c>
      <c r="E268">
        <v>28</v>
      </c>
      <c r="F268">
        <v>4</v>
      </c>
      <c r="G268">
        <v>27.690178639999999</v>
      </c>
      <c r="H268">
        <f t="shared" si="4"/>
        <v>2135.9919980639029</v>
      </c>
    </row>
    <row r="269" spans="1:10" x14ac:dyDescent="0.2">
      <c r="A269" t="s">
        <v>274</v>
      </c>
      <c r="B269">
        <v>29573</v>
      </c>
      <c r="C269">
        <v>29573</v>
      </c>
      <c r="D269">
        <v>28</v>
      </c>
      <c r="E269">
        <v>28</v>
      </c>
      <c r="F269">
        <v>4</v>
      </c>
      <c r="G269">
        <v>27.915778360000001</v>
      </c>
      <c r="H269">
        <f t="shared" si="4"/>
        <v>2118.7301044325959</v>
      </c>
    </row>
    <row r="270" spans="1:10" x14ac:dyDescent="0.2">
      <c r="A270" t="s">
        <v>275</v>
      </c>
      <c r="B270">
        <v>29573</v>
      </c>
      <c r="C270">
        <v>29573</v>
      </c>
      <c r="D270">
        <v>28</v>
      </c>
      <c r="E270">
        <v>28</v>
      </c>
      <c r="F270">
        <v>4</v>
      </c>
      <c r="G270">
        <v>28.0399487</v>
      </c>
      <c r="H270">
        <f t="shared" si="4"/>
        <v>2109.3476536923908</v>
      </c>
    </row>
    <row r="271" spans="1:10" x14ac:dyDescent="0.2">
      <c r="A271" t="s">
        <v>276</v>
      </c>
      <c r="B271">
        <v>29573</v>
      </c>
      <c r="C271">
        <v>29573</v>
      </c>
      <c r="D271">
        <v>28</v>
      </c>
      <c r="E271">
        <v>28</v>
      </c>
      <c r="F271">
        <v>4</v>
      </c>
      <c r="G271">
        <v>28.0131558</v>
      </c>
      <c r="H271">
        <f t="shared" si="4"/>
        <v>2111.3651179564708</v>
      </c>
    </row>
    <row r="272" spans="1:10" x14ac:dyDescent="0.2">
      <c r="A272" t="s">
        <v>277</v>
      </c>
      <c r="B272">
        <v>29573</v>
      </c>
      <c r="C272">
        <v>29573</v>
      </c>
      <c r="D272">
        <v>28</v>
      </c>
      <c r="E272">
        <v>28</v>
      </c>
      <c r="F272">
        <v>4</v>
      </c>
      <c r="G272">
        <v>27.807488419999999</v>
      </c>
      <c r="H272">
        <f t="shared" si="4"/>
        <v>2126.9810170076485</v>
      </c>
    </row>
    <row r="273" spans="1:10" x14ac:dyDescent="0.2">
      <c r="A273" t="s">
        <v>278</v>
      </c>
      <c r="B273">
        <v>29573</v>
      </c>
      <c r="C273">
        <v>29573</v>
      </c>
      <c r="D273">
        <v>28</v>
      </c>
      <c r="E273">
        <v>28</v>
      </c>
      <c r="F273">
        <v>4</v>
      </c>
      <c r="G273">
        <v>27.812166999999999</v>
      </c>
      <c r="H273">
        <f t="shared" si="4"/>
        <v>2126.6232149404254</v>
      </c>
    </row>
    <row r="274" spans="1:10" x14ac:dyDescent="0.2">
      <c r="A274" t="s">
        <v>279</v>
      </c>
      <c r="B274">
        <v>29573</v>
      </c>
      <c r="C274">
        <v>29573</v>
      </c>
      <c r="D274">
        <v>28</v>
      </c>
      <c r="E274">
        <v>28</v>
      </c>
      <c r="F274">
        <v>4</v>
      </c>
      <c r="G274">
        <v>27.719012759999998</v>
      </c>
      <c r="H274">
        <f t="shared" si="4"/>
        <v>2133.7700773149759</v>
      </c>
    </row>
    <row r="275" spans="1:10" x14ac:dyDescent="0.2">
      <c r="A275" t="s">
        <v>280</v>
      </c>
      <c r="B275">
        <v>29573</v>
      </c>
      <c r="C275">
        <v>29573</v>
      </c>
      <c r="D275">
        <v>28</v>
      </c>
      <c r="E275">
        <v>28</v>
      </c>
      <c r="F275">
        <v>4</v>
      </c>
      <c r="G275">
        <v>27.7659293</v>
      </c>
      <c r="H275">
        <f t="shared" si="4"/>
        <v>2130.164611490241</v>
      </c>
    </row>
    <row r="276" spans="1:10" x14ac:dyDescent="0.2">
      <c r="A276" t="s">
        <v>281</v>
      </c>
      <c r="B276">
        <v>29573</v>
      </c>
      <c r="C276">
        <v>29573</v>
      </c>
      <c r="D276">
        <v>28</v>
      </c>
      <c r="E276">
        <v>28</v>
      </c>
      <c r="F276">
        <v>4</v>
      </c>
      <c r="G276">
        <v>28.025218079999998</v>
      </c>
      <c r="H276">
        <f t="shared" si="4"/>
        <v>2110.4563693728801</v>
      </c>
    </row>
    <row r="277" spans="1:10" x14ac:dyDescent="0.2">
      <c r="A277" t="s">
        <v>282</v>
      </c>
      <c r="B277">
        <v>29573</v>
      </c>
      <c r="C277">
        <v>29573</v>
      </c>
      <c r="D277">
        <v>28</v>
      </c>
      <c r="E277">
        <v>28</v>
      </c>
      <c r="F277">
        <v>4</v>
      </c>
      <c r="G277">
        <v>27.878398780000001</v>
      </c>
      <c r="H277">
        <f t="shared" si="4"/>
        <v>2121.5709146979925</v>
      </c>
    </row>
    <row r="278" spans="1:10" x14ac:dyDescent="0.2">
      <c r="A278" t="s">
        <v>283</v>
      </c>
      <c r="B278">
        <v>29573</v>
      </c>
      <c r="C278">
        <v>29573</v>
      </c>
      <c r="D278">
        <v>28</v>
      </c>
      <c r="E278">
        <v>28</v>
      </c>
      <c r="F278">
        <v>4</v>
      </c>
      <c r="G278">
        <v>27.8649752</v>
      </c>
      <c r="H278">
        <f t="shared" si="4"/>
        <v>2122.5929531780098</v>
      </c>
    </row>
    <row r="279" spans="1:10" x14ac:dyDescent="0.2">
      <c r="A279" t="s">
        <v>284</v>
      </c>
      <c r="B279">
        <v>29573</v>
      </c>
      <c r="C279">
        <v>29573</v>
      </c>
      <c r="D279">
        <v>28</v>
      </c>
      <c r="E279">
        <v>28</v>
      </c>
      <c r="F279">
        <v>4</v>
      </c>
      <c r="G279">
        <v>27.801607619999999</v>
      </c>
      <c r="H279">
        <f t="shared" si="4"/>
        <v>2127.430931636176</v>
      </c>
    </row>
    <row r="280" spans="1:10" x14ac:dyDescent="0.2">
      <c r="A280" t="s">
        <v>285</v>
      </c>
      <c r="B280">
        <v>85035</v>
      </c>
      <c r="C280">
        <v>85035</v>
      </c>
      <c r="D280">
        <v>20</v>
      </c>
      <c r="E280">
        <v>20</v>
      </c>
      <c r="F280">
        <v>0</v>
      </c>
      <c r="G280">
        <v>38.921230939999901</v>
      </c>
      <c r="H280">
        <f t="shared" si="4"/>
        <v>4369.5945861058735</v>
      </c>
    </row>
    <row r="281" spans="1:10" x14ac:dyDescent="0.2">
      <c r="A281" t="s">
        <v>286</v>
      </c>
      <c r="B281">
        <v>85035</v>
      </c>
      <c r="C281">
        <v>85035</v>
      </c>
      <c r="D281">
        <v>20</v>
      </c>
      <c r="E281">
        <v>20</v>
      </c>
      <c r="F281">
        <v>4</v>
      </c>
      <c r="G281">
        <v>75.487099220000005</v>
      </c>
      <c r="H281">
        <f t="shared" si="4"/>
        <v>2252.9677488910665</v>
      </c>
      <c r="I281">
        <f>AVERAGE(G281:G312)</f>
        <v>85.122676988749959</v>
      </c>
      <c r="J281">
        <f>AVERAGE(H281:H312)</f>
        <v>2069.0479921363681</v>
      </c>
    </row>
    <row r="282" spans="1:10" x14ac:dyDescent="0.2">
      <c r="A282" t="s">
        <v>287</v>
      </c>
      <c r="B282">
        <v>85035</v>
      </c>
      <c r="C282">
        <v>85035</v>
      </c>
      <c r="D282">
        <v>20</v>
      </c>
      <c r="E282">
        <v>20</v>
      </c>
      <c r="F282">
        <v>4</v>
      </c>
      <c r="G282">
        <v>76.134059739999998</v>
      </c>
      <c r="H282">
        <f t="shared" si="4"/>
        <v>2233.8228196525174</v>
      </c>
    </row>
    <row r="283" spans="1:10" x14ac:dyDescent="0.2">
      <c r="A283" t="s">
        <v>288</v>
      </c>
      <c r="B283">
        <v>85035</v>
      </c>
      <c r="C283">
        <v>85035</v>
      </c>
      <c r="D283">
        <v>20</v>
      </c>
      <c r="E283">
        <v>20</v>
      </c>
      <c r="F283">
        <v>6</v>
      </c>
      <c r="G283">
        <v>75.607634559999994</v>
      </c>
      <c r="H283">
        <f t="shared" si="4"/>
        <v>2249.3760185690962</v>
      </c>
    </row>
    <row r="284" spans="1:10" x14ac:dyDescent="0.2">
      <c r="A284" t="s">
        <v>289</v>
      </c>
      <c r="B284">
        <v>85035</v>
      </c>
      <c r="C284">
        <v>85035</v>
      </c>
      <c r="D284">
        <v>20</v>
      </c>
      <c r="E284">
        <v>20</v>
      </c>
      <c r="F284">
        <v>4</v>
      </c>
      <c r="G284">
        <v>87.17150384</v>
      </c>
      <c r="H284">
        <f t="shared" si="4"/>
        <v>1950.9815995850784</v>
      </c>
    </row>
    <row r="285" spans="1:10" x14ac:dyDescent="0.2">
      <c r="A285" t="s">
        <v>290</v>
      </c>
      <c r="B285">
        <v>85035</v>
      </c>
      <c r="C285">
        <v>85035</v>
      </c>
      <c r="D285">
        <v>20</v>
      </c>
      <c r="E285">
        <v>20</v>
      </c>
      <c r="F285">
        <v>4</v>
      </c>
      <c r="G285">
        <v>124.41048019999999</v>
      </c>
      <c r="H285">
        <f t="shared" si="4"/>
        <v>1367.0070216480042</v>
      </c>
    </row>
    <row r="286" spans="1:10" x14ac:dyDescent="0.2">
      <c r="A286" t="s">
        <v>291</v>
      </c>
      <c r="B286">
        <v>85035</v>
      </c>
      <c r="C286">
        <v>85035</v>
      </c>
      <c r="D286">
        <v>20</v>
      </c>
      <c r="E286">
        <v>20</v>
      </c>
      <c r="F286">
        <v>4</v>
      </c>
      <c r="G286">
        <v>98.525605379999902</v>
      </c>
      <c r="H286">
        <f t="shared" si="4"/>
        <v>1726.1502666648234</v>
      </c>
    </row>
    <row r="287" spans="1:10" x14ac:dyDescent="0.2">
      <c r="A287" t="s">
        <v>292</v>
      </c>
      <c r="B287">
        <v>85035</v>
      </c>
      <c r="C287">
        <v>85035</v>
      </c>
      <c r="D287">
        <v>20</v>
      </c>
      <c r="E287">
        <v>20</v>
      </c>
      <c r="F287">
        <v>4</v>
      </c>
      <c r="G287">
        <v>153.42891519999901</v>
      </c>
      <c r="H287">
        <f t="shared" si="4"/>
        <v>1108.4612035372136</v>
      </c>
    </row>
    <row r="288" spans="1:10" x14ac:dyDescent="0.2">
      <c r="A288" t="s">
        <v>293</v>
      </c>
      <c r="B288">
        <v>85035</v>
      </c>
      <c r="C288">
        <v>85035</v>
      </c>
      <c r="D288">
        <v>20</v>
      </c>
      <c r="E288">
        <v>20</v>
      </c>
      <c r="F288">
        <v>4</v>
      </c>
      <c r="G288">
        <v>127.19568316</v>
      </c>
      <c r="H288">
        <f t="shared" si="4"/>
        <v>1337.0736787196481</v>
      </c>
    </row>
    <row r="289" spans="1:8" x14ac:dyDescent="0.2">
      <c r="A289" t="s">
        <v>294</v>
      </c>
      <c r="B289">
        <v>85035</v>
      </c>
      <c r="C289">
        <v>85035</v>
      </c>
      <c r="D289">
        <v>20</v>
      </c>
      <c r="E289">
        <v>20</v>
      </c>
      <c r="F289">
        <v>4</v>
      </c>
      <c r="G289">
        <v>75.163862139999907</v>
      </c>
      <c r="H289">
        <f t="shared" si="4"/>
        <v>2262.6564835536033</v>
      </c>
    </row>
    <row r="290" spans="1:8" x14ac:dyDescent="0.2">
      <c r="A290" t="s">
        <v>295</v>
      </c>
      <c r="B290">
        <v>85035</v>
      </c>
      <c r="C290">
        <v>85035</v>
      </c>
      <c r="D290">
        <v>20</v>
      </c>
      <c r="E290">
        <v>20</v>
      </c>
      <c r="F290">
        <v>4</v>
      </c>
      <c r="G290">
        <v>75.360520280000003</v>
      </c>
      <c r="H290">
        <f t="shared" si="4"/>
        <v>2256.7519354711121</v>
      </c>
    </row>
    <row r="291" spans="1:8" x14ac:dyDescent="0.2">
      <c r="A291" t="s">
        <v>296</v>
      </c>
      <c r="B291">
        <v>85035</v>
      </c>
      <c r="C291">
        <v>85035</v>
      </c>
      <c r="D291">
        <v>20</v>
      </c>
      <c r="E291">
        <v>20</v>
      </c>
      <c r="F291">
        <v>4</v>
      </c>
      <c r="G291">
        <v>75.504264759999998</v>
      </c>
      <c r="H291">
        <f t="shared" si="4"/>
        <v>2252.4555472540437</v>
      </c>
    </row>
    <row r="292" spans="1:8" x14ac:dyDescent="0.2">
      <c r="A292" t="s">
        <v>297</v>
      </c>
      <c r="B292">
        <v>85035</v>
      </c>
      <c r="C292">
        <v>85035</v>
      </c>
      <c r="D292">
        <v>20</v>
      </c>
      <c r="E292">
        <v>20</v>
      </c>
      <c r="F292">
        <v>4</v>
      </c>
      <c r="G292">
        <v>75.474004699999995</v>
      </c>
      <c r="H292">
        <f t="shared" si="4"/>
        <v>2253.3586322338083</v>
      </c>
    </row>
    <row r="293" spans="1:8" x14ac:dyDescent="0.2">
      <c r="A293" t="s">
        <v>298</v>
      </c>
      <c r="B293">
        <v>85035</v>
      </c>
      <c r="C293">
        <v>85035</v>
      </c>
      <c r="D293">
        <v>20</v>
      </c>
      <c r="E293">
        <v>20</v>
      </c>
      <c r="F293">
        <v>4</v>
      </c>
      <c r="G293">
        <v>75.327887140000001</v>
      </c>
      <c r="H293">
        <f t="shared" si="4"/>
        <v>2257.7295933432706</v>
      </c>
    </row>
    <row r="294" spans="1:8" x14ac:dyDescent="0.2">
      <c r="A294" t="s">
        <v>299</v>
      </c>
      <c r="B294">
        <v>85035</v>
      </c>
      <c r="C294">
        <v>85035</v>
      </c>
      <c r="D294">
        <v>20</v>
      </c>
      <c r="E294">
        <v>20</v>
      </c>
      <c r="F294">
        <v>4</v>
      </c>
      <c r="G294">
        <v>75.431475759999998</v>
      </c>
      <c r="H294">
        <f t="shared" si="4"/>
        <v>2254.629095964011</v>
      </c>
    </row>
    <row r="295" spans="1:8" x14ac:dyDescent="0.2">
      <c r="A295" t="s">
        <v>300</v>
      </c>
      <c r="B295">
        <v>85035</v>
      </c>
      <c r="C295">
        <v>85035</v>
      </c>
      <c r="D295">
        <v>20</v>
      </c>
      <c r="E295">
        <v>20</v>
      </c>
      <c r="F295">
        <v>4</v>
      </c>
      <c r="G295">
        <v>75.263071740000001</v>
      </c>
      <c r="H295">
        <f t="shared" si="4"/>
        <v>2259.673915350083</v>
      </c>
    </row>
    <row r="296" spans="1:8" x14ac:dyDescent="0.2">
      <c r="A296" t="s">
        <v>301</v>
      </c>
      <c r="B296">
        <v>85035</v>
      </c>
      <c r="C296">
        <v>85035</v>
      </c>
      <c r="D296">
        <v>20</v>
      </c>
      <c r="E296">
        <v>20</v>
      </c>
      <c r="F296">
        <v>4</v>
      </c>
      <c r="G296">
        <v>82.660133540000004</v>
      </c>
      <c r="H296">
        <f t="shared" si="4"/>
        <v>2057.4609877408625</v>
      </c>
    </row>
    <row r="297" spans="1:8" x14ac:dyDescent="0.2">
      <c r="A297" t="s">
        <v>302</v>
      </c>
      <c r="B297">
        <v>85035</v>
      </c>
      <c r="C297">
        <v>85035</v>
      </c>
      <c r="D297">
        <v>20</v>
      </c>
      <c r="E297">
        <v>20</v>
      </c>
      <c r="F297">
        <v>4</v>
      </c>
      <c r="G297">
        <v>75.39653156</v>
      </c>
      <c r="H297">
        <f t="shared" si="4"/>
        <v>2255.6740539803154</v>
      </c>
    </row>
    <row r="298" spans="1:8" x14ac:dyDescent="0.2">
      <c r="A298" t="s">
        <v>303</v>
      </c>
      <c r="B298">
        <v>85035</v>
      </c>
      <c r="C298">
        <v>85035</v>
      </c>
      <c r="D298">
        <v>20</v>
      </c>
      <c r="E298">
        <v>20</v>
      </c>
      <c r="F298">
        <v>4</v>
      </c>
      <c r="G298">
        <v>77.38714684</v>
      </c>
      <c r="H298">
        <f t="shared" si="4"/>
        <v>2197.6517670515013</v>
      </c>
    </row>
    <row r="299" spans="1:8" x14ac:dyDescent="0.2">
      <c r="A299" t="s">
        <v>304</v>
      </c>
      <c r="B299">
        <v>85035</v>
      </c>
      <c r="C299">
        <v>85035</v>
      </c>
      <c r="D299">
        <v>20</v>
      </c>
      <c r="E299">
        <v>20</v>
      </c>
      <c r="F299">
        <v>4</v>
      </c>
      <c r="G299">
        <v>86.937042199999993</v>
      </c>
      <c r="H299">
        <f t="shared" si="4"/>
        <v>1956.2432272396773</v>
      </c>
    </row>
    <row r="300" spans="1:8" x14ac:dyDescent="0.2">
      <c r="A300" t="s">
        <v>305</v>
      </c>
      <c r="B300">
        <v>85035</v>
      </c>
      <c r="C300">
        <v>85035</v>
      </c>
      <c r="D300">
        <v>20</v>
      </c>
      <c r="E300">
        <v>20</v>
      </c>
      <c r="F300">
        <v>4</v>
      </c>
      <c r="G300">
        <v>74.778794439999999</v>
      </c>
      <c r="H300">
        <f t="shared" si="4"/>
        <v>2274.3078605855098</v>
      </c>
    </row>
    <row r="301" spans="1:8" x14ac:dyDescent="0.2">
      <c r="A301" t="s">
        <v>306</v>
      </c>
      <c r="B301">
        <v>85035</v>
      </c>
      <c r="C301">
        <v>85035</v>
      </c>
      <c r="D301">
        <v>20</v>
      </c>
      <c r="E301">
        <v>20</v>
      </c>
      <c r="F301">
        <v>4</v>
      </c>
      <c r="G301">
        <v>79.678475000000006</v>
      </c>
      <c r="H301">
        <f t="shared" si="4"/>
        <v>2134.4535020279941</v>
      </c>
    </row>
    <row r="302" spans="1:8" x14ac:dyDescent="0.2">
      <c r="A302" t="s">
        <v>307</v>
      </c>
      <c r="B302">
        <v>85035</v>
      </c>
      <c r="C302">
        <v>85035</v>
      </c>
      <c r="D302">
        <v>20</v>
      </c>
      <c r="E302">
        <v>20</v>
      </c>
      <c r="F302">
        <v>4</v>
      </c>
      <c r="G302">
        <v>76.155217680000007</v>
      </c>
      <c r="H302">
        <f t="shared" si="4"/>
        <v>2233.2022044060682</v>
      </c>
    </row>
    <row r="303" spans="1:8" x14ac:dyDescent="0.2">
      <c r="A303" t="s">
        <v>308</v>
      </c>
      <c r="B303">
        <v>85035</v>
      </c>
      <c r="C303">
        <v>85035</v>
      </c>
      <c r="D303">
        <v>20</v>
      </c>
      <c r="E303">
        <v>20</v>
      </c>
      <c r="F303">
        <v>4</v>
      </c>
      <c r="G303">
        <v>78.68953218</v>
      </c>
      <c r="H303">
        <f t="shared" si="4"/>
        <v>2161.278575287115</v>
      </c>
    </row>
    <row r="304" spans="1:8" x14ac:dyDescent="0.2">
      <c r="A304" t="s">
        <v>309</v>
      </c>
      <c r="B304">
        <v>85035</v>
      </c>
      <c r="C304">
        <v>85035</v>
      </c>
      <c r="D304">
        <v>20</v>
      </c>
      <c r="E304">
        <v>20</v>
      </c>
      <c r="F304">
        <v>4</v>
      </c>
      <c r="G304">
        <v>123.71519426</v>
      </c>
      <c r="H304">
        <f t="shared" si="4"/>
        <v>1374.6896734654974</v>
      </c>
    </row>
    <row r="305" spans="1:8" x14ac:dyDescent="0.2">
      <c r="A305" t="s">
        <v>310</v>
      </c>
      <c r="B305">
        <v>85035</v>
      </c>
      <c r="C305">
        <v>85035</v>
      </c>
      <c r="D305">
        <v>20</v>
      </c>
      <c r="E305">
        <v>20</v>
      </c>
      <c r="F305">
        <v>4</v>
      </c>
      <c r="G305">
        <v>91.158545259999997</v>
      </c>
      <c r="H305">
        <f t="shared" si="4"/>
        <v>1865.6506585853342</v>
      </c>
    </row>
    <row r="306" spans="1:8" x14ac:dyDescent="0.2">
      <c r="A306" t="s">
        <v>311</v>
      </c>
      <c r="B306">
        <v>85035</v>
      </c>
      <c r="C306">
        <v>85035</v>
      </c>
      <c r="D306">
        <v>20</v>
      </c>
      <c r="E306">
        <v>20</v>
      </c>
      <c r="F306">
        <v>4</v>
      </c>
      <c r="G306">
        <v>80.104612900000006</v>
      </c>
      <c r="H306">
        <f t="shared" si="4"/>
        <v>2123.0987060921179</v>
      </c>
    </row>
    <row r="307" spans="1:8" x14ac:dyDescent="0.2">
      <c r="A307" t="s">
        <v>312</v>
      </c>
      <c r="B307">
        <v>85035</v>
      </c>
      <c r="C307">
        <v>85035</v>
      </c>
      <c r="D307">
        <v>20</v>
      </c>
      <c r="E307">
        <v>20</v>
      </c>
      <c r="F307">
        <v>4</v>
      </c>
      <c r="G307">
        <v>75.104790899999998</v>
      </c>
      <c r="H307">
        <f t="shared" si="4"/>
        <v>2264.4361027040686</v>
      </c>
    </row>
    <row r="308" spans="1:8" x14ac:dyDescent="0.2">
      <c r="A308" t="s">
        <v>313</v>
      </c>
      <c r="B308">
        <v>85035</v>
      </c>
      <c r="C308">
        <v>85035</v>
      </c>
      <c r="D308">
        <v>20</v>
      </c>
      <c r="E308">
        <v>20</v>
      </c>
      <c r="F308">
        <v>4</v>
      </c>
      <c r="G308">
        <v>74.684566239999995</v>
      </c>
      <c r="H308">
        <f t="shared" si="4"/>
        <v>2277.1773147008375</v>
      </c>
    </row>
    <row r="309" spans="1:8" x14ac:dyDescent="0.2">
      <c r="A309" t="s">
        <v>314</v>
      </c>
      <c r="B309">
        <v>85035</v>
      </c>
      <c r="C309">
        <v>85035</v>
      </c>
      <c r="D309">
        <v>20</v>
      </c>
      <c r="E309">
        <v>20</v>
      </c>
      <c r="F309">
        <v>4</v>
      </c>
      <c r="G309">
        <v>74.8235373199999</v>
      </c>
      <c r="H309">
        <f t="shared" si="4"/>
        <v>2272.9478729755438</v>
      </c>
    </row>
    <row r="310" spans="1:8" x14ac:dyDescent="0.2">
      <c r="A310" t="s">
        <v>315</v>
      </c>
      <c r="B310">
        <v>85035</v>
      </c>
      <c r="C310">
        <v>85035</v>
      </c>
      <c r="D310">
        <v>20</v>
      </c>
      <c r="E310">
        <v>20</v>
      </c>
      <c r="F310">
        <v>4</v>
      </c>
      <c r="G310">
        <v>75.479953319999893</v>
      </c>
      <c r="H310">
        <f t="shared" si="4"/>
        <v>2253.1810437002036</v>
      </c>
    </row>
    <row r="311" spans="1:8" x14ac:dyDescent="0.2">
      <c r="A311" t="s">
        <v>316</v>
      </c>
      <c r="B311">
        <v>85035</v>
      </c>
      <c r="C311">
        <v>85035</v>
      </c>
      <c r="D311">
        <v>20</v>
      </c>
      <c r="E311">
        <v>20</v>
      </c>
      <c r="F311">
        <v>4</v>
      </c>
      <c r="G311">
        <v>76.3253129</v>
      </c>
      <c r="H311">
        <f t="shared" si="4"/>
        <v>2228.2253886442959</v>
      </c>
    </row>
    <row r="312" spans="1:8" x14ac:dyDescent="0.2">
      <c r="A312" t="s">
        <v>317</v>
      </c>
      <c r="B312">
        <v>85035</v>
      </c>
      <c r="C312">
        <v>85035</v>
      </c>
      <c r="D312">
        <v>20</v>
      </c>
      <c r="E312">
        <v>20</v>
      </c>
      <c r="F312">
        <v>4</v>
      </c>
      <c r="G312">
        <v>75.360209279999907</v>
      </c>
      <c r="H312">
        <f t="shared" si="4"/>
        <v>2256.7612487394649</v>
      </c>
    </row>
  </sheetData>
  <conditionalFormatting sqref="H1:H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50D1-85CE-EB42-947B-5049A4CFD2E5}">
  <dimension ref="A1:H273"/>
  <sheetViews>
    <sheetView zoomScale="112" workbookViewId="0">
      <selection activeCell="G2" sqref="G2"/>
    </sheetView>
  </sheetViews>
  <sheetFormatPr baseColWidth="10" defaultRowHeight="16" x14ac:dyDescent="0.2"/>
  <cols>
    <col min="1" max="1" width="29.1640625" bestFit="1" customWidth="1"/>
    <col min="7" max="7" width="22.83203125" bestFit="1" customWidth="1"/>
  </cols>
  <sheetData>
    <row r="1" spans="1:8" x14ac:dyDescent="0.2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</row>
    <row r="2" spans="1:8" x14ac:dyDescent="0.2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23.904958139999898</v>
      </c>
      <c r="H2">
        <f t="shared" ref="H2:H65" si="0">(B2+C2)/G2</f>
        <v>2870.1995459758746</v>
      </c>
    </row>
    <row r="3" spans="1:8" x14ac:dyDescent="0.2">
      <c r="A3" t="s">
        <v>597</v>
      </c>
      <c r="B3">
        <v>34306</v>
      </c>
      <c r="C3">
        <v>34306</v>
      </c>
      <c r="D3">
        <v>11</v>
      </c>
      <c r="E3">
        <v>11</v>
      </c>
      <c r="F3">
        <v>8</v>
      </c>
      <c r="G3">
        <v>37.639481399999902</v>
      </c>
      <c r="H3">
        <f t="shared" si="0"/>
        <v>1822.8731493627906</v>
      </c>
    </row>
    <row r="4" spans="1:8" x14ac:dyDescent="0.2">
      <c r="A4" t="s">
        <v>596</v>
      </c>
      <c r="B4">
        <v>34306</v>
      </c>
      <c r="C4">
        <v>34306</v>
      </c>
      <c r="D4">
        <v>11</v>
      </c>
      <c r="E4">
        <v>11</v>
      </c>
      <c r="F4">
        <v>8</v>
      </c>
      <c r="G4">
        <v>37.909873099999999</v>
      </c>
      <c r="H4">
        <f t="shared" si="0"/>
        <v>1809.8715292191259</v>
      </c>
    </row>
    <row r="5" spans="1:8" x14ac:dyDescent="0.2">
      <c r="A5" t="s">
        <v>595</v>
      </c>
      <c r="B5">
        <v>34306</v>
      </c>
      <c r="C5">
        <v>34306</v>
      </c>
      <c r="D5">
        <v>11</v>
      </c>
      <c r="E5">
        <v>11</v>
      </c>
      <c r="F5">
        <v>8</v>
      </c>
      <c r="G5">
        <v>40.028058139999999</v>
      </c>
      <c r="H5">
        <f t="shared" si="0"/>
        <v>1714.0976402109322</v>
      </c>
    </row>
    <row r="6" spans="1:8" x14ac:dyDescent="0.2">
      <c r="A6" t="s">
        <v>594</v>
      </c>
      <c r="B6">
        <v>34306</v>
      </c>
      <c r="C6">
        <v>34306</v>
      </c>
      <c r="D6">
        <v>11</v>
      </c>
      <c r="E6">
        <v>11</v>
      </c>
      <c r="F6">
        <v>8</v>
      </c>
      <c r="G6">
        <v>34.4051379</v>
      </c>
      <c r="H6">
        <f t="shared" si="0"/>
        <v>1994.2370293478755</v>
      </c>
    </row>
    <row r="7" spans="1:8" x14ac:dyDescent="0.2">
      <c r="A7" t="s">
        <v>593</v>
      </c>
      <c r="B7">
        <v>34306</v>
      </c>
      <c r="C7">
        <v>34287</v>
      </c>
      <c r="D7">
        <v>11</v>
      </c>
      <c r="E7">
        <v>11</v>
      </c>
      <c r="F7">
        <v>36</v>
      </c>
      <c r="G7">
        <v>34.144773979999997</v>
      </c>
      <c r="H7">
        <f t="shared" si="0"/>
        <v>2008.8872177094436</v>
      </c>
    </row>
    <row r="8" spans="1:8" x14ac:dyDescent="0.2">
      <c r="A8" t="s">
        <v>592</v>
      </c>
      <c r="B8">
        <v>34306</v>
      </c>
      <c r="C8">
        <v>34306</v>
      </c>
      <c r="D8">
        <v>11</v>
      </c>
      <c r="E8">
        <v>11</v>
      </c>
      <c r="F8">
        <v>6</v>
      </c>
      <c r="G8">
        <v>34.081771139999901</v>
      </c>
      <c r="H8">
        <f t="shared" si="0"/>
        <v>2013.1582868201901</v>
      </c>
    </row>
    <row r="9" spans="1:8" x14ac:dyDescent="0.2">
      <c r="A9" t="s">
        <v>591</v>
      </c>
      <c r="B9">
        <v>34306</v>
      </c>
      <c r="C9">
        <v>34301</v>
      </c>
      <c r="D9">
        <v>11</v>
      </c>
      <c r="E9">
        <v>11</v>
      </c>
      <c r="F9">
        <v>11</v>
      </c>
      <c r="G9">
        <v>34.057916640000002</v>
      </c>
      <c r="H9">
        <f t="shared" si="0"/>
        <v>2014.4215139520054</v>
      </c>
    </row>
    <row r="10" spans="1:8" x14ac:dyDescent="0.2">
      <c r="A10" t="s">
        <v>590</v>
      </c>
      <c r="B10">
        <v>34306</v>
      </c>
      <c r="C10">
        <v>34240</v>
      </c>
      <c r="D10">
        <v>11</v>
      </c>
      <c r="E10">
        <v>11</v>
      </c>
      <c r="F10">
        <v>107</v>
      </c>
      <c r="G10">
        <v>34.528592279999998</v>
      </c>
      <c r="H10">
        <f t="shared" si="0"/>
        <v>1985.1953257794385</v>
      </c>
    </row>
    <row r="11" spans="1:8" x14ac:dyDescent="0.2">
      <c r="A11" t="s">
        <v>589</v>
      </c>
      <c r="B11">
        <v>34306</v>
      </c>
      <c r="C11">
        <v>34306</v>
      </c>
      <c r="D11">
        <v>11</v>
      </c>
      <c r="E11">
        <v>11</v>
      </c>
      <c r="F11">
        <v>8</v>
      </c>
      <c r="G11">
        <v>34.073665079999998</v>
      </c>
      <c r="H11">
        <f t="shared" si="0"/>
        <v>2013.6372133408315</v>
      </c>
    </row>
    <row r="12" spans="1:8" x14ac:dyDescent="0.2">
      <c r="A12" t="s">
        <v>588</v>
      </c>
      <c r="B12">
        <v>34306</v>
      </c>
      <c r="C12">
        <v>34306</v>
      </c>
      <c r="D12">
        <v>11</v>
      </c>
      <c r="E12">
        <v>11</v>
      </c>
      <c r="F12">
        <v>8</v>
      </c>
      <c r="G12">
        <v>33.731030599999997</v>
      </c>
      <c r="H12">
        <f t="shared" si="0"/>
        <v>2034.0914220391478</v>
      </c>
    </row>
    <row r="13" spans="1:8" x14ac:dyDescent="0.2">
      <c r="A13" t="s">
        <v>587</v>
      </c>
      <c r="B13">
        <v>34306</v>
      </c>
      <c r="C13">
        <v>34306</v>
      </c>
      <c r="D13">
        <v>11</v>
      </c>
      <c r="E13">
        <v>11</v>
      </c>
      <c r="F13">
        <v>8</v>
      </c>
      <c r="G13">
        <v>33.987349539999997</v>
      </c>
      <c r="H13">
        <f t="shared" si="0"/>
        <v>2018.7511214797719</v>
      </c>
    </row>
    <row r="14" spans="1:8" x14ac:dyDescent="0.2">
      <c r="A14" t="s">
        <v>586</v>
      </c>
      <c r="B14">
        <v>34306</v>
      </c>
      <c r="C14">
        <v>34306</v>
      </c>
      <c r="D14">
        <v>11</v>
      </c>
      <c r="E14">
        <v>11</v>
      </c>
      <c r="F14">
        <v>8</v>
      </c>
      <c r="G14">
        <v>33.791938819999999</v>
      </c>
      <c r="H14">
        <f t="shared" si="0"/>
        <v>2030.4250775747587</v>
      </c>
    </row>
    <row r="15" spans="1:8" x14ac:dyDescent="0.2">
      <c r="A15" t="s">
        <v>585</v>
      </c>
      <c r="B15">
        <v>34306</v>
      </c>
      <c r="C15">
        <v>34287</v>
      </c>
      <c r="D15">
        <v>11</v>
      </c>
      <c r="E15">
        <v>11</v>
      </c>
      <c r="F15">
        <v>32</v>
      </c>
      <c r="G15">
        <v>34.0099065799999</v>
      </c>
      <c r="H15">
        <f t="shared" si="0"/>
        <v>2016.8535258587647</v>
      </c>
    </row>
    <row r="16" spans="1:8" x14ac:dyDescent="0.2">
      <c r="A16" t="s">
        <v>584</v>
      </c>
      <c r="B16">
        <v>34306</v>
      </c>
      <c r="C16">
        <v>34301</v>
      </c>
      <c r="D16">
        <v>11</v>
      </c>
      <c r="E16">
        <v>11</v>
      </c>
      <c r="F16">
        <v>13</v>
      </c>
      <c r="G16">
        <v>36.898154239999997</v>
      </c>
      <c r="H16">
        <f t="shared" si="0"/>
        <v>1859.3612990436675</v>
      </c>
    </row>
    <row r="17" spans="1:8" x14ac:dyDescent="0.2">
      <c r="A17" t="s">
        <v>583</v>
      </c>
      <c r="B17">
        <v>34306</v>
      </c>
      <c r="C17">
        <v>34306</v>
      </c>
      <c r="D17">
        <v>11</v>
      </c>
      <c r="E17">
        <v>11</v>
      </c>
      <c r="F17">
        <v>8</v>
      </c>
      <c r="G17">
        <v>34.19369726</v>
      </c>
      <c r="H17">
        <f t="shared" si="0"/>
        <v>2006.5686222315228</v>
      </c>
    </row>
    <row r="18" spans="1:8" x14ac:dyDescent="0.2">
      <c r="A18" t="s">
        <v>582</v>
      </c>
      <c r="B18">
        <v>34306</v>
      </c>
      <c r="C18">
        <v>34306</v>
      </c>
      <c r="D18">
        <v>11</v>
      </c>
      <c r="E18">
        <v>11</v>
      </c>
      <c r="F18">
        <v>8</v>
      </c>
      <c r="G18">
        <v>34.033475780000003</v>
      </c>
      <c r="H18">
        <f t="shared" si="0"/>
        <v>2016.0150683263535</v>
      </c>
    </row>
    <row r="19" spans="1:8" x14ac:dyDescent="0.2">
      <c r="A19" t="s">
        <v>581</v>
      </c>
      <c r="B19">
        <v>34306</v>
      </c>
      <c r="C19">
        <v>34306</v>
      </c>
      <c r="D19">
        <v>11</v>
      </c>
      <c r="E19">
        <v>11</v>
      </c>
      <c r="F19">
        <v>8</v>
      </c>
      <c r="G19">
        <v>34.308826400000001</v>
      </c>
      <c r="H19">
        <f t="shared" si="0"/>
        <v>1999.8352377334597</v>
      </c>
    </row>
    <row r="20" spans="1:8" x14ac:dyDescent="0.2">
      <c r="A20" t="s">
        <v>580</v>
      </c>
      <c r="B20">
        <v>34306</v>
      </c>
      <c r="C20">
        <v>34306</v>
      </c>
      <c r="D20">
        <v>11</v>
      </c>
      <c r="E20">
        <v>11</v>
      </c>
      <c r="F20">
        <v>8</v>
      </c>
      <c r="G20">
        <v>34.121195380000003</v>
      </c>
      <c r="H20">
        <f t="shared" si="0"/>
        <v>2010.8322476948342</v>
      </c>
    </row>
    <row r="21" spans="1:8" x14ac:dyDescent="0.2">
      <c r="A21" t="s">
        <v>579</v>
      </c>
      <c r="B21">
        <v>34306</v>
      </c>
      <c r="C21">
        <v>34306</v>
      </c>
      <c r="D21">
        <v>11</v>
      </c>
      <c r="E21">
        <v>11</v>
      </c>
      <c r="F21">
        <v>8</v>
      </c>
      <c r="G21">
        <v>34.342906259999999</v>
      </c>
      <c r="H21">
        <f t="shared" si="0"/>
        <v>1997.8507200456133</v>
      </c>
    </row>
    <row r="22" spans="1:8" x14ac:dyDescent="0.2">
      <c r="A22" t="s">
        <v>578</v>
      </c>
      <c r="B22">
        <v>34306</v>
      </c>
      <c r="C22">
        <v>34298</v>
      </c>
      <c r="D22">
        <v>11</v>
      </c>
      <c r="E22">
        <v>11</v>
      </c>
      <c r="F22">
        <v>23</v>
      </c>
      <c r="G22">
        <v>34.270775999999998</v>
      </c>
      <c r="H22">
        <f t="shared" si="0"/>
        <v>2001.8221939298953</v>
      </c>
    </row>
    <row r="23" spans="1:8" x14ac:dyDescent="0.2">
      <c r="A23" t="s">
        <v>577</v>
      </c>
      <c r="B23">
        <v>34306</v>
      </c>
      <c r="C23">
        <v>34301</v>
      </c>
      <c r="D23">
        <v>11</v>
      </c>
      <c r="E23">
        <v>11</v>
      </c>
      <c r="F23">
        <v>13</v>
      </c>
      <c r="G23">
        <v>34.046583720000001</v>
      </c>
      <c r="H23">
        <f t="shared" si="0"/>
        <v>2015.0920446005912</v>
      </c>
    </row>
    <row r="24" spans="1:8" x14ac:dyDescent="0.2">
      <c r="A24" t="s">
        <v>576</v>
      </c>
      <c r="B24">
        <v>34306</v>
      </c>
      <c r="C24">
        <v>34306</v>
      </c>
      <c r="D24">
        <v>11</v>
      </c>
      <c r="E24">
        <v>11</v>
      </c>
      <c r="F24">
        <v>8</v>
      </c>
      <c r="G24">
        <v>33.690184719999998</v>
      </c>
      <c r="H24">
        <f t="shared" si="0"/>
        <v>2036.5575484443352</v>
      </c>
    </row>
    <row r="25" spans="1:8" x14ac:dyDescent="0.2">
      <c r="A25" t="s">
        <v>575</v>
      </c>
      <c r="B25">
        <v>34306</v>
      </c>
      <c r="C25">
        <v>34306</v>
      </c>
      <c r="D25">
        <v>11</v>
      </c>
      <c r="E25">
        <v>11</v>
      </c>
      <c r="F25">
        <v>6</v>
      </c>
      <c r="G25">
        <v>34.203049100000001</v>
      </c>
      <c r="H25">
        <f t="shared" si="0"/>
        <v>2006.0199837563605</v>
      </c>
    </row>
    <row r="26" spans="1:8" x14ac:dyDescent="0.2">
      <c r="A26" t="s">
        <v>574</v>
      </c>
      <c r="B26">
        <v>34306</v>
      </c>
      <c r="C26">
        <v>34306</v>
      </c>
      <c r="D26">
        <v>11</v>
      </c>
      <c r="E26">
        <v>11</v>
      </c>
      <c r="F26">
        <v>8</v>
      </c>
      <c r="G26">
        <v>33.97333072</v>
      </c>
      <c r="H26">
        <f t="shared" si="0"/>
        <v>2019.5841427937567</v>
      </c>
    </row>
    <row r="27" spans="1:8" x14ac:dyDescent="0.2">
      <c r="A27" t="s">
        <v>573</v>
      </c>
      <c r="B27">
        <v>34306</v>
      </c>
      <c r="C27">
        <v>34306</v>
      </c>
      <c r="D27">
        <v>11</v>
      </c>
      <c r="E27">
        <v>11</v>
      </c>
      <c r="F27">
        <v>8</v>
      </c>
      <c r="G27">
        <v>34.238603579999896</v>
      </c>
      <c r="H27">
        <f t="shared" si="0"/>
        <v>2003.9368673341264</v>
      </c>
    </row>
    <row r="28" spans="1:8" x14ac:dyDescent="0.2">
      <c r="A28" t="s">
        <v>572</v>
      </c>
      <c r="B28">
        <v>34306</v>
      </c>
      <c r="C28">
        <v>34306</v>
      </c>
      <c r="D28">
        <v>11</v>
      </c>
      <c r="E28">
        <v>11</v>
      </c>
      <c r="F28">
        <v>8</v>
      </c>
      <c r="G28">
        <v>34.117088879999997</v>
      </c>
      <c r="H28">
        <f t="shared" si="0"/>
        <v>2011.074281317756</v>
      </c>
    </row>
    <row r="29" spans="1:8" x14ac:dyDescent="0.2">
      <c r="A29" t="s">
        <v>571</v>
      </c>
      <c r="B29">
        <v>34306</v>
      </c>
      <c r="C29">
        <v>34306</v>
      </c>
      <c r="D29">
        <v>11</v>
      </c>
      <c r="E29">
        <v>11</v>
      </c>
      <c r="F29">
        <v>8</v>
      </c>
      <c r="G29">
        <v>34.252814839999999</v>
      </c>
      <c r="H29">
        <f t="shared" si="0"/>
        <v>2003.1054475521755</v>
      </c>
    </row>
    <row r="30" spans="1:8" x14ac:dyDescent="0.2">
      <c r="A30" t="s">
        <v>570</v>
      </c>
      <c r="B30">
        <v>34306</v>
      </c>
      <c r="C30">
        <v>34298</v>
      </c>
      <c r="D30">
        <v>11</v>
      </c>
      <c r="E30">
        <v>11</v>
      </c>
      <c r="F30">
        <v>19</v>
      </c>
      <c r="G30">
        <v>34.066133439999902</v>
      </c>
      <c r="H30">
        <f t="shared" si="0"/>
        <v>2013.847568607428</v>
      </c>
    </row>
    <row r="31" spans="1:8" x14ac:dyDescent="0.2">
      <c r="A31" t="s">
        <v>569</v>
      </c>
      <c r="B31">
        <v>34306</v>
      </c>
      <c r="C31">
        <v>34306</v>
      </c>
      <c r="D31">
        <v>11</v>
      </c>
      <c r="E31">
        <v>11</v>
      </c>
      <c r="F31">
        <v>8</v>
      </c>
      <c r="G31">
        <v>34.137571080000001</v>
      </c>
      <c r="H31">
        <f t="shared" si="0"/>
        <v>2009.8676569346596</v>
      </c>
    </row>
    <row r="32" spans="1:8" x14ac:dyDescent="0.2">
      <c r="A32" t="s">
        <v>568</v>
      </c>
      <c r="B32">
        <v>34306</v>
      </c>
      <c r="C32">
        <v>34306</v>
      </c>
      <c r="D32">
        <v>11</v>
      </c>
      <c r="E32">
        <v>11</v>
      </c>
      <c r="F32">
        <v>6</v>
      </c>
      <c r="G32">
        <v>34.017964599999999</v>
      </c>
      <c r="H32">
        <f t="shared" si="0"/>
        <v>2016.9343112315428</v>
      </c>
    </row>
    <row r="33" spans="1:8" x14ac:dyDescent="0.2">
      <c r="A33" t="s">
        <v>567</v>
      </c>
      <c r="B33">
        <v>34306</v>
      </c>
      <c r="C33">
        <v>34306</v>
      </c>
      <c r="D33">
        <v>11</v>
      </c>
      <c r="E33">
        <v>11</v>
      </c>
      <c r="F33">
        <v>6</v>
      </c>
      <c r="G33">
        <v>34.006376099999997</v>
      </c>
      <c r="H33">
        <f t="shared" si="0"/>
        <v>2017.6216306682559</v>
      </c>
    </row>
    <row r="34" spans="1:8" x14ac:dyDescent="0.2">
      <c r="A34" t="s">
        <v>38</v>
      </c>
      <c r="B34">
        <v>223236</v>
      </c>
      <c r="C34">
        <v>223236</v>
      </c>
      <c r="D34">
        <v>18</v>
      </c>
      <c r="E34">
        <v>18</v>
      </c>
      <c r="F34">
        <v>0</v>
      </c>
      <c r="G34">
        <v>111.907420719999</v>
      </c>
      <c r="H34">
        <f t="shared" si="0"/>
        <v>3989.6549945254069</v>
      </c>
    </row>
    <row r="35" spans="1:8" x14ac:dyDescent="0.2">
      <c r="A35" t="s">
        <v>566</v>
      </c>
      <c r="B35">
        <v>223236</v>
      </c>
      <c r="C35">
        <v>223233</v>
      </c>
      <c r="D35">
        <v>18</v>
      </c>
      <c r="E35">
        <v>18</v>
      </c>
      <c r="F35">
        <v>11</v>
      </c>
      <c r="G35">
        <v>189.12648171999999</v>
      </c>
      <c r="H35">
        <f t="shared" si="0"/>
        <v>2360.6900310290403</v>
      </c>
    </row>
    <row r="36" spans="1:8" x14ac:dyDescent="0.2">
      <c r="A36" t="s">
        <v>565</v>
      </c>
      <c r="B36">
        <v>223236</v>
      </c>
      <c r="C36">
        <v>223233</v>
      </c>
      <c r="D36">
        <v>18</v>
      </c>
      <c r="E36">
        <v>18</v>
      </c>
      <c r="F36">
        <v>11</v>
      </c>
      <c r="G36">
        <v>189.40971991999999</v>
      </c>
      <c r="H36">
        <f t="shared" si="0"/>
        <v>2357.1599186597859</v>
      </c>
    </row>
    <row r="37" spans="1:8" x14ac:dyDescent="0.2">
      <c r="A37" t="s">
        <v>564</v>
      </c>
      <c r="B37">
        <v>223236</v>
      </c>
      <c r="C37">
        <v>223233</v>
      </c>
      <c r="D37">
        <v>18</v>
      </c>
      <c r="E37">
        <v>18</v>
      </c>
      <c r="F37">
        <v>11</v>
      </c>
      <c r="G37">
        <v>185.23766592000001</v>
      </c>
      <c r="H37">
        <f t="shared" si="0"/>
        <v>2410.2495449970738</v>
      </c>
    </row>
    <row r="38" spans="1:8" x14ac:dyDescent="0.2">
      <c r="A38" t="s">
        <v>563</v>
      </c>
      <c r="B38">
        <v>223236</v>
      </c>
      <c r="C38">
        <v>223233</v>
      </c>
      <c r="D38">
        <v>18</v>
      </c>
      <c r="E38">
        <v>18</v>
      </c>
      <c r="F38">
        <v>11</v>
      </c>
      <c r="G38">
        <v>186.55515958000001</v>
      </c>
      <c r="H38">
        <f t="shared" si="0"/>
        <v>2393.227831410054</v>
      </c>
    </row>
    <row r="39" spans="1:8" x14ac:dyDescent="0.2">
      <c r="A39" t="s">
        <v>562</v>
      </c>
      <c r="B39">
        <v>223236</v>
      </c>
      <c r="C39">
        <v>223233</v>
      </c>
      <c r="D39">
        <v>18</v>
      </c>
      <c r="E39">
        <v>18</v>
      </c>
      <c r="F39">
        <v>11</v>
      </c>
      <c r="G39">
        <v>186.68680283999899</v>
      </c>
      <c r="H39">
        <f t="shared" si="0"/>
        <v>2391.5402332035696</v>
      </c>
    </row>
    <row r="40" spans="1:8" x14ac:dyDescent="0.2">
      <c r="A40" t="s">
        <v>561</v>
      </c>
      <c r="B40">
        <v>223236</v>
      </c>
      <c r="C40">
        <v>223233</v>
      </c>
      <c r="D40">
        <v>18</v>
      </c>
      <c r="E40">
        <v>18</v>
      </c>
      <c r="F40">
        <v>11</v>
      </c>
      <c r="G40">
        <v>187.29386528000001</v>
      </c>
      <c r="H40">
        <f t="shared" si="0"/>
        <v>2383.7887019552891</v>
      </c>
    </row>
    <row r="41" spans="1:8" x14ac:dyDescent="0.2">
      <c r="A41" t="s">
        <v>560</v>
      </c>
      <c r="B41">
        <v>223236</v>
      </c>
      <c r="C41">
        <v>223233</v>
      </c>
      <c r="D41">
        <v>18</v>
      </c>
      <c r="E41">
        <v>18</v>
      </c>
      <c r="F41">
        <v>11</v>
      </c>
      <c r="G41">
        <v>210.42413044</v>
      </c>
      <c r="H41">
        <f t="shared" si="0"/>
        <v>2121.757609578458</v>
      </c>
    </row>
    <row r="42" spans="1:8" x14ac:dyDescent="0.2">
      <c r="A42" t="s">
        <v>559</v>
      </c>
      <c r="B42">
        <v>223236</v>
      </c>
      <c r="C42">
        <v>223233</v>
      </c>
      <c r="D42">
        <v>18</v>
      </c>
      <c r="E42">
        <v>18</v>
      </c>
      <c r="F42">
        <v>11</v>
      </c>
      <c r="G42">
        <v>188.77974603999999</v>
      </c>
      <c r="H42">
        <f t="shared" si="0"/>
        <v>2365.0259594342233</v>
      </c>
    </row>
    <row r="43" spans="1:8" x14ac:dyDescent="0.2">
      <c r="A43" t="s">
        <v>558</v>
      </c>
      <c r="B43">
        <v>223236</v>
      </c>
      <c r="C43">
        <v>223233</v>
      </c>
      <c r="D43">
        <v>18</v>
      </c>
      <c r="E43">
        <v>18</v>
      </c>
      <c r="F43">
        <v>11</v>
      </c>
      <c r="G43">
        <v>186.77409639999999</v>
      </c>
      <c r="H43">
        <f t="shared" si="0"/>
        <v>2390.4224868732922</v>
      </c>
    </row>
    <row r="44" spans="1:8" x14ac:dyDescent="0.2">
      <c r="A44" t="s">
        <v>557</v>
      </c>
      <c r="B44">
        <v>223236</v>
      </c>
      <c r="C44">
        <v>223233</v>
      </c>
      <c r="D44">
        <v>18</v>
      </c>
      <c r="E44">
        <v>18</v>
      </c>
      <c r="F44">
        <v>11</v>
      </c>
      <c r="G44">
        <v>186.27783828</v>
      </c>
      <c r="H44">
        <f t="shared" si="0"/>
        <v>2396.7907515058159</v>
      </c>
    </row>
    <row r="45" spans="1:8" x14ac:dyDescent="0.2">
      <c r="A45" t="s">
        <v>556</v>
      </c>
      <c r="B45">
        <v>223236</v>
      </c>
      <c r="C45">
        <v>223233</v>
      </c>
      <c r="D45">
        <v>18</v>
      </c>
      <c r="E45">
        <v>18</v>
      </c>
      <c r="F45">
        <v>11</v>
      </c>
      <c r="G45">
        <v>185.04956084</v>
      </c>
      <c r="H45">
        <f t="shared" si="0"/>
        <v>2412.699592332629</v>
      </c>
    </row>
    <row r="46" spans="1:8" x14ac:dyDescent="0.2">
      <c r="A46" t="s">
        <v>555</v>
      </c>
      <c r="B46">
        <v>223236</v>
      </c>
      <c r="C46">
        <v>223233</v>
      </c>
      <c r="D46">
        <v>18</v>
      </c>
      <c r="E46">
        <v>18</v>
      </c>
      <c r="F46">
        <v>11</v>
      </c>
      <c r="G46">
        <v>186.70584961999899</v>
      </c>
      <c r="H46">
        <f t="shared" si="0"/>
        <v>2391.2962604476238</v>
      </c>
    </row>
    <row r="47" spans="1:8" x14ac:dyDescent="0.2">
      <c r="A47" t="s">
        <v>554</v>
      </c>
      <c r="B47">
        <v>223236</v>
      </c>
      <c r="C47">
        <v>223233</v>
      </c>
      <c r="D47">
        <v>18</v>
      </c>
      <c r="E47">
        <v>18</v>
      </c>
      <c r="F47">
        <v>11</v>
      </c>
      <c r="G47">
        <v>185.21223871999999</v>
      </c>
      <c r="H47">
        <f t="shared" si="0"/>
        <v>2410.5804405018966</v>
      </c>
    </row>
    <row r="48" spans="1:8" x14ac:dyDescent="0.2">
      <c r="A48" t="s">
        <v>553</v>
      </c>
      <c r="B48">
        <v>223236</v>
      </c>
      <c r="C48">
        <v>223233</v>
      </c>
      <c r="D48">
        <v>18</v>
      </c>
      <c r="E48">
        <v>18</v>
      </c>
      <c r="F48">
        <v>11</v>
      </c>
      <c r="G48">
        <v>182.09949768000001</v>
      </c>
      <c r="H48">
        <f t="shared" si="0"/>
        <v>2451.7860053879526</v>
      </c>
    </row>
    <row r="49" spans="1:8" x14ac:dyDescent="0.2">
      <c r="A49" t="s">
        <v>552</v>
      </c>
      <c r="B49">
        <v>223236</v>
      </c>
      <c r="C49">
        <v>223233</v>
      </c>
      <c r="D49">
        <v>18</v>
      </c>
      <c r="E49">
        <v>18</v>
      </c>
      <c r="F49">
        <v>11</v>
      </c>
      <c r="G49">
        <v>187.603093819999</v>
      </c>
      <c r="H49">
        <f t="shared" si="0"/>
        <v>2379.859473044603</v>
      </c>
    </row>
    <row r="50" spans="1:8" x14ac:dyDescent="0.2">
      <c r="A50" t="s">
        <v>551</v>
      </c>
      <c r="B50">
        <v>223236</v>
      </c>
      <c r="C50">
        <v>223233</v>
      </c>
      <c r="D50">
        <v>18</v>
      </c>
      <c r="E50">
        <v>18</v>
      </c>
      <c r="F50">
        <v>11</v>
      </c>
      <c r="G50">
        <v>184.31744665999901</v>
      </c>
      <c r="H50">
        <f t="shared" si="0"/>
        <v>2422.2829042525668</v>
      </c>
    </row>
    <row r="51" spans="1:8" x14ac:dyDescent="0.2">
      <c r="A51" t="s">
        <v>550</v>
      </c>
      <c r="B51">
        <v>223236</v>
      </c>
      <c r="C51">
        <v>223233</v>
      </c>
      <c r="D51">
        <v>18</v>
      </c>
      <c r="E51">
        <v>18</v>
      </c>
      <c r="F51">
        <v>11</v>
      </c>
      <c r="G51">
        <v>189.467449979999</v>
      </c>
      <c r="H51">
        <f t="shared" si="0"/>
        <v>2356.4417003930289</v>
      </c>
    </row>
    <row r="52" spans="1:8" x14ac:dyDescent="0.2">
      <c r="A52" t="s">
        <v>549</v>
      </c>
      <c r="B52">
        <v>223236</v>
      </c>
      <c r="C52">
        <v>223233</v>
      </c>
      <c r="D52">
        <v>18</v>
      </c>
      <c r="E52">
        <v>18</v>
      </c>
      <c r="F52">
        <v>11</v>
      </c>
      <c r="G52">
        <v>192.387107159999</v>
      </c>
      <c r="H52">
        <f t="shared" si="0"/>
        <v>2320.6804582216282</v>
      </c>
    </row>
    <row r="53" spans="1:8" x14ac:dyDescent="0.2">
      <c r="A53" t="s">
        <v>548</v>
      </c>
      <c r="B53">
        <v>223236</v>
      </c>
      <c r="C53">
        <v>223233</v>
      </c>
      <c r="D53">
        <v>18</v>
      </c>
      <c r="E53">
        <v>18</v>
      </c>
      <c r="F53">
        <v>11</v>
      </c>
      <c r="G53">
        <v>182.90554485999999</v>
      </c>
      <c r="H53">
        <f t="shared" si="0"/>
        <v>2440.9812197970127</v>
      </c>
    </row>
    <row r="54" spans="1:8" x14ac:dyDescent="0.2">
      <c r="A54" t="s">
        <v>547</v>
      </c>
      <c r="B54">
        <v>223236</v>
      </c>
      <c r="C54">
        <v>223233</v>
      </c>
      <c r="D54">
        <v>18</v>
      </c>
      <c r="E54">
        <v>18</v>
      </c>
      <c r="F54">
        <v>11</v>
      </c>
      <c r="G54">
        <v>181.23005843999999</v>
      </c>
      <c r="H54">
        <f t="shared" si="0"/>
        <v>2463.5482868743484</v>
      </c>
    </row>
    <row r="55" spans="1:8" x14ac:dyDescent="0.2">
      <c r="A55" t="s">
        <v>546</v>
      </c>
      <c r="B55">
        <v>223236</v>
      </c>
      <c r="C55">
        <v>223233</v>
      </c>
      <c r="D55">
        <v>18</v>
      </c>
      <c r="E55">
        <v>18</v>
      </c>
      <c r="F55">
        <v>11</v>
      </c>
      <c r="G55">
        <v>182.31115097999901</v>
      </c>
      <c r="H55">
        <f t="shared" si="0"/>
        <v>2448.9396155969703</v>
      </c>
    </row>
    <row r="56" spans="1:8" x14ac:dyDescent="0.2">
      <c r="A56" t="s">
        <v>545</v>
      </c>
      <c r="B56">
        <v>223236</v>
      </c>
      <c r="C56">
        <v>223233</v>
      </c>
      <c r="D56">
        <v>18</v>
      </c>
      <c r="E56">
        <v>18</v>
      </c>
      <c r="F56">
        <v>11</v>
      </c>
      <c r="G56">
        <v>184.61765389999999</v>
      </c>
      <c r="H56">
        <f t="shared" si="0"/>
        <v>2418.3440238160238</v>
      </c>
    </row>
    <row r="57" spans="1:8" x14ac:dyDescent="0.2">
      <c r="A57" t="s">
        <v>544</v>
      </c>
      <c r="B57">
        <v>223236</v>
      </c>
      <c r="C57">
        <v>223233</v>
      </c>
      <c r="D57">
        <v>18</v>
      </c>
      <c r="E57">
        <v>18</v>
      </c>
      <c r="F57">
        <v>11</v>
      </c>
      <c r="G57">
        <v>179.11648412</v>
      </c>
      <c r="H57">
        <f t="shared" si="0"/>
        <v>2492.6181540102466</v>
      </c>
    </row>
    <row r="58" spans="1:8" x14ac:dyDescent="0.2">
      <c r="A58" t="s">
        <v>543</v>
      </c>
      <c r="B58">
        <v>223236</v>
      </c>
      <c r="C58">
        <v>223233</v>
      </c>
      <c r="D58">
        <v>18</v>
      </c>
      <c r="E58">
        <v>18</v>
      </c>
      <c r="F58">
        <v>11</v>
      </c>
      <c r="G58">
        <v>181.06097243999901</v>
      </c>
      <c r="H58">
        <f t="shared" si="0"/>
        <v>2465.8489015237856</v>
      </c>
    </row>
    <row r="59" spans="1:8" x14ac:dyDescent="0.2">
      <c r="A59" t="s">
        <v>542</v>
      </c>
      <c r="B59">
        <v>223236</v>
      </c>
      <c r="C59">
        <v>223233</v>
      </c>
      <c r="D59">
        <v>18</v>
      </c>
      <c r="E59">
        <v>18</v>
      </c>
      <c r="F59">
        <v>11</v>
      </c>
      <c r="G59">
        <v>185.56655269999999</v>
      </c>
      <c r="H59">
        <f t="shared" si="0"/>
        <v>2405.977766487872</v>
      </c>
    </row>
    <row r="60" spans="1:8" x14ac:dyDescent="0.2">
      <c r="A60" t="s">
        <v>541</v>
      </c>
      <c r="B60">
        <v>223236</v>
      </c>
      <c r="C60">
        <v>223233</v>
      </c>
      <c r="D60">
        <v>18</v>
      </c>
      <c r="E60">
        <v>18</v>
      </c>
      <c r="F60">
        <v>11</v>
      </c>
      <c r="G60">
        <v>178.97067745999999</v>
      </c>
      <c r="H60">
        <f t="shared" si="0"/>
        <v>2494.6488795617706</v>
      </c>
    </row>
    <row r="61" spans="1:8" x14ac:dyDescent="0.2">
      <c r="A61" t="s">
        <v>540</v>
      </c>
      <c r="B61">
        <v>223236</v>
      </c>
      <c r="C61">
        <v>223233</v>
      </c>
      <c r="D61">
        <v>18</v>
      </c>
      <c r="E61">
        <v>18</v>
      </c>
      <c r="F61">
        <v>11</v>
      </c>
      <c r="G61">
        <v>179.37863730000001</v>
      </c>
      <c r="H61">
        <f t="shared" si="0"/>
        <v>2488.9753134499924</v>
      </c>
    </row>
    <row r="62" spans="1:8" x14ac:dyDescent="0.2">
      <c r="A62" t="s">
        <v>539</v>
      </c>
      <c r="B62">
        <v>223236</v>
      </c>
      <c r="C62">
        <v>223233</v>
      </c>
      <c r="D62">
        <v>18</v>
      </c>
      <c r="E62">
        <v>18</v>
      </c>
      <c r="F62">
        <v>11</v>
      </c>
      <c r="G62">
        <v>178.58445172</v>
      </c>
      <c r="H62">
        <f t="shared" si="0"/>
        <v>2500.044072705794</v>
      </c>
    </row>
    <row r="63" spans="1:8" x14ac:dyDescent="0.2">
      <c r="A63" t="s">
        <v>538</v>
      </c>
      <c r="B63">
        <v>223236</v>
      </c>
      <c r="C63">
        <v>223233</v>
      </c>
      <c r="D63">
        <v>18</v>
      </c>
      <c r="E63">
        <v>18</v>
      </c>
      <c r="F63">
        <v>11</v>
      </c>
      <c r="G63">
        <v>199.41300183999999</v>
      </c>
      <c r="H63">
        <f t="shared" si="0"/>
        <v>2238.9161984444054</v>
      </c>
    </row>
    <row r="64" spans="1:8" x14ac:dyDescent="0.2">
      <c r="A64" t="s">
        <v>537</v>
      </c>
      <c r="B64">
        <v>223236</v>
      </c>
      <c r="C64">
        <v>223233</v>
      </c>
      <c r="D64">
        <v>18</v>
      </c>
      <c r="E64">
        <v>18</v>
      </c>
      <c r="F64">
        <v>11</v>
      </c>
      <c r="G64">
        <v>199.64808736000001</v>
      </c>
      <c r="H64">
        <f t="shared" si="0"/>
        <v>2236.279875774313</v>
      </c>
    </row>
    <row r="65" spans="1:8" x14ac:dyDescent="0.2">
      <c r="A65" t="s">
        <v>536</v>
      </c>
      <c r="B65">
        <v>223236</v>
      </c>
      <c r="C65">
        <v>223233</v>
      </c>
      <c r="D65">
        <v>18</v>
      </c>
      <c r="E65">
        <v>18</v>
      </c>
      <c r="F65">
        <v>11</v>
      </c>
      <c r="G65">
        <v>198.95885647999901</v>
      </c>
      <c r="H65">
        <f t="shared" si="0"/>
        <v>2244.0267696496476</v>
      </c>
    </row>
    <row r="66" spans="1:8" x14ac:dyDescent="0.2">
      <c r="A66" t="s">
        <v>535</v>
      </c>
      <c r="B66">
        <v>223236</v>
      </c>
      <c r="C66">
        <v>223233</v>
      </c>
      <c r="D66">
        <v>18</v>
      </c>
      <c r="E66">
        <v>18</v>
      </c>
      <c r="F66">
        <v>11</v>
      </c>
      <c r="G66">
        <v>199.45058553999999</v>
      </c>
      <c r="H66">
        <f t="shared" ref="H66:H129" si="1">(B66+C66)/G66</f>
        <v>2238.4943057008986</v>
      </c>
    </row>
    <row r="67" spans="1:8" x14ac:dyDescent="0.2">
      <c r="A67" t="s">
        <v>534</v>
      </c>
      <c r="B67">
        <v>223236</v>
      </c>
      <c r="C67">
        <v>223233</v>
      </c>
      <c r="D67">
        <v>18</v>
      </c>
      <c r="E67">
        <v>18</v>
      </c>
      <c r="F67">
        <v>11</v>
      </c>
      <c r="G67">
        <v>199.78327408000001</v>
      </c>
      <c r="H67">
        <f t="shared" si="1"/>
        <v>2234.7666593011118</v>
      </c>
    </row>
    <row r="68" spans="1:8" x14ac:dyDescent="0.2">
      <c r="A68" t="s">
        <v>533</v>
      </c>
      <c r="B68">
        <v>223236</v>
      </c>
      <c r="C68">
        <v>223233</v>
      </c>
      <c r="D68">
        <v>18</v>
      </c>
      <c r="E68">
        <v>18</v>
      </c>
      <c r="F68">
        <v>11</v>
      </c>
      <c r="G68">
        <v>198.65818938000001</v>
      </c>
      <c r="H68">
        <f t="shared" si="1"/>
        <v>2247.4230807871668</v>
      </c>
    </row>
    <row r="69" spans="1:8" x14ac:dyDescent="0.2">
      <c r="A69" t="s">
        <v>532</v>
      </c>
      <c r="B69">
        <v>223236</v>
      </c>
      <c r="C69">
        <v>223233</v>
      </c>
      <c r="D69">
        <v>18</v>
      </c>
      <c r="E69">
        <v>18</v>
      </c>
      <c r="F69">
        <v>11</v>
      </c>
      <c r="G69">
        <v>198.66733095999999</v>
      </c>
      <c r="H69">
        <f t="shared" si="1"/>
        <v>2247.3196667140651</v>
      </c>
    </row>
    <row r="70" spans="1:8" x14ac:dyDescent="0.2">
      <c r="A70" t="s">
        <v>531</v>
      </c>
      <c r="B70">
        <v>223236</v>
      </c>
      <c r="C70">
        <v>223233</v>
      </c>
      <c r="D70">
        <v>18</v>
      </c>
      <c r="E70">
        <v>18</v>
      </c>
      <c r="F70">
        <v>11</v>
      </c>
      <c r="G70">
        <v>200.15678489999999</v>
      </c>
      <c r="H70">
        <f t="shared" si="1"/>
        <v>2230.5963808474426</v>
      </c>
    </row>
    <row r="71" spans="1:8" x14ac:dyDescent="0.2">
      <c r="A71" t="s">
        <v>530</v>
      </c>
      <c r="B71">
        <v>223236</v>
      </c>
      <c r="C71">
        <v>223233</v>
      </c>
      <c r="D71">
        <v>18</v>
      </c>
      <c r="E71">
        <v>18</v>
      </c>
      <c r="F71">
        <v>11</v>
      </c>
      <c r="G71">
        <v>202.46034469999901</v>
      </c>
      <c r="H71">
        <f t="shared" si="1"/>
        <v>2205.2170298414107</v>
      </c>
    </row>
    <row r="72" spans="1:8" x14ac:dyDescent="0.2">
      <c r="A72" t="s">
        <v>529</v>
      </c>
      <c r="B72">
        <v>223236</v>
      </c>
      <c r="C72">
        <v>223233</v>
      </c>
      <c r="D72">
        <v>18</v>
      </c>
      <c r="E72">
        <v>18</v>
      </c>
      <c r="F72">
        <v>11</v>
      </c>
      <c r="G72">
        <v>215.97436058</v>
      </c>
      <c r="H72">
        <f t="shared" si="1"/>
        <v>2067.2314935949144</v>
      </c>
    </row>
    <row r="73" spans="1:8" x14ac:dyDescent="0.2">
      <c r="A73" t="s">
        <v>528</v>
      </c>
      <c r="B73">
        <v>223236</v>
      </c>
      <c r="C73">
        <v>223233</v>
      </c>
      <c r="D73">
        <v>18</v>
      </c>
      <c r="E73">
        <v>18</v>
      </c>
      <c r="F73">
        <v>11</v>
      </c>
      <c r="G73">
        <v>199.64514940000001</v>
      </c>
      <c r="H73">
        <f t="shared" si="1"/>
        <v>2236.3127846671341</v>
      </c>
    </row>
    <row r="74" spans="1:8" x14ac:dyDescent="0.2">
      <c r="A74" t="s">
        <v>527</v>
      </c>
      <c r="B74">
        <v>223236</v>
      </c>
      <c r="C74">
        <v>223233</v>
      </c>
      <c r="D74">
        <v>18</v>
      </c>
      <c r="E74">
        <v>18</v>
      </c>
      <c r="F74">
        <v>11</v>
      </c>
      <c r="G74">
        <v>206.93457427999999</v>
      </c>
      <c r="H74">
        <f t="shared" si="1"/>
        <v>2157.5369971568389</v>
      </c>
    </row>
    <row r="75" spans="1:8" x14ac:dyDescent="0.2">
      <c r="A75" t="s">
        <v>526</v>
      </c>
      <c r="B75">
        <v>223236</v>
      </c>
      <c r="C75">
        <v>223233</v>
      </c>
      <c r="D75">
        <v>18</v>
      </c>
      <c r="E75">
        <v>18</v>
      </c>
      <c r="F75">
        <v>11</v>
      </c>
      <c r="G75">
        <v>198.88427458000001</v>
      </c>
      <c r="H75">
        <f t="shared" si="1"/>
        <v>2244.8682830396956</v>
      </c>
    </row>
    <row r="76" spans="1:8" x14ac:dyDescent="0.2">
      <c r="A76" t="s">
        <v>525</v>
      </c>
      <c r="B76">
        <v>223236</v>
      </c>
      <c r="C76">
        <v>223233</v>
      </c>
      <c r="D76">
        <v>18</v>
      </c>
      <c r="E76">
        <v>18</v>
      </c>
      <c r="F76">
        <v>11</v>
      </c>
      <c r="G76">
        <v>199.23690637999999</v>
      </c>
      <c r="H76">
        <f t="shared" si="1"/>
        <v>2240.8950636307304</v>
      </c>
    </row>
    <row r="77" spans="1:8" x14ac:dyDescent="0.2">
      <c r="A77" t="s">
        <v>524</v>
      </c>
      <c r="B77">
        <v>223236</v>
      </c>
      <c r="C77">
        <v>223233</v>
      </c>
      <c r="D77">
        <v>18</v>
      </c>
      <c r="E77">
        <v>18</v>
      </c>
      <c r="F77">
        <v>11</v>
      </c>
      <c r="G77">
        <v>198.82747931999899</v>
      </c>
      <c r="H77">
        <f t="shared" si="1"/>
        <v>2245.5095318159679</v>
      </c>
    </row>
    <row r="78" spans="1:8" x14ac:dyDescent="0.2">
      <c r="A78" t="s">
        <v>523</v>
      </c>
      <c r="B78">
        <v>223236</v>
      </c>
      <c r="C78">
        <v>223233</v>
      </c>
      <c r="D78">
        <v>18</v>
      </c>
      <c r="E78">
        <v>18</v>
      </c>
      <c r="F78">
        <v>11</v>
      </c>
      <c r="G78">
        <v>198.99926762000001</v>
      </c>
      <c r="H78">
        <f t="shared" si="1"/>
        <v>2243.5710710883468</v>
      </c>
    </row>
    <row r="79" spans="1:8" x14ac:dyDescent="0.2">
      <c r="A79" t="s">
        <v>522</v>
      </c>
      <c r="B79">
        <v>223236</v>
      </c>
      <c r="C79">
        <v>223233</v>
      </c>
      <c r="D79">
        <v>18</v>
      </c>
      <c r="E79">
        <v>18</v>
      </c>
      <c r="F79">
        <v>11</v>
      </c>
      <c r="G79">
        <v>198.91183677999999</v>
      </c>
      <c r="H79">
        <f t="shared" si="1"/>
        <v>2244.557223076687</v>
      </c>
    </row>
    <row r="80" spans="1:8" x14ac:dyDescent="0.2">
      <c r="A80" t="s">
        <v>521</v>
      </c>
      <c r="B80">
        <v>223236</v>
      </c>
      <c r="C80">
        <v>223233</v>
      </c>
      <c r="D80">
        <v>18</v>
      </c>
      <c r="E80">
        <v>18</v>
      </c>
      <c r="F80">
        <v>11</v>
      </c>
      <c r="G80">
        <v>199.57221041999901</v>
      </c>
      <c r="H80">
        <f t="shared" si="1"/>
        <v>2237.1301047395705</v>
      </c>
    </row>
    <row r="81" spans="1:8" x14ac:dyDescent="0.2">
      <c r="A81" t="s">
        <v>520</v>
      </c>
      <c r="B81">
        <v>223236</v>
      </c>
      <c r="C81">
        <v>223233</v>
      </c>
      <c r="D81">
        <v>18</v>
      </c>
      <c r="E81">
        <v>18</v>
      </c>
      <c r="F81">
        <v>11</v>
      </c>
      <c r="G81">
        <v>199.63192269999999</v>
      </c>
      <c r="H81">
        <f t="shared" si="1"/>
        <v>2236.4609525448409</v>
      </c>
    </row>
    <row r="82" spans="1:8" x14ac:dyDescent="0.2">
      <c r="A82" t="s">
        <v>519</v>
      </c>
      <c r="B82">
        <v>223236</v>
      </c>
      <c r="C82">
        <v>223233</v>
      </c>
      <c r="D82">
        <v>18</v>
      </c>
      <c r="E82">
        <v>18</v>
      </c>
      <c r="F82">
        <v>11</v>
      </c>
      <c r="G82">
        <v>199.42566518000001</v>
      </c>
      <c r="H82">
        <f t="shared" si="1"/>
        <v>2238.7740293959691</v>
      </c>
    </row>
    <row r="83" spans="1:8" x14ac:dyDescent="0.2">
      <c r="A83" t="s">
        <v>518</v>
      </c>
      <c r="B83">
        <v>223236</v>
      </c>
      <c r="C83">
        <v>223233</v>
      </c>
      <c r="D83">
        <v>18</v>
      </c>
      <c r="E83">
        <v>18</v>
      </c>
      <c r="F83">
        <v>11</v>
      </c>
      <c r="G83">
        <v>199.90565769999901</v>
      </c>
      <c r="H83">
        <f t="shared" si="1"/>
        <v>2233.3985197658676</v>
      </c>
    </row>
    <row r="84" spans="1:8" x14ac:dyDescent="0.2">
      <c r="A84" t="s">
        <v>517</v>
      </c>
      <c r="B84">
        <v>223236</v>
      </c>
      <c r="C84">
        <v>223233</v>
      </c>
      <c r="D84">
        <v>18</v>
      </c>
      <c r="E84">
        <v>18</v>
      </c>
      <c r="F84">
        <v>11</v>
      </c>
      <c r="G84">
        <v>198.21157176</v>
      </c>
      <c r="H84">
        <f t="shared" si="1"/>
        <v>2252.4870573177072</v>
      </c>
    </row>
    <row r="85" spans="1:8" x14ac:dyDescent="0.2">
      <c r="A85" t="s">
        <v>516</v>
      </c>
      <c r="B85">
        <v>223236</v>
      </c>
      <c r="C85">
        <v>223233</v>
      </c>
      <c r="D85">
        <v>18</v>
      </c>
      <c r="E85">
        <v>18</v>
      </c>
      <c r="F85">
        <v>11</v>
      </c>
      <c r="G85">
        <v>198.89740649999999</v>
      </c>
      <c r="H85">
        <f t="shared" si="1"/>
        <v>2244.720068785814</v>
      </c>
    </row>
    <row r="86" spans="1:8" x14ac:dyDescent="0.2">
      <c r="A86" t="s">
        <v>515</v>
      </c>
      <c r="B86">
        <v>223236</v>
      </c>
      <c r="C86">
        <v>223233</v>
      </c>
      <c r="D86">
        <v>18</v>
      </c>
      <c r="E86">
        <v>18</v>
      </c>
      <c r="F86">
        <v>11</v>
      </c>
      <c r="G86">
        <v>198.93542590000001</v>
      </c>
      <c r="H86">
        <f t="shared" si="1"/>
        <v>2244.2910707338224</v>
      </c>
    </row>
    <row r="87" spans="1:8" x14ac:dyDescent="0.2">
      <c r="A87" t="s">
        <v>514</v>
      </c>
      <c r="B87">
        <v>223236</v>
      </c>
      <c r="C87">
        <v>223233</v>
      </c>
      <c r="D87">
        <v>18</v>
      </c>
      <c r="E87">
        <v>18</v>
      </c>
      <c r="F87">
        <v>11</v>
      </c>
      <c r="G87">
        <v>198.76862181999999</v>
      </c>
      <c r="H87">
        <f t="shared" si="1"/>
        <v>2246.1744510374047</v>
      </c>
    </row>
    <row r="88" spans="1:8" x14ac:dyDescent="0.2">
      <c r="A88" t="s">
        <v>513</v>
      </c>
      <c r="B88">
        <v>223236</v>
      </c>
      <c r="C88">
        <v>223233</v>
      </c>
      <c r="D88">
        <v>18</v>
      </c>
      <c r="E88">
        <v>18</v>
      </c>
      <c r="F88">
        <v>11</v>
      </c>
      <c r="G88">
        <v>199.13639918000001</v>
      </c>
      <c r="H88">
        <f t="shared" si="1"/>
        <v>2242.0260777962308</v>
      </c>
    </row>
    <row r="89" spans="1:8" x14ac:dyDescent="0.2">
      <c r="A89" t="s">
        <v>512</v>
      </c>
      <c r="B89">
        <v>223236</v>
      </c>
      <c r="C89">
        <v>223233</v>
      </c>
      <c r="D89">
        <v>18</v>
      </c>
      <c r="E89">
        <v>18</v>
      </c>
      <c r="F89">
        <v>11</v>
      </c>
      <c r="G89">
        <v>198.22235347999899</v>
      </c>
      <c r="H89">
        <f t="shared" si="1"/>
        <v>2252.3645399309094</v>
      </c>
    </row>
    <row r="90" spans="1:8" x14ac:dyDescent="0.2">
      <c r="A90" t="s">
        <v>511</v>
      </c>
      <c r="B90">
        <v>223236</v>
      </c>
      <c r="C90">
        <v>223233</v>
      </c>
      <c r="D90">
        <v>18</v>
      </c>
      <c r="E90">
        <v>18</v>
      </c>
      <c r="F90">
        <v>11</v>
      </c>
      <c r="G90">
        <v>198.66237358000001</v>
      </c>
      <c r="H90">
        <f t="shared" si="1"/>
        <v>2247.3757458666923</v>
      </c>
    </row>
    <row r="91" spans="1:8" x14ac:dyDescent="0.2">
      <c r="A91" t="s">
        <v>510</v>
      </c>
      <c r="B91">
        <v>223236</v>
      </c>
      <c r="C91">
        <v>223233</v>
      </c>
      <c r="D91">
        <v>18</v>
      </c>
      <c r="E91">
        <v>18</v>
      </c>
      <c r="F91">
        <v>11</v>
      </c>
      <c r="G91">
        <v>198.80529431999901</v>
      </c>
      <c r="H91">
        <f t="shared" si="1"/>
        <v>2245.7601118074804</v>
      </c>
    </row>
    <row r="92" spans="1:8" x14ac:dyDescent="0.2">
      <c r="A92" t="s">
        <v>509</v>
      </c>
      <c r="B92">
        <v>223236</v>
      </c>
      <c r="C92">
        <v>223233</v>
      </c>
      <c r="D92">
        <v>18</v>
      </c>
      <c r="E92">
        <v>18</v>
      </c>
      <c r="F92">
        <v>11</v>
      </c>
      <c r="G92">
        <v>179.57427006</v>
      </c>
      <c r="H92">
        <f t="shared" si="1"/>
        <v>2486.2637606758708</v>
      </c>
    </row>
    <row r="93" spans="1:8" x14ac:dyDescent="0.2">
      <c r="A93" t="s">
        <v>508</v>
      </c>
      <c r="B93">
        <v>223236</v>
      </c>
      <c r="C93">
        <v>223233</v>
      </c>
      <c r="D93">
        <v>18</v>
      </c>
      <c r="E93">
        <v>18</v>
      </c>
      <c r="F93">
        <v>11</v>
      </c>
      <c r="G93">
        <v>183.93114233999901</v>
      </c>
      <c r="H93">
        <f t="shared" si="1"/>
        <v>2427.3703426181983</v>
      </c>
    </row>
    <row r="94" spans="1:8" x14ac:dyDescent="0.2">
      <c r="A94" t="s">
        <v>507</v>
      </c>
      <c r="B94">
        <v>223236</v>
      </c>
      <c r="C94">
        <v>223233</v>
      </c>
      <c r="D94">
        <v>18</v>
      </c>
      <c r="E94">
        <v>18</v>
      </c>
      <c r="F94">
        <v>11</v>
      </c>
      <c r="G94">
        <v>200.00188255999899</v>
      </c>
      <c r="H94">
        <f t="shared" si="1"/>
        <v>2232.3239875807808</v>
      </c>
    </row>
    <row r="95" spans="1:8" x14ac:dyDescent="0.2">
      <c r="A95" t="s">
        <v>506</v>
      </c>
      <c r="B95">
        <v>223236</v>
      </c>
      <c r="C95">
        <v>223233</v>
      </c>
      <c r="D95">
        <v>18</v>
      </c>
      <c r="E95">
        <v>18</v>
      </c>
      <c r="F95">
        <v>11</v>
      </c>
      <c r="G95">
        <v>182.65851684</v>
      </c>
      <c r="H95">
        <f t="shared" si="1"/>
        <v>2444.282411375787</v>
      </c>
    </row>
    <row r="96" spans="1:8" x14ac:dyDescent="0.2">
      <c r="A96" t="s">
        <v>505</v>
      </c>
      <c r="B96">
        <v>223236</v>
      </c>
      <c r="C96">
        <v>223233</v>
      </c>
      <c r="D96">
        <v>18</v>
      </c>
      <c r="E96">
        <v>18</v>
      </c>
      <c r="F96">
        <v>11</v>
      </c>
      <c r="G96">
        <v>181.62995047999999</v>
      </c>
      <c r="H96">
        <f t="shared" si="1"/>
        <v>2458.1243281744028</v>
      </c>
    </row>
    <row r="97" spans="1:8" x14ac:dyDescent="0.2">
      <c r="A97" t="s">
        <v>504</v>
      </c>
      <c r="B97">
        <v>223236</v>
      </c>
      <c r="C97">
        <v>223233</v>
      </c>
      <c r="D97">
        <v>18</v>
      </c>
      <c r="E97">
        <v>18</v>
      </c>
      <c r="F97">
        <v>11</v>
      </c>
      <c r="G97">
        <v>179.24030096000001</v>
      </c>
      <c r="H97">
        <f t="shared" si="1"/>
        <v>2490.8962862076191</v>
      </c>
    </row>
    <row r="98" spans="1:8" x14ac:dyDescent="0.2">
      <c r="A98" t="s">
        <v>503</v>
      </c>
      <c r="B98">
        <v>223236</v>
      </c>
      <c r="C98">
        <v>223233</v>
      </c>
      <c r="D98">
        <v>18</v>
      </c>
      <c r="E98">
        <v>18</v>
      </c>
      <c r="F98">
        <v>11</v>
      </c>
      <c r="G98">
        <v>190.72937379999999</v>
      </c>
      <c r="H98">
        <f t="shared" si="1"/>
        <v>2340.8507620235264</v>
      </c>
    </row>
    <row r="99" spans="1:8" x14ac:dyDescent="0.2">
      <c r="A99" t="s">
        <v>502</v>
      </c>
      <c r="B99">
        <v>223236</v>
      </c>
      <c r="C99">
        <v>223233</v>
      </c>
      <c r="D99">
        <v>18</v>
      </c>
      <c r="E99">
        <v>18</v>
      </c>
      <c r="F99">
        <v>11</v>
      </c>
      <c r="G99">
        <v>188.63704809999999</v>
      </c>
      <c r="H99">
        <f t="shared" si="1"/>
        <v>2366.8150265122817</v>
      </c>
    </row>
    <row r="100" spans="1:8" x14ac:dyDescent="0.2">
      <c r="A100" t="s">
        <v>501</v>
      </c>
      <c r="B100">
        <v>223236</v>
      </c>
      <c r="C100">
        <v>223233</v>
      </c>
      <c r="D100">
        <v>18</v>
      </c>
      <c r="E100">
        <v>18</v>
      </c>
      <c r="F100">
        <v>11</v>
      </c>
      <c r="G100">
        <v>191.5386317</v>
      </c>
      <c r="H100">
        <f t="shared" si="1"/>
        <v>2330.9605797920085</v>
      </c>
    </row>
    <row r="101" spans="1:8" x14ac:dyDescent="0.2">
      <c r="A101" t="s">
        <v>500</v>
      </c>
      <c r="B101">
        <v>223236</v>
      </c>
      <c r="C101">
        <v>223233</v>
      </c>
      <c r="D101">
        <v>18</v>
      </c>
      <c r="E101">
        <v>18</v>
      </c>
      <c r="F101">
        <v>11</v>
      </c>
      <c r="G101">
        <v>190.10318821999999</v>
      </c>
      <c r="H101">
        <f t="shared" si="1"/>
        <v>2348.5613480785842</v>
      </c>
    </row>
    <row r="102" spans="1:8" x14ac:dyDescent="0.2">
      <c r="A102" t="s">
        <v>499</v>
      </c>
      <c r="B102">
        <v>223236</v>
      </c>
      <c r="C102">
        <v>223233</v>
      </c>
      <c r="D102">
        <v>18</v>
      </c>
      <c r="E102">
        <v>18</v>
      </c>
      <c r="F102">
        <v>11</v>
      </c>
      <c r="G102">
        <v>191.80832336</v>
      </c>
      <c r="H102">
        <f t="shared" si="1"/>
        <v>2327.6831379315799</v>
      </c>
    </row>
    <row r="103" spans="1:8" x14ac:dyDescent="0.2">
      <c r="A103" t="s">
        <v>498</v>
      </c>
      <c r="B103">
        <v>223236</v>
      </c>
      <c r="C103">
        <v>223233</v>
      </c>
      <c r="D103">
        <v>18</v>
      </c>
      <c r="E103">
        <v>18</v>
      </c>
      <c r="F103">
        <v>11</v>
      </c>
      <c r="G103">
        <v>190.39659626</v>
      </c>
      <c r="H103">
        <f t="shared" si="1"/>
        <v>2344.942130112006</v>
      </c>
    </row>
    <row r="104" spans="1:8" x14ac:dyDescent="0.2">
      <c r="A104" t="s">
        <v>497</v>
      </c>
      <c r="B104">
        <v>223236</v>
      </c>
      <c r="C104">
        <v>223233</v>
      </c>
      <c r="D104">
        <v>18</v>
      </c>
      <c r="E104">
        <v>18</v>
      </c>
      <c r="F104">
        <v>11</v>
      </c>
      <c r="G104">
        <v>193.83667149999999</v>
      </c>
      <c r="H104">
        <f t="shared" si="1"/>
        <v>2303.3257667138596</v>
      </c>
    </row>
    <row r="105" spans="1:8" x14ac:dyDescent="0.2">
      <c r="A105" t="s">
        <v>496</v>
      </c>
      <c r="B105">
        <v>223236</v>
      </c>
      <c r="C105">
        <v>223233</v>
      </c>
      <c r="D105">
        <v>18</v>
      </c>
      <c r="E105">
        <v>18</v>
      </c>
      <c r="F105">
        <v>11</v>
      </c>
      <c r="G105">
        <v>189.9617149</v>
      </c>
      <c r="H105">
        <f t="shared" si="1"/>
        <v>2350.3104308940938</v>
      </c>
    </row>
    <row r="106" spans="1:8" x14ac:dyDescent="0.2">
      <c r="A106" t="s">
        <v>495</v>
      </c>
      <c r="B106">
        <v>223236</v>
      </c>
      <c r="C106">
        <v>223233</v>
      </c>
      <c r="D106">
        <v>18</v>
      </c>
      <c r="E106">
        <v>18</v>
      </c>
      <c r="F106">
        <v>11</v>
      </c>
      <c r="G106">
        <v>192.65526392000001</v>
      </c>
      <c r="H106">
        <f t="shared" si="1"/>
        <v>2317.4503043186819</v>
      </c>
    </row>
    <row r="107" spans="1:8" x14ac:dyDescent="0.2">
      <c r="A107" t="s">
        <v>494</v>
      </c>
      <c r="B107">
        <v>223236</v>
      </c>
      <c r="C107">
        <v>223233</v>
      </c>
      <c r="D107">
        <v>18</v>
      </c>
      <c r="E107">
        <v>18</v>
      </c>
      <c r="F107">
        <v>11</v>
      </c>
      <c r="G107">
        <v>190.203101</v>
      </c>
      <c r="H107">
        <f t="shared" si="1"/>
        <v>2347.3276600259005</v>
      </c>
    </row>
    <row r="108" spans="1:8" x14ac:dyDescent="0.2">
      <c r="A108" t="s">
        <v>493</v>
      </c>
      <c r="B108">
        <v>223236</v>
      </c>
      <c r="C108">
        <v>223233</v>
      </c>
      <c r="D108">
        <v>18</v>
      </c>
      <c r="E108">
        <v>18</v>
      </c>
      <c r="F108">
        <v>11</v>
      </c>
      <c r="G108">
        <v>192.13398541999999</v>
      </c>
      <c r="H108">
        <f t="shared" si="1"/>
        <v>2323.7377761359094</v>
      </c>
    </row>
    <row r="109" spans="1:8" x14ac:dyDescent="0.2">
      <c r="A109" t="s">
        <v>492</v>
      </c>
      <c r="B109">
        <v>223236</v>
      </c>
      <c r="C109">
        <v>223233</v>
      </c>
      <c r="D109">
        <v>18</v>
      </c>
      <c r="E109">
        <v>18</v>
      </c>
      <c r="F109">
        <v>11</v>
      </c>
      <c r="G109">
        <v>190.01623726</v>
      </c>
      <c r="H109">
        <f t="shared" si="1"/>
        <v>2349.6360439402588</v>
      </c>
    </row>
    <row r="110" spans="1:8" x14ac:dyDescent="0.2">
      <c r="A110" t="s">
        <v>491</v>
      </c>
      <c r="B110">
        <v>223236</v>
      </c>
      <c r="C110">
        <v>223233</v>
      </c>
      <c r="D110">
        <v>18</v>
      </c>
      <c r="E110">
        <v>18</v>
      </c>
      <c r="F110">
        <v>11</v>
      </c>
      <c r="G110">
        <v>192.23689421999899</v>
      </c>
      <c r="H110">
        <f t="shared" si="1"/>
        <v>2322.4938262321994</v>
      </c>
    </row>
    <row r="111" spans="1:8" x14ac:dyDescent="0.2">
      <c r="A111" t="s">
        <v>490</v>
      </c>
      <c r="B111">
        <v>223236</v>
      </c>
      <c r="C111">
        <v>223233</v>
      </c>
      <c r="D111">
        <v>18</v>
      </c>
      <c r="E111">
        <v>18</v>
      </c>
      <c r="F111">
        <v>11</v>
      </c>
      <c r="G111">
        <v>194.91874077999901</v>
      </c>
      <c r="H111">
        <f t="shared" si="1"/>
        <v>2290.5391149839247</v>
      </c>
    </row>
    <row r="112" spans="1:8" x14ac:dyDescent="0.2">
      <c r="A112" t="s">
        <v>489</v>
      </c>
      <c r="B112">
        <v>223236</v>
      </c>
      <c r="C112">
        <v>223233</v>
      </c>
      <c r="D112">
        <v>18</v>
      </c>
      <c r="E112">
        <v>18</v>
      </c>
      <c r="F112">
        <v>11</v>
      </c>
      <c r="G112">
        <v>192.7951377</v>
      </c>
      <c r="H112">
        <f t="shared" si="1"/>
        <v>2315.7689832133146</v>
      </c>
    </row>
    <row r="113" spans="1:8" x14ac:dyDescent="0.2">
      <c r="A113" t="s">
        <v>488</v>
      </c>
      <c r="B113">
        <v>223236</v>
      </c>
      <c r="C113">
        <v>223233</v>
      </c>
      <c r="D113">
        <v>18</v>
      </c>
      <c r="E113">
        <v>18</v>
      </c>
      <c r="F113">
        <v>11</v>
      </c>
      <c r="G113">
        <v>192.38708958000001</v>
      </c>
      <c r="H113">
        <f t="shared" si="1"/>
        <v>2320.6806702813888</v>
      </c>
    </row>
    <row r="114" spans="1:8" x14ac:dyDescent="0.2">
      <c r="A114" t="s">
        <v>487</v>
      </c>
      <c r="B114">
        <v>223236</v>
      </c>
      <c r="C114">
        <v>223233</v>
      </c>
      <c r="D114">
        <v>18</v>
      </c>
      <c r="E114">
        <v>18</v>
      </c>
      <c r="F114">
        <v>11</v>
      </c>
      <c r="G114">
        <v>181.55125944</v>
      </c>
      <c r="H114">
        <f t="shared" si="1"/>
        <v>2459.1897703003892</v>
      </c>
    </row>
    <row r="115" spans="1:8" x14ac:dyDescent="0.2">
      <c r="A115" t="s">
        <v>486</v>
      </c>
      <c r="B115">
        <v>223236</v>
      </c>
      <c r="C115">
        <v>223233</v>
      </c>
      <c r="D115">
        <v>18</v>
      </c>
      <c r="E115">
        <v>18</v>
      </c>
      <c r="F115">
        <v>11</v>
      </c>
      <c r="G115">
        <v>181.58870361999999</v>
      </c>
      <c r="H115">
        <f t="shared" si="1"/>
        <v>2458.6826773888943</v>
      </c>
    </row>
    <row r="116" spans="1:8" x14ac:dyDescent="0.2">
      <c r="A116" t="s">
        <v>485</v>
      </c>
      <c r="B116">
        <v>223236</v>
      </c>
      <c r="C116">
        <v>223233</v>
      </c>
      <c r="D116">
        <v>18</v>
      </c>
      <c r="E116">
        <v>18</v>
      </c>
      <c r="F116">
        <v>11</v>
      </c>
      <c r="G116">
        <v>180.12450935999999</v>
      </c>
      <c r="H116">
        <f t="shared" si="1"/>
        <v>2478.6687918615189</v>
      </c>
    </row>
    <row r="117" spans="1:8" x14ac:dyDescent="0.2">
      <c r="A117" t="s">
        <v>484</v>
      </c>
      <c r="B117">
        <v>223236</v>
      </c>
      <c r="C117">
        <v>223233</v>
      </c>
      <c r="D117">
        <v>18</v>
      </c>
      <c r="E117">
        <v>18</v>
      </c>
      <c r="F117">
        <v>11</v>
      </c>
      <c r="G117">
        <v>179.83802882000001</v>
      </c>
      <c r="H117">
        <f t="shared" si="1"/>
        <v>2482.6172914009812</v>
      </c>
    </row>
    <row r="118" spans="1:8" x14ac:dyDescent="0.2">
      <c r="A118" t="s">
        <v>483</v>
      </c>
      <c r="B118">
        <v>223236</v>
      </c>
      <c r="C118">
        <v>223233</v>
      </c>
      <c r="D118">
        <v>18</v>
      </c>
      <c r="E118">
        <v>18</v>
      </c>
      <c r="F118">
        <v>11</v>
      </c>
      <c r="G118">
        <v>180.86399236</v>
      </c>
      <c r="H118">
        <f t="shared" si="1"/>
        <v>2468.5344726402345</v>
      </c>
    </row>
    <row r="119" spans="1:8" x14ac:dyDescent="0.2">
      <c r="A119" t="s">
        <v>482</v>
      </c>
      <c r="B119">
        <v>223236</v>
      </c>
      <c r="C119">
        <v>223233</v>
      </c>
      <c r="D119">
        <v>18</v>
      </c>
      <c r="E119">
        <v>18</v>
      </c>
      <c r="F119">
        <v>11</v>
      </c>
      <c r="G119">
        <v>181.35117973999999</v>
      </c>
      <c r="H119">
        <f t="shared" si="1"/>
        <v>2461.9029258044793</v>
      </c>
    </row>
    <row r="120" spans="1:8" x14ac:dyDescent="0.2">
      <c r="A120" t="s">
        <v>481</v>
      </c>
      <c r="B120">
        <v>223236</v>
      </c>
      <c r="C120">
        <v>223233</v>
      </c>
      <c r="D120">
        <v>18</v>
      </c>
      <c r="E120">
        <v>18</v>
      </c>
      <c r="F120">
        <v>11</v>
      </c>
      <c r="G120">
        <v>181.83487823999999</v>
      </c>
      <c r="H120">
        <f t="shared" si="1"/>
        <v>2455.3540240542579</v>
      </c>
    </row>
    <row r="121" spans="1:8" x14ac:dyDescent="0.2">
      <c r="A121" t="s">
        <v>480</v>
      </c>
      <c r="B121">
        <v>223236</v>
      </c>
      <c r="C121">
        <v>223233</v>
      </c>
      <c r="D121">
        <v>18</v>
      </c>
      <c r="E121">
        <v>18</v>
      </c>
      <c r="F121">
        <v>11</v>
      </c>
      <c r="G121">
        <v>184.62361075999999</v>
      </c>
      <c r="H121">
        <f t="shared" si="1"/>
        <v>2418.2659962185653</v>
      </c>
    </row>
    <row r="122" spans="1:8" x14ac:dyDescent="0.2">
      <c r="A122" t="s">
        <v>479</v>
      </c>
      <c r="B122">
        <v>223236</v>
      </c>
      <c r="C122">
        <v>223233</v>
      </c>
      <c r="D122">
        <v>18</v>
      </c>
      <c r="E122">
        <v>18</v>
      </c>
      <c r="F122">
        <v>11</v>
      </c>
      <c r="G122">
        <v>185.75735232</v>
      </c>
      <c r="H122">
        <f t="shared" si="1"/>
        <v>2403.5064799528254</v>
      </c>
    </row>
    <row r="123" spans="1:8" x14ac:dyDescent="0.2">
      <c r="A123" t="s">
        <v>478</v>
      </c>
      <c r="B123">
        <v>223236</v>
      </c>
      <c r="C123">
        <v>223233</v>
      </c>
      <c r="D123">
        <v>18</v>
      </c>
      <c r="E123">
        <v>18</v>
      </c>
      <c r="F123">
        <v>11</v>
      </c>
      <c r="G123">
        <v>183.80628503999901</v>
      </c>
      <c r="H123">
        <f t="shared" si="1"/>
        <v>2429.0192247933287</v>
      </c>
    </row>
    <row r="124" spans="1:8" x14ac:dyDescent="0.2">
      <c r="A124" t="s">
        <v>477</v>
      </c>
      <c r="B124">
        <v>223236</v>
      </c>
      <c r="C124">
        <v>223233</v>
      </c>
      <c r="D124">
        <v>18</v>
      </c>
      <c r="E124">
        <v>18</v>
      </c>
      <c r="F124">
        <v>11</v>
      </c>
      <c r="G124">
        <v>182.47540581999999</v>
      </c>
      <c r="H124">
        <f t="shared" si="1"/>
        <v>2446.7352079239236</v>
      </c>
    </row>
    <row r="125" spans="1:8" x14ac:dyDescent="0.2">
      <c r="A125" t="s">
        <v>476</v>
      </c>
      <c r="B125">
        <v>223236</v>
      </c>
      <c r="C125">
        <v>223233</v>
      </c>
      <c r="D125">
        <v>18</v>
      </c>
      <c r="E125">
        <v>18</v>
      </c>
      <c r="F125">
        <v>11</v>
      </c>
      <c r="G125">
        <v>182.33251869999901</v>
      </c>
      <c r="H125">
        <f t="shared" si="1"/>
        <v>2448.6526220514629</v>
      </c>
    </row>
    <row r="126" spans="1:8" x14ac:dyDescent="0.2">
      <c r="A126" t="s">
        <v>475</v>
      </c>
      <c r="B126">
        <v>223236</v>
      </c>
      <c r="C126">
        <v>223233</v>
      </c>
      <c r="D126">
        <v>18</v>
      </c>
      <c r="E126">
        <v>18</v>
      </c>
      <c r="F126">
        <v>11</v>
      </c>
      <c r="G126">
        <v>183.70203934</v>
      </c>
      <c r="H126">
        <f t="shared" si="1"/>
        <v>2430.397624348986</v>
      </c>
    </row>
    <row r="127" spans="1:8" x14ac:dyDescent="0.2">
      <c r="A127" t="s">
        <v>474</v>
      </c>
      <c r="B127">
        <v>223236</v>
      </c>
      <c r="C127">
        <v>223233</v>
      </c>
      <c r="D127">
        <v>18</v>
      </c>
      <c r="E127">
        <v>18</v>
      </c>
      <c r="F127">
        <v>11</v>
      </c>
      <c r="G127">
        <v>181.83323035999999</v>
      </c>
      <c r="H127">
        <f t="shared" si="1"/>
        <v>2455.3762759208785</v>
      </c>
    </row>
    <row r="128" spans="1:8" x14ac:dyDescent="0.2">
      <c r="A128" t="s">
        <v>473</v>
      </c>
      <c r="B128">
        <v>223236</v>
      </c>
      <c r="C128">
        <v>223233</v>
      </c>
      <c r="D128">
        <v>18</v>
      </c>
      <c r="E128">
        <v>18</v>
      </c>
      <c r="F128">
        <v>11</v>
      </c>
      <c r="G128">
        <v>180.56480003999999</v>
      </c>
      <c r="H128">
        <f t="shared" si="1"/>
        <v>2472.6247856785762</v>
      </c>
    </row>
    <row r="129" spans="1:8" x14ac:dyDescent="0.2">
      <c r="A129" t="s">
        <v>472</v>
      </c>
      <c r="B129">
        <v>223236</v>
      </c>
      <c r="C129">
        <v>223233</v>
      </c>
      <c r="D129">
        <v>18</v>
      </c>
      <c r="E129">
        <v>18</v>
      </c>
      <c r="F129">
        <v>11</v>
      </c>
      <c r="G129">
        <v>180.57571745999999</v>
      </c>
      <c r="H129">
        <f t="shared" si="1"/>
        <v>2472.4752933566442</v>
      </c>
    </row>
    <row r="130" spans="1:8" x14ac:dyDescent="0.2">
      <c r="A130" t="s">
        <v>471</v>
      </c>
      <c r="B130">
        <v>223236</v>
      </c>
      <c r="C130">
        <v>223233</v>
      </c>
      <c r="D130">
        <v>18</v>
      </c>
      <c r="E130">
        <v>18</v>
      </c>
      <c r="F130">
        <v>11</v>
      </c>
      <c r="G130">
        <v>181.21766498</v>
      </c>
      <c r="H130">
        <f t="shared" ref="H130:H193" si="2">(B130+C130)/G130</f>
        <v>2463.7167687227088</v>
      </c>
    </row>
    <row r="131" spans="1:8" x14ac:dyDescent="0.2">
      <c r="A131" t="s">
        <v>470</v>
      </c>
      <c r="B131">
        <v>223236</v>
      </c>
      <c r="C131">
        <v>223233</v>
      </c>
      <c r="D131">
        <v>18</v>
      </c>
      <c r="E131">
        <v>18</v>
      </c>
      <c r="F131">
        <v>11</v>
      </c>
      <c r="G131">
        <v>181.23275753999999</v>
      </c>
      <c r="H131">
        <f t="shared" si="2"/>
        <v>2463.511597242345</v>
      </c>
    </row>
    <row r="132" spans="1:8" x14ac:dyDescent="0.2">
      <c r="A132" t="s">
        <v>469</v>
      </c>
      <c r="B132">
        <v>223236</v>
      </c>
      <c r="C132">
        <v>223233</v>
      </c>
      <c r="D132">
        <v>18</v>
      </c>
      <c r="E132">
        <v>18</v>
      </c>
      <c r="F132">
        <v>11</v>
      </c>
      <c r="G132">
        <v>180.54220247999999</v>
      </c>
      <c r="H132">
        <f t="shared" si="2"/>
        <v>2472.9342716945016</v>
      </c>
    </row>
    <row r="133" spans="1:8" x14ac:dyDescent="0.2">
      <c r="A133" t="s">
        <v>468</v>
      </c>
      <c r="B133">
        <v>223236</v>
      </c>
      <c r="C133">
        <v>223233</v>
      </c>
      <c r="D133">
        <v>18</v>
      </c>
      <c r="E133">
        <v>18</v>
      </c>
      <c r="F133">
        <v>11</v>
      </c>
      <c r="G133">
        <v>182.74870788000001</v>
      </c>
      <c r="H133">
        <f t="shared" si="2"/>
        <v>2443.0760971134696</v>
      </c>
    </row>
    <row r="134" spans="1:8" x14ac:dyDescent="0.2">
      <c r="A134" t="s">
        <v>467</v>
      </c>
      <c r="B134">
        <v>223236</v>
      </c>
      <c r="C134">
        <v>223233</v>
      </c>
      <c r="D134">
        <v>18</v>
      </c>
      <c r="E134">
        <v>18</v>
      </c>
      <c r="F134">
        <v>11</v>
      </c>
      <c r="G134">
        <v>181.49262071999999</v>
      </c>
      <c r="H134">
        <f t="shared" si="2"/>
        <v>2459.9843135704982</v>
      </c>
    </row>
    <row r="135" spans="1:8" x14ac:dyDescent="0.2">
      <c r="A135" t="s">
        <v>466</v>
      </c>
      <c r="B135">
        <v>223236</v>
      </c>
      <c r="C135">
        <v>223233</v>
      </c>
      <c r="D135">
        <v>18</v>
      </c>
      <c r="E135">
        <v>18</v>
      </c>
      <c r="F135">
        <v>11</v>
      </c>
      <c r="G135">
        <v>181.49197053999899</v>
      </c>
      <c r="H135">
        <f t="shared" si="2"/>
        <v>2459.9931262612126</v>
      </c>
    </row>
    <row r="136" spans="1:8" x14ac:dyDescent="0.2">
      <c r="A136" t="s">
        <v>465</v>
      </c>
      <c r="B136">
        <v>223236</v>
      </c>
      <c r="C136">
        <v>223233</v>
      </c>
      <c r="D136">
        <v>18</v>
      </c>
      <c r="E136">
        <v>18</v>
      </c>
      <c r="F136">
        <v>11</v>
      </c>
      <c r="G136">
        <v>186.30329436</v>
      </c>
      <c r="H136">
        <f t="shared" si="2"/>
        <v>2396.4632591910758</v>
      </c>
    </row>
    <row r="137" spans="1:8" x14ac:dyDescent="0.2">
      <c r="A137" t="s">
        <v>464</v>
      </c>
      <c r="B137">
        <v>223236</v>
      </c>
      <c r="C137">
        <v>223233</v>
      </c>
      <c r="D137">
        <v>18</v>
      </c>
      <c r="E137">
        <v>18</v>
      </c>
      <c r="F137">
        <v>11</v>
      </c>
      <c r="G137">
        <v>186.74921802</v>
      </c>
      <c r="H137">
        <f t="shared" si="2"/>
        <v>2390.740934466377</v>
      </c>
    </row>
    <row r="138" spans="1:8" x14ac:dyDescent="0.2">
      <c r="A138" t="s">
        <v>463</v>
      </c>
      <c r="B138">
        <v>223236</v>
      </c>
      <c r="C138">
        <v>223233</v>
      </c>
      <c r="D138">
        <v>18</v>
      </c>
      <c r="E138">
        <v>18</v>
      </c>
      <c r="F138">
        <v>11</v>
      </c>
      <c r="G138">
        <v>186.14971435999999</v>
      </c>
      <c r="H138">
        <f t="shared" si="2"/>
        <v>2398.4404248752244</v>
      </c>
    </row>
    <row r="139" spans="1:8" x14ac:dyDescent="0.2">
      <c r="A139" t="s">
        <v>462</v>
      </c>
      <c r="B139">
        <v>223236</v>
      </c>
      <c r="C139">
        <v>223233</v>
      </c>
      <c r="D139">
        <v>18</v>
      </c>
      <c r="E139">
        <v>18</v>
      </c>
      <c r="F139">
        <v>11</v>
      </c>
      <c r="G139">
        <v>185.69191409999999</v>
      </c>
      <c r="H139">
        <f t="shared" si="2"/>
        <v>2404.3534806774874</v>
      </c>
    </row>
    <row r="140" spans="1:8" x14ac:dyDescent="0.2">
      <c r="A140" t="s">
        <v>461</v>
      </c>
      <c r="B140">
        <v>223236</v>
      </c>
      <c r="C140">
        <v>223233</v>
      </c>
      <c r="D140">
        <v>18</v>
      </c>
      <c r="E140">
        <v>18</v>
      </c>
      <c r="F140">
        <v>11</v>
      </c>
      <c r="G140">
        <v>188.71767016000001</v>
      </c>
      <c r="H140">
        <f t="shared" si="2"/>
        <v>2365.8038996638279</v>
      </c>
    </row>
    <row r="141" spans="1:8" x14ac:dyDescent="0.2">
      <c r="A141" t="s">
        <v>460</v>
      </c>
      <c r="B141">
        <v>223236</v>
      </c>
      <c r="C141">
        <v>223233</v>
      </c>
      <c r="D141">
        <v>18</v>
      </c>
      <c r="E141">
        <v>18</v>
      </c>
      <c r="F141">
        <v>11</v>
      </c>
      <c r="G141">
        <v>185.1325148</v>
      </c>
      <c r="H141">
        <f t="shared" si="2"/>
        <v>2411.6185127303202</v>
      </c>
    </row>
    <row r="142" spans="1:8" x14ac:dyDescent="0.2">
      <c r="A142" t="s">
        <v>459</v>
      </c>
      <c r="B142">
        <v>223236</v>
      </c>
      <c r="C142">
        <v>223233</v>
      </c>
      <c r="D142">
        <v>18</v>
      </c>
      <c r="E142">
        <v>18</v>
      </c>
      <c r="F142">
        <v>11</v>
      </c>
      <c r="G142">
        <v>194.7072005</v>
      </c>
      <c r="H142">
        <f t="shared" si="2"/>
        <v>2293.0276787580847</v>
      </c>
    </row>
    <row r="143" spans="1:8" x14ac:dyDescent="0.2">
      <c r="A143" t="s">
        <v>458</v>
      </c>
      <c r="B143">
        <v>223236</v>
      </c>
      <c r="C143">
        <v>223233</v>
      </c>
      <c r="D143">
        <v>18</v>
      </c>
      <c r="E143">
        <v>18</v>
      </c>
      <c r="F143">
        <v>11</v>
      </c>
      <c r="G143">
        <v>185.58641746000001</v>
      </c>
      <c r="H143">
        <f t="shared" si="2"/>
        <v>2405.7202359446846</v>
      </c>
    </row>
    <row r="144" spans="1:8" x14ac:dyDescent="0.2">
      <c r="A144" t="s">
        <v>457</v>
      </c>
      <c r="B144">
        <v>223236</v>
      </c>
      <c r="C144">
        <v>223233</v>
      </c>
      <c r="D144">
        <v>18</v>
      </c>
      <c r="E144">
        <v>18</v>
      </c>
      <c r="F144">
        <v>11</v>
      </c>
      <c r="G144">
        <v>185.52962693999899</v>
      </c>
      <c r="H144">
        <f t="shared" si="2"/>
        <v>2406.4566256277217</v>
      </c>
    </row>
    <row r="145" spans="1:8" x14ac:dyDescent="0.2">
      <c r="A145" t="s">
        <v>456</v>
      </c>
      <c r="B145">
        <v>223236</v>
      </c>
      <c r="C145">
        <v>223233</v>
      </c>
      <c r="D145">
        <v>18</v>
      </c>
      <c r="E145">
        <v>18</v>
      </c>
      <c r="F145">
        <v>11</v>
      </c>
      <c r="G145">
        <v>185.63872835999999</v>
      </c>
      <c r="H145">
        <f t="shared" si="2"/>
        <v>2405.0423311141453</v>
      </c>
    </row>
    <row r="146" spans="1:8" x14ac:dyDescent="0.2">
      <c r="A146" t="s">
        <v>455</v>
      </c>
      <c r="B146">
        <v>223236</v>
      </c>
      <c r="C146">
        <v>223233</v>
      </c>
      <c r="D146">
        <v>18</v>
      </c>
      <c r="E146">
        <v>18</v>
      </c>
      <c r="F146">
        <v>11</v>
      </c>
      <c r="G146">
        <v>185.41290304</v>
      </c>
      <c r="H146">
        <f t="shared" si="2"/>
        <v>2407.9715741448758</v>
      </c>
    </row>
    <row r="147" spans="1:8" x14ac:dyDescent="0.2">
      <c r="A147" t="s">
        <v>261</v>
      </c>
      <c r="B147">
        <v>29573</v>
      </c>
      <c r="C147">
        <v>29573</v>
      </c>
      <c r="D147">
        <v>28</v>
      </c>
      <c r="E147">
        <v>28</v>
      </c>
      <c r="F147">
        <v>0</v>
      </c>
      <c r="G147">
        <v>15.38550478</v>
      </c>
      <c r="H147">
        <f t="shared" si="2"/>
        <v>3844.2677601897963</v>
      </c>
    </row>
    <row r="148" spans="1:8" x14ac:dyDescent="0.2">
      <c r="A148" t="s">
        <v>454</v>
      </c>
      <c r="B148">
        <v>29573</v>
      </c>
      <c r="C148">
        <v>29561</v>
      </c>
      <c r="D148">
        <v>28</v>
      </c>
      <c r="E148">
        <v>28</v>
      </c>
      <c r="F148">
        <v>22</v>
      </c>
      <c r="G148">
        <v>28.187649220000001</v>
      </c>
      <c r="H148">
        <f t="shared" si="2"/>
        <v>2097.8691603002712</v>
      </c>
    </row>
    <row r="149" spans="1:8" x14ac:dyDescent="0.2">
      <c r="A149" t="s">
        <v>453</v>
      </c>
      <c r="B149">
        <v>29573</v>
      </c>
      <c r="C149">
        <v>29573</v>
      </c>
      <c r="D149">
        <v>28</v>
      </c>
      <c r="E149">
        <v>28</v>
      </c>
      <c r="F149">
        <v>8</v>
      </c>
      <c r="G149">
        <v>28.402895219999898</v>
      </c>
      <c r="H149">
        <f t="shared" si="2"/>
        <v>2082.3933455330407</v>
      </c>
    </row>
    <row r="150" spans="1:8" x14ac:dyDescent="0.2">
      <c r="A150" t="s">
        <v>452</v>
      </c>
      <c r="B150">
        <v>29573</v>
      </c>
      <c r="C150">
        <v>29573</v>
      </c>
      <c r="D150">
        <v>28</v>
      </c>
      <c r="E150">
        <v>28</v>
      </c>
      <c r="F150">
        <v>6</v>
      </c>
      <c r="G150">
        <v>28.302131839999898</v>
      </c>
      <c r="H150">
        <f t="shared" si="2"/>
        <v>2089.8072390577986</v>
      </c>
    </row>
    <row r="151" spans="1:8" x14ac:dyDescent="0.2">
      <c r="A151" t="s">
        <v>451</v>
      </c>
      <c r="B151">
        <v>29573</v>
      </c>
      <c r="C151">
        <v>29570</v>
      </c>
      <c r="D151">
        <v>28</v>
      </c>
      <c r="E151">
        <v>28</v>
      </c>
      <c r="F151">
        <v>9</v>
      </c>
      <c r="G151">
        <v>28.389448079999902</v>
      </c>
      <c r="H151">
        <f t="shared" si="2"/>
        <v>2083.2740331315454</v>
      </c>
    </row>
    <row r="152" spans="1:8" x14ac:dyDescent="0.2">
      <c r="A152" t="s">
        <v>450</v>
      </c>
      <c r="B152">
        <v>29573</v>
      </c>
      <c r="C152">
        <v>29568</v>
      </c>
      <c r="D152">
        <v>28</v>
      </c>
      <c r="E152">
        <v>28</v>
      </c>
      <c r="F152">
        <v>15</v>
      </c>
      <c r="G152">
        <v>28.944670639999998</v>
      </c>
      <c r="H152">
        <f t="shared" si="2"/>
        <v>2043.2431495098886</v>
      </c>
    </row>
    <row r="153" spans="1:8" x14ac:dyDescent="0.2">
      <c r="A153" t="s">
        <v>449</v>
      </c>
      <c r="B153">
        <v>29573</v>
      </c>
      <c r="C153">
        <v>29573</v>
      </c>
      <c r="D153">
        <v>28</v>
      </c>
      <c r="E153">
        <v>28</v>
      </c>
      <c r="F153">
        <v>8</v>
      </c>
      <c r="G153">
        <v>28.954665940000002</v>
      </c>
      <c r="H153">
        <f t="shared" si="2"/>
        <v>2042.7104951776209</v>
      </c>
    </row>
    <row r="154" spans="1:8" x14ac:dyDescent="0.2">
      <c r="A154" t="s">
        <v>448</v>
      </c>
      <c r="B154">
        <v>29573</v>
      </c>
      <c r="C154">
        <v>29573</v>
      </c>
      <c r="D154">
        <v>28</v>
      </c>
      <c r="E154">
        <v>28</v>
      </c>
      <c r="F154">
        <v>8</v>
      </c>
      <c r="G154">
        <v>29.253584539999999</v>
      </c>
      <c r="H154">
        <f t="shared" si="2"/>
        <v>2021.8376971590096</v>
      </c>
    </row>
    <row r="155" spans="1:8" x14ac:dyDescent="0.2">
      <c r="A155" t="s">
        <v>447</v>
      </c>
      <c r="B155">
        <v>29573</v>
      </c>
      <c r="C155">
        <v>29569</v>
      </c>
      <c r="D155">
        <v>28</v>
      </c>
      <c r="E155">
        <v>28</v>
      </c>
      <c r="F155">
        <v>9</v>
      </c>
      <c r="G155">
        <v>29.277332340000001</v>
      </c>
      <c r="H155">
        <f t="shared" si="2"/>
        <v>2020.061094131775</v>
      </c>
    </row>
    <row r="156" spans="1:8" x14ac:dyDescent="0.2">
      <c r="A156" t="s">
        <v>446</v>
      </c>
      <c r="B156">
        <v>29573</v>
      </c>
      <c r="C156">
        <v>29573</v>
      </c>
      <c r="D156">
        <v>28</v>
      </c>
      <c r="E156">
        <v>28</v>
      </c>
      <c r="F156">
        <v>8</v>
      </c>
      <c r="G156">
        <v>28.468488140000002</v>
      </c>
      <c r="H156">
        <f t="shared" si="2"/>
        <v>2077.5953998377659</v>
      </c>
    </row>
    <row r="157" spans="1:8" x14ac:dyDescent="0.2">
      <c r="A157" t="s">
        <v>445</v>
      </c>
      <c r="B157">
        <v>29573</v>
      </c>
      <c r="C157">
        <v>29573</v>
      </c>
      <c r="D157">
        <v>28</v>
      </c>
      <c r="E157">
        <v>28</v>
      </c>
      <c r="F157">
        <v>8</v>
      </c>
      <c r="G157">
        <v>28.565864980000001</v>
      </c>
      <c r="H157">
        <f t="shared" si="2"/>
        <v>2070.5131821287491</v>
      </c>
    </row>
    <row r="158" spans="1:8" x14ac:dyDescent="0.2">
      <c r="A158" t="s">
        <v>444</v>
      </c>
      <c r="B158">
        <v>29573</v>
      </c>
      <c r="C158">
        <v>29573</v>
      </c>
      <c r="D158">
        <v>28</v>
      </c>
      <c r="E158">
        <v>28</v>
      </c>
      <c r="F158">
        <v>8</v>
      </c>
      <c r="G158">
        <v>28.996214259999999</v>
      </c>
      <c r="H158">
        <f t="shared" si="2"/>
        <v>2039.7835203470456</v>
      </c>
    </row>
    <row r="159" spans="1:8" x14ac:dyDescent="0.2">
      <c r="A159" t="s">
        <v>443</v>
      </c>
      <c r="B159">
        <v>29573</v>
      </c>
      <c r="C159">
        <v>29573</v>
      </c>
      <c r="D159">
        <v>28</v>
      </c>
      <c r="E159">
        <v>28</v>
      </c>
      <c r="F159">
        <v>8</v>
      </c>
      <c r="G159">
        <v>28.363435419999998</v>
      </c>
      <c r="H159">
        <f t="shared" si="2"/>
        <v>2085.2904143725195</v>
      </c>
    </row>
    <row r="160" spans="1:8" x14ac:dyDescent="0.2">
      <c r="A160" t="s">
        <v>442</v>
      </c>
      <c r="B160">
        <v>29573</v>
      </c>
      <c r="C160">
        <v>29572</v>
      </c>
      <c r="D160">
        <v>28</v>
      </c>
      <c r="E160">
        <v>28</v>
      </c>
      <c r="F160">
        <v>9</v>
      </c>
      <c r="G160">
        <v>28.38466266</v>
      </c>
      <c r="H160">
        <f t="shared" si="2"/>
        <v>2083.6957165373619</v>
      </c>
    </row>
    <row r="161" spans="1:8" x14ac:dyDescent="0.2">
      <c r="A161" t="s">
        <v>441</v>
      </c>
      <c r="B161">
        <v>29573</v>
      </c>
      <c r="C161">
        <v>29573</v>
      </c>
      <c r="D161">
        <v>28</v>
      </c>
      <c r="E161">
        <v>28</v>
      </c>
      <c r="F161">
        <v>8</v>
      </c>
      <c r="G161">
        <v>28.464072539999901</v>
      </c>
      <c r="H161">
        <f t="shared" si="2"/>
        <v>2077.9176949076241</v>
      </c>
    </row>
    <row r="162" spans="1:8" x14ac:dyDescent="0.2">
      <c r="A162" t="s">
        <v>440</v>
      </c>
      <c r="B162">
        <v>29573</v>
      </c>
      <c r="C162">
        <v>29572</v>
      </c>
      <c r="D162">
        <v>28</v>
      </c>
      <c r="E162">
        <v>28</v>
      </c>
      <c r="F162">
        <v>5</v>
      </c>
      <c r="G162">
        <v>28.413446759999999</v>
      </c>
      <c r="H162">
        <f t="shared" si="2"/>
        <v>2081.584839022888</v>
      </c>
    </row>
    <row r="163" spans="1:8" x14ac:dyDescent="0.2">
      <c r="A163" t="s">
        <v>439</v>
      </c>
      <c r="B163">
        <v>29573</v>
      </c>
      <c r="C163">
        <v>29573</v>
      </c>
      <c r="D163">
        <v>28</v>
      </c>
      <c r="E163">
        <v>28</v>
      </c>
      <c r="F163">
        <v>8</v>
      </c>
      <c r="G163">
        <v>28.368226279999998</v>
      </c>
      <c r="H163">
        <f t="shared" si="2"/>
        <v>2084.9382480320514</v>
      </c>
    </row>
    <row r="164" spans="1:8" x14ac:dyDescent="0.2">
      <c r="A164" t="s">
        <v>438</v>
      </c>
      <c r="B164">
        <v>29573</v>
      </c>
      <c r="C164">
        <v>29572</v>
      </c>
      <c r="D164">
        <v>28</v>
      </c>
      <c r="E164">
        <v>28</v>
      </c>
      <c r="F164">
        <v>5</v>
      </c>
      <c r="G164">
        <v>28.576782859999899</v>
      </c>
      <c r="H164">
        <f t="shared" si="2"/>
        <v>2069.6871404229232</v>
      </c>
    </row>
    <row r="165" spans="1:8" x14ac:dyDescent="0.2">
      <c r="A165" t="s">
        <v>437</v>
      </c>
      <c r="B165">
        <v>29573</v>
      </c>
      <c r="C165">
        <v>29568</v>
      </c>
      <c r="D165">
        <v>28</v>
      </c>
      <c r="E165">
        <v>28</v>
      </c>
      <c r="F165">
        <v>15</v>
      </c>
      <c r="G165">
        <v>28.32548152</v>
      </c>
      <c r="H165">
        <f t="shared" si="2"/>
        <v>2087.9080187301261</v>
      </c>
    </row>
    <row r="166" spans="1:8" x14ac:dyDescent="0.2">
      <c r="A166" t="s">
        <v>436</v>
      </c>
      <c r="B166">
        <v>29573</v>
      </c>
      <c r="C166">
        <v>29573</v>
      </c>
      <c r="D166">
        <v>28</v>
      </c>
      <c r="E166">
        <v>28</v>
      </c>
      <c r="F166">
        <v>8</v>
      </c>
      <c r="G166">
        <v>28.366048979999999</v>
      </c>
      <c r="H166">
        <f t="shared" si="2"/>
        <v>2085.0982821647799</v>
      </c>
    </row>
    <row r="167" spans="1:8" x14ac:dyDescent="0.2">
      <c r="A167" t="s">
        <v>435</v>
      </c>
      <c r="B167">
        <v>29573</v>
      </c>
      <c r="C167">
        <v>29573</v>
      </c>
      <c r="D167">
        <v>28</v>
      </c>
      <c r="E167">
        <v>28</v>
      </c>
      <c r="F167">
        <v>6</v>
      </c>
      <c r="G167">
        <v>28.430499940000001</v>
      </c>
      <c r="H167">
        <f t="shared" si="2"/>
        <v>2080.3714364792136</v>
      </c>
    </row>
    <row r="168" spans="1:8" x14ac:dyDescent="0.2">
      <c r="A168" t="s">
        <v>434</v>
      </c>
      <c r="B168">
        <v>29573</v>
      </c>
      <c r="C168">
        <v>29573</v>
      </c>
      <c r="D168">
        <v>28</v>
      </c>
      <c r="E168">
        <v>28</v>
      </c>
      <c r="F168">
        <v>8</v>
      </c>
      <c r="G168">
        <v>28.226541260000001</v>
      </c>
      <c r="H168">
        <f t="shared" si="2"/>
        <v>2095.4037356258077</v>
      </c>
    </row>
    <row r="169" spans="1:8" x14ac:dyDescent="0.2">
      <c r="A169" t="s">
        <v>433</v>
      </c>
      <c r="B169">
        <v>29573</v>
      </c>
      <c r="C169">
        <v>29573</v>
      </c>
      <c r="D169">
        <v>28</v>
      </c>
      <c r="E169">
        <v>28</v>
      </c>
      <c r="F169">
        <v>8</v>
      </c>
      <c r="G169">
        <v>28.390614939999999</v>
      </c>
      <c r="H169">
        <f t="shared" si="2"/>
        <v>2083.2940788706987</v>
      </c>
    </row>
    <row r="170" spans="1:8" x14ac:dyDescent="0.2">
      <c r="A170" t="s">
        <v>432</v>
      </c>
      <c r="B170">
        <v>29573</v>
      </c>
      <c r="C170">
        <v>29573</v>
      </c>
      <c r="D170">
        <v>28</v>
      </c>
      <c r="E170">
        <v>28</v>
      </c>
      <c r="F170">
        <v>8</v>
      </c>
      <c r="G170">
        <v>28.274323199999898</v>
      </c>
      <c r="H170">
        <f t="shared" si="2"/>
        <v>2091.862626794908</v>
      </c>
    </row>
    <row r="171" spans="1:8" x14ac:dyDescent="0.2">
      <c r="A171" t="s">
        <v>431</v>
      </c>
      <c r="B171">
        <v>29573</v>
      </c>
      <c r="C171">
        <v>29573</v>
      </c>
      <c r="D171">
        <v>28</v>
      </c>
      <c r="E171">
        <v>28</v>
      </c>
      <c r="F171">
        <v>8</v>
      </c>
      <c r="G171">
        <v>28.271409379999898</v>
      </c>
      <c r="H171">
        <f t="shared" si="2"/>
        <v>2092.0782266285519</v>
      </c>
    </row>
    <row r="172" spans="1:8" x14ac:dyDescent="0.2">
      <c r="A172" t="s">
        <v>430</v>
      </c>
      <c r="B172">
        <v>29573</v>
      </c>
      <c r="C172">
        <v>29569</v>
      </c>
      <c r="D172">
        <v>28</v>
      </c>
      <c r="E172">
        <v>28</v>
      </c>
      <c r="F172">
        <v>11</v>
      </c>
      <c r="G172">
        <v>28.295308559999999</v>
      </c>
      <c r="H172">
        <f t="shared" si="2"/>
        <v>2090.1698200106148</v>
      </c>
    </row>
    <row r="173" spans="1:8" x14ac:dyDescent="0.2">
      <c r="A173" t="s">
        <v>429</v>
      </c>
      <c r="B173">
        <v>29573</v>
      </c>
      <c r="C173">
        <v>29573</v>
      </c>
      <c r="D173">
        <v>28</v>
      </c>
      <c r="E173">
        <v>28</v>
      </c>
      <c r="F173">
        <v>8</v>
      </c>
      <c r="G173">
        <v>29.776339920000002</v>
      </c>
      <c r="H173">
        <f t="shared" si="2"/>
        <v>1986.3421817089466</v>
      </c>
    </row>
    <row r="174" spans="1:8" x14ac:dyDescent="0.2">
      <c r="A174" t="s">
        <v>428</v>
      </c>
      <c r="B174">
        <v>29573</v>
      </c>
      <c r="C174">
        <v>29559</v>
      </c>
      <c r="D174">
        <v>28</v>
      </c>
      <c r="E174">
        <v>28</v>
      </c>
      <c r="F174">
        <v>25</v>
      </c>
      <c r="G174">
        <v>29.344552700000001</v>
      </c>
      <c r="H174">
        <f t="shared" si="2"/>
        <v>2015.0929068344599</v>
      </c>
    </row>
    <row r="175" spans="1:8" x14ac:dyDescent="0.2">
      <c r="A175" t="s">
        <v>427</v>
      </c>
      <c r="B175">
        <v>29573</v>
      </c>
      <c r="C175">
        <v>29572</v>
      </c>
      <c r="D175">
        <v>28</v>
      </c>
      <c r="E175">
        <v>28</v>
      </c>
      <c r="F175">
        <v>5</v>
      </c>
      <c r="G175">
        <v>28.638487379999901</v>
      </c>
      <c r="H175">
        <f t="shared" si="2"/>
        <v>2065.2277899741575</v>
      </c>
    </row>
    <row r="176" spans="1:8" x14ac:dyDescent="0.2">
      <c r="A176" t="s">
        <v>426</v>
      </c>
      <c r="B176">
        <v>29573</v>
      </c>
      <c r="C176">
        <v>29573</v>
      </c>
      <c r="D176">
        <v>28</v>
      </c>
      <c r="E176">
        <v>28</v>
      </c>
      <c r="F176">
        <v>8</v>
      </c>
      <c r="G176">
        <v>30.483007399999899</v>
      </c>
      <c r="H176">
        <f t="shared" si="2"/>
        <v>1940.2941194050361</v>
      </c>
    </row>
    <row r="177" spans="1:8" x14ac:dyDescent="0.2">
      <c r="A177" t="s">
        <v>425</v>
      </c>
      <c r="B177">
        <v>29573</v>
      </c>
      <c r="C177">
        <v>29573</v>
      </c>
      <c r="D177">
        <v>28</v>
      </c>
      <c r="E177">
        <v>28</v>
      </c>
      <c r="F177">
        <v>8</v>
      </c>
      <c r="G177">
        <v>30.440299199999998</v>
      </c>
      <c r="H177">
        <f t="shared" si="2"/>
        <v>1943.0163813895758</v>
      </c>
    </row>
    <row r="178" spans="1:8" x14ac:dyDescent="0.2">
      <c r="A178" t="s">
        <v>424</v>
      </c>
      <c r="B178">
        <v>29573</v>
      </c>
      <c r="C178">
        <v>29508</v>
      </c>
      <c r="D178">
        <v>28</v>
      </c>
      <c r="E178">
        <v>28</v>
      </c>
      <c r="F178">
        <v>99</v>
      </c>
      <c r="G178">
        <v>29.431778139999999</v>
      </c>
      <c r="H178">
        <f t="shared" si="2"/>
        <v>2007.3880592251571</v>
      </c>
    </row>
    <row r="179" spans="1:8" x14ac:dyDescent="0.2">
      <c r="A179" t="s">
        <v>285</v>
      </c>
      <c r="B179">
        <v>85035</v>
      </c>
      <c r="C179">
        <v>85035</v>
      </c>
      <c r="D179">
        <v>20</v>
      </c>
      <c r="E179">
        <v>20</v>
      </c>
      <c r="F179">
        <v>0</v>
      </c>
      <c r="G179">
        <v>41.210686759999902</v>
      </c>
      <c r="H179">
        <f t="shared" si="2"/>
        <v>4126.8421705865403</v>
      </c>
    </row>
    <row r="180" spans="1:8" x14ac:dyDescent="0.2">
      <c r="A180" t="s">
        <v>423</v>
      </c>
      <c r="B180">
        <v>85035</v>
      </c>
      <c r="C180">
        <v>85035</v>
      </c>
      <c r="D180">
        <v>20</v>
      </c>
      <c r="E180">
        <v>20</v>
      </c>
      <c r="F180">
        <v>8</v>
      </c>
      <c r="G180">
        <v>77.865957559999998</v>
      </c>
      <c r="H180">
        <f t="shared" si="2"/>
        <v>2184.1380409269573</v>
      </c>
    </row>
    <row r="181" spans="1:8" x14ac:dyDescent="0.2">
      <c r="A181" t="s">
        <v>422</v>
      </c>
      <c r="B181">
        <v>85035</v>
      </c>
      <c r="C181">
        <v>85010</v>
      </c>
      <c r="D181">
        <v>20</v>
      </c>
      <c r="E181">
        <v>20</v>
      </c>
      <c r="F181">
        <v>43</v>
      </c>
      <c r="G181">
        <v>76.624371519999997</v>
      </c>
      <c r="H181">
        <f t="shared" si="2"/>
        <v>2219.2025412647718</v>
      </c>
    </row>
    <row r="182" spans="1:8" x14ac:dyDescent="0.2">
      <c r="A182" t="s">
        <v>421</v>
      </c>
      <c r="B182">
        <v>85035</v>
      </c>
      <c r="C182">
        <v>85035</v>
      </c>
      <c r="D182">
        <v>20</v>
      </c>
      <c r="E182">
        <v>20</v>
      </c>
      <c r="F182">
        <v>6</v>
      </c>
      <c r="G182">
        <v>111.22918575999999</v>
      </c>
      <c r="H182">
        <f t="shared" si="2"/>
        <v>1529.0051692634095</v>
      </c>
    </row>
    <row r="183" spans="1:8" x14ac:dyDescent="0.2">
      <c r="A183" t="s">
        <v>420</v>
      </c>
      <c r="B183">
        <v>85035</v>
      </c>
      <c r="C183">
        <v>85035</v>
      </c>
      <c r="D183">
        <v>20</v>
      </c>
      <c r="E183">
        <v>20</v>
      </c>
      <c r="F183">
        <v>8</v>
      </c>
      <c r="G183">
        <v>142.72233012000001</v>
      </c>
      <c r="H183">
        <f t="shared" si="2"/>
        <v>1191.6145136994769</v>
      </c>
    </row>
    <row r="184" spans="1:8" x14ac:dyDescent="0.2">
      <c r="A184" t="s">
        <v>419</v>
      </c>
      <c r="B184">
        <v>85035</v>
      </c>
      <c r="C184">
        <v>85035</v>
      </c>
      <c r="D184">
        <v>20</v>
      </c>
      <c r="E184">
        <v>20</v>
      </c>
      <c r="F184">
        <v>6</v>
      </c>
      <c r="G184">
        <v>150.9577109</v>
      </c>
      <c r="H184">
        <f t="shared" si="2"/>
        <v>1126.6069085577265</v>
      </c>
    </row>
    <row r="185" spans="1:8" x14ac:dyDescent="0.2">
      <c r="A185" t="s">
        <v>418</v>
      </c>
      <c r="B185">
        <v>85035</v>
      </c>
      <c r="C185">
        <v>85034</v>
      </c>
      <c r="D185">
        <v>20</v>
      </c>
      <c r="E185">
        <v>20</v>
      </c>
      <c r="F185">
        <v>5</v>
      </c>
      <c r="G185">
        <v>141.01656389999999</v>
      </c>
      <c r="H185">
        <f t="shared" si="2"/>
        <v>1206.0214438397616</v>
      </c>
    </row>
    <row r="186" spans="1:8" x14ac:dyDescent="0.2">
      <c r="A186" t="s">
        <v>417</v>
      </c>
      <c r="B186">
        <v>85035</v>
      </c>
      <c r="C186">
        <v>85034</v>
      </c>
      <c r="D186">
        <v>20</v>
      </c>
      <c r="E186">
        <v>20</v>
      </c>
      <c r="F186">
        <v>5</v>
      </c>
      <c r="G186">
        <v>111.40341812</v>
      </c>
      <c r="H186">
        <f t="shared" si="2"/>
        <v>1526.60486428529</v>
      </c>
    </row>
    <row r="187" spans="1:8" x14ac:dyDescent="0.2">
      <c r="A187" t="s">
        <v>416</v>
      </c>
      <c r="B187">
        <v>85035</v>
      </c>
      <c r="C187">
        <v>85034</v>
      </c>
      <c r="D187">
        <v>20</v>
      </c>
      <c r="E187">
        <v>20</v>
      </c>
      <c r="F187">
        <v>5</v>
      </c>
      <c r="G187">
        <v>90.815792639999998</v>
      </c>
      <c r="H187">
        <f t="shared" si="2"/>
        <v>1872.6808967484887</v>
      </c>
    </row>
    <row r="188" spans="1:8" x14ac:dyDescent="0.2">
      <c r="A188" t="s">
        <v>415</v>
      </c>
      <c r="B188">
        <v>85035</v>
      </c>
      <c r="C188">
        <v>85034</v>
      </c>
      <c r="D188">
        <v>20</v>
      </c>
      <c r="E188">
        <v>20</v>
      </c>
      <c r="F188">
        <v>5</v>
      </c>
      <c r="G188">
        <v>78.349645999999893</v>
      </c>
      <c r="H188">
        <f t="shared" si="2"/>
        <v>2170.6415878381918</v>
      </c>
    </row>
    <row r="189" spans="1:8" x14ac:dyDescent="0.2">
      <c r="A189" t="s">
        <v>414</v>
      </c>
      <c r="B189">
        <v>85035</v>
      </c>
      <c r="C189">
        <v>85034</v>
      </c>
      <c r="D189">
        <v>20</v>
      </c>
      <c r="E189">
        <v>20</v>
      </c>
      <c r="F189">
        <v>5</v>
      </c>
      <c r="G189">
        <v>78.326458220000006</v>
      </c>
      <c r="H189">
        <f t="shared" si="2"/>
        <v>2171.2841849980941</v>
      </c>
    </row>
    <row r="190" spans="1:8" x14ac:dyDescent="0.2">
      <c r="A190" t="s">
        <v>413</v>
      </c>
      <c r="B190">
        <v>85035</v>
      </c>
      <c r="C190">
        <v>85034</v>
      </c>
      <c r="D190">
        <v>20</v>
      </c>
      <c r="E190">
        <v>20</v>
      </c>
      <c r="F190">
        <v>5</v>
      </c>
      <c r="G190">
        <v>76.771794299999996</v>
      </c>
      <c r="H190">
        <f t="shared" si="2"/>
        <v>2215.2536820414007</v>
      </c>
    </row>
    <row r="191" spans="1:8" x14ac:dyDescent="0.2">
      <c r="A191" t="s">
        <v>412</v>
      </c>
      <c r="B191">
        <v>85035</v>
      </c>
      <c r="C191">
        <v>85034</v>
      </c>
      <c r="D191">
        <v>20</v>
      </c>
      <c r="E191">
        <v>20</v>
      </c>
      <c r="F191">
        <v>5</v>
      </c>
      <c r="G191">
        <v>76.198678060000006</v>
      </c>
      <c r="H191">
        <f t="shared" si="2"/>
        <v>2231.9153603437198</v>
      </c>
    </row>
    <row r="192" spans="1:8" x14ac:dyDescent="0.2">
      <c r="A192" t="s">
        <v>411</v>
      </c>
      <c r="B192">
        <v>85035</v>
      </c>
      <c r="C192">
        <v>85034</v>
      </c>
      <c r="D192">
        <v>20</v>
      </c>
      <c r="E192">
        <v>20</v>
      </c>
      <c r="F192">
        <v>5</v>
      </c>
      <c r="G192">
        <v>77.385779239999906</v>
      </c>
      <c r="H192">
        <f t="shared" si="2"/>
        <v>2197.6776827762833</v>
      </c>
    </row>
    <row r="193" spans="1:8" x14ac:dyDescent="0.2">
      <c r="A193" t="s">
        <v>410</v>
      </c>
      <c r="B193">
        <v>85035</v>
      </c>
      <c r="C193">
        <v>85034</v>
      </c>
      <c r="D193">
        <v>20</v>
      </c>
      <c r="E193">
        <v>20</v>
      </c>
      <c r="F193">
        <v>5</v>
      </c>
      <c r="G193">
        <v>77.426303819999902</v>
      </c>
      <c r="H193">
        <f t="shared" si="2"/>
        <v>2196.5274281383126</v>
      </c>
    </row>
    <row r="194" spans="1:8" x14ac:dyDescent="0.2">
      <c r="A194" t="s">
        <v>409</v>
      </c>
      <c r="B194">
        <v>85035</v>
      </c>
      <c r="C194">
        <v>85034</v>
      </c>
      <c r="D194">
        <v>20</v>
      </c>
      <c r="E194">
        <v>20</v>
      </c>
      <c r="F194">
        <v>5</v>
      </c>
      <c r="G194">
        <v>75.535298239999904</v>
      </c>
      <c r="H194">
        <f t="shared" ref="H194:H257" si="3">(B194+C194)/G194</f>
        <v>2251.5168929317811</v>
      </c>
    </row>
    <row r="195" spans="1:8" x14ac:dyDescent="0.2">
      <c r="A195" t="s">
        <v>408</v>
      </c>
      <c r="B195">
        <v>85035</v>
      </c>
      <c r="C195">
        <v>85034</v>
      </c>
      <c r="D195">
        <v>20</v>
      </c>
      <c r="E195">
        <v>20</v>
      </c>
      <c r="F195">
        <v>5</v>
      </c>
      <c r="G195">
        <v>75.890898879999995</v>
      </c>
      <c r="H195">
        <f t="shared" si="3"/>
        <v>2240.9670001262739</v>
      </c>
    </row>
    <row r="196" spans="1:8" x14ac:dyDescent="0.2">
      <c r="A196" t="s">
        <v>407</v>
      </c>
      <c r="B196">
        <v>85035</v>
      </c>
      <c r="C196">
        <v>85034</v>
      </c>
      <c r="D196">
        <v>20</v>
      </c>
      <c r="E196">
        <v>20</v>
      </c>
      <c r="F196">
        <v>5</v>
      </c>
      <c r="G196">
        <v>75.834715700000004</v>
      </c>
      <c r="H196">
        <f t="shared" si="3"/>
        <v>2242.6272509913292</v>
      </c>
    </row>
    <row r="197" spans="1:8" x14ac:dyDescent="0.2">
      <c r="A197" t="s">
        <v>406</v>
      </c>
      <c r="B197">
        <v>85035</v>
      </c>
      <c r="C197">
        <v>85034</v>
      </c>
      <c r="D197">
        <v>20</v>
      </c>
      <c r="E197">
        <v>20</v>
      </c>
      <c r="F197">
        <v>5</v>
      </c>
      <c r="G197">
        <v>75.447775800000002</v>
      </c>
      <c r="H197">
        <f t="shared" si="3"/>
        <v>2254.1287426527424</v>
      </c>
    </row>
    <row r="198" spans="1:8" x14ac:dyDescent="0.2">
      <c r="A198" t="s">
        <v>405</v>
      </c>
      <c r="B198">
        <v>85035</v>
      </c>
      <c r="C198">
        <v>85034</v>
      </c>
      <c r="D198">
        <v>20</v>
      </c>
      <c r="E198">
        <v>20</v>
      </c>
      <c r="F198">
        <v>5</v>
      </c>
      <c r="G198">
        <v>75.810267859999996</v>
      </c>
      <c r="H198">
        <f t="shared" si="3"/>
        <v>2243.3504695441661</v>
      </c>
    </row>
    <row r="199" spans="1:8" x14ac:dyDescent="0.2">
      <c r="A199" t="s">
        <v>404</v>
      </c>
      <c r="B199">
        <v>85035</v>
      </c>
      <c r="C199">
        <v>85034</v>
      </c>
      <c r="D199">
        <v>20</v>
      </c>
      <c r="E199">
        <v>20</v>
      </c>
      <c r="F199">
        <v>5</v>
      </c>
      <c r="G199">
        <v>76.076248299999904</v>
      </c>
      <c r="H199">
        <f t="shared" si="3"/>
        <v>2235.5071891735256</v>
      </c>
    </row>
    <row r="200" spans="1:8" x14ac:dyDescent="0.2">
      <c r="A200" t="s">
        <v>403</v>
      </c>
      <c r="B200">
        <v>85035</v>
      </c>
      <c r="C200">
        <v>85034</v>
      </c>
      <c r="D200">
        <v>20</v>
      </c>
      <c r="E200">
        <v>20</v>
      </c>
      <c r="F200">
        <v>5</v>
      </c>
      <c r="G200">
        <v>75.633365040000001</v>
      </c>
      <c r="H200">
        <f t="shared" si="3"/>
        <v>2248.5975588955494</v>
      </c>
    </row>
    <row r="201" spans="1:8" x14ac:dyDescent="0.2">
      <c r="A201" t="s">
        <v>402</v>
      </c>
      <c r="B201">
        <v>85035</v>
      </c>
      <c r="C201">
        <v>85020</v>
      </c>
      <c r="D201">
        <v>20</v>
      </c>
      <c r="E201">
        <v>20</v>
      </c>
      <c r="F201">
        <v>29</v>
      </c>
      <c r="G201">
        <v>75.722858579999993</v>
      </c>
      <c r="H201">
        <f t="shared" si="3"/>
        <v>2245.7551549026584</v>
      </c>
    </row>
    <row r="202" spans="1:8" x14ac:dyDescent="0.2">
      <c r="A202" t="s">
        <v>401</v>
      </c>
      <c r="B202">
        <v>85035</v>
      </c>
      <c r="C202">
        <v>85034</v>
      </c>
      <c r="D202">
        <v>20</v>
      </c>
      <c r="E202">
        <v>20</v>
      </c>
      <c r="F202">
        <v>5</v>
      </c>
      <c r="G202">
        <v>75.842150820000001</v>
      </c>
      <c r="H202">
        <f t="shared" si="3"/>
        <v>2242.407396958366</v>
      </c>
    </row>
    <row r="203" spans="1:8" x14ac:dyDescent="0.2">
      <c r="A203" t="s">
        <v>400</v>
      </c>
      <c r="B203">
        <v>85035</v>
      </c>
      <c r="C203">
        <v>85034</v>
      </c>
      <c r="D203">
        <v>20</v>
      </c>
      <c r="E203">
        <v>20</v>
      </c>
      <c r="F203">
        <v>5</v>
      </c>
      <c r="G203">
        <v>76.045450520000003</v>
      </c>
      <c r="H203">
        <f t="shared" si="3"/>
        <v>2236.4125511396865</v>
      </c>
    </row>
    <row r="204" spans="1:8" x14ac:dyDescent="0.2">
      <c r="A204" t="s">
        <v>399</v>
      </c>
      <c r="B204">
        <v>85035</v>
      </c>
      <c r="C204">
        <v>85034</v>
      </c>
      <c r="D204">
        <v>20</v>
      </c>
      <c r="E204">
        <v>20</v>
      </c>
      <c r="F204">
        <v>5</v>
      </c>
      <c r="G204">
        <v>76.546406779999998</v>
      </c>
      <c r="H204">
        <f t="shared" si="3"/>
        <v>2221.7763988424799</v>
      </c>
    </row>
    <row r="205" spans="1:8" x14ac:dyDescent="0.2">
      <c r="A205" t="s">
        <v>398</v>
      </c>
      <c r="B205">
        <v>85035</v>
      </c>
      <c r="C205">
        <v>85034</v>
      </c>
      <c r="D205">
        <v>20</v>
      </c>
      <c r="E205">
        <v>20</v>
      </c>
      <c r="F205">
        <v>5</v>
      </c>
      <c r="G205">
        <v>78.388590319999906</v>
      </c>
      <c r="H205">
        <f t="shared" si="3"/>
        <v>2169.5631890526411</v>
      </c>
    </row>
    <row r="206" spans="1:8" x14ac:dyDescent="0.2">
      <c r="A206" t="s">
        <v>397</v>
      </c>
      <c r="B206">
        <v>85035</v>
      </c>
      <c r="C206">
        <v>85034</v>
      </c>
      <c r="D206">
        <v>20</v>
      </c>
      <c r="E206">
        <v>20</v>
      </c>
      <c r="F206">
        <v>5</v>
      </c>
      <c r="G206">
        <v>77.605929519999904</v>
      </c>
      <c r="H206">
        <f t="shared" si="3"/>
        <v>2191.4433736171068</v>
      </c>
    </row>
    <row r="207" spans="1:8" x14ac:dyDescent="0.2">
      <c r="A207" t="s">
        <v>396</v>
      </c>
      <c r="B207">
        <v>85035</v>
      </c>
      <c r="C207">
        <v>84992</v>
      </c>
      <c r="D207">
        <v>20</v>
      </c>
      <c r="E207">
        <v>20</v>
      </c>
      <c r="F207">
        <v>65</v>
      </c>
      <c r="G207">
        <v>80.121091000000007</v>
      </c>
      <c r="H207">
        <f t="shared" si="3"/>
        <v>2122.1253714580594</v>
      </c>
    </row>
    <row r="208" spans="1:8" x14ac:dyDescent="0.2">
      <c r="A208" t="s">
        <v>395</v>
      </c>
      <c r="B208">
        <v>85035</v>
      </c>
      <c r="C208">
        <v>85028</v>
      </c>
      <c r="D208">
        <v>20</v>
      </c>
      <c r="E208">
        <v>20</v>
      </c>
      <c r="F208">
        <v>16</v>
      </c>
      <c r="G208">
        <v>78.119903139999906</v>
      </c>
      <c r="H208">
        <f t="shared" si="3"/>
        <v>2176.9484236971907</v>
      </c>
    </row>
    <row r="209" spans="1:8" x14ac:dyDescent="0.2">
      <c r="A209" t="s">
        <v>394</v>
      </c>
      <c r="B209">
        <v>85035</v>
      </c>
      <c r="C209">
        <v>85034</v>
      </c>
      <c r="D209">
        <v>20</v>
      </c>
      <c r="E209">
        <v>20</v>
      </c>
      <c r="F209">
        <v>5</v>
      </c>
      <c r="G209">
        <v>75.566109239999903</v>
      </c>
      <c r="H209">
        <f t="shared" si="3"/>
        <v>2250.5988691287052</v>
      </c>
    </row>
    <row r="210" spans="1:8" x14ac:dyDescent="0.2">
      <c r="A210" t="s">
        <v>393</v>
      </c>
      <c r="B210">
        <v>85035</v>
      </c>
      <c r="C210">
        <v>85034</v>
      </c>
      <c r="D210">
        <v>20</v>
      </c>
      <c r="E210">
        <v>20</v>
      </c>
      <c r="F210">
        <v>5</v>
      </c>
      <c r="G210">
        <v>76.227308579999999</v>
      </c>
      <c r="H210">
        <f t="shared" si="3"/>
        <v>2231.0770663182188</v>
      </c>
    </row>
    <row r="211" spans="1:8" x14ac:dyDescent="0.2">
      <c r="A211" t="s">
        <v>392</v>
      </c>
      <c r="B211">
        <v>85035</v>
      </c>
      <c r="C211">
        <v>85034</v>
      </c>
      <c r="D211">
        <v>20</v>
      </c>
      <c r="E211">
        <v>20</v>
      </c>
      <c r="F211">
        <v>5</v>
      </c>
      <c r="G211">
        <v>77.528752420000004</v>
      </c>
      <c r="H211">
        <f t="shared" si="3"/>
        <v>2193.6248771123974</v>
      </c>
    </row>
    <row r="212" spans="1:8" x14ac:dyDescent="0.2">
      <c r="A212" t="s">
        <v>391</v>
      </c>
      <c r="B212">
        <v>85035</v>
      </c>
      <c r="C212">
        <v>85034</v>
      </c>
      <c r="D212">
        <v>20</v>
      </c>
      <c r="E212">
        <v>20</v>
      </c>
      <c r="F212">
        <v>5</v>
      </c>
      <c r="G212">
        <v>77.839579540000003</v>
      </c>
      <c r="H212">
        <f t="shared" si="3"/>
        <v>2184.8653474882321</v>
      </c>
    </row>
    <row r="213" spans="1:8" x14ac:dyDescent="0.2">
      <c r="A213" t="s">
        <v>390</v>
      </c>
      <c r="B213">
        <v>85035</v>
      </c>
      <c r="C213">
        <v>85034</v>
      </c>
      <c r="D213">
        <v>20</v>
      </c>
      <c r="E213">
        <v>20</v>
      </c>
      <c r="F213">
        <v>5</v>
      </c>
      <c r="G213">
        <v>77.854927259999997</v>
      </c>
      <c r="H213">
        <f t="shared" si="3"/>
        <v>2184.4346399817059</v>
      </c>
    </row>
    <row r="214" spans="1:8" x14ac:dyDescent="0.2">
      <c r="A214" t="s">
        <v>389</v>
      </c>
      <c r="B214">
        <v>85035</v>
      </c>
      <c r="C214">
        <v>85034</v>
      </c>
      <c r="D214">
        <v>20</v>
      </c>
      <c r="E214">
        <v>20</v>
      </c>
      <c r="F214">
        <v>5</v>
      </c>
      <c r="G214">
        <v>79.001855739999996</v>
      </c>
      <c r="H214">
        <f t="shared" si="3"/>
        <v>2152.7215836512451</v>
      </c>
    </row>
    <row r="215" spans="1:8" x14ac:dyDescent="0.2">
      <c r="A215" t="s">
        <v>388</v>
      </c>
      <c r="B215">
        <v>85035</v>
      </c>
      <c r="C215">
        <v>85034</v>
      </c>
      <c r="D215">
        <v>20</v>
      </c>
      <c r="E215">
        <v>20</v>
      </c>
      <c r="F215">
        <v>5</v>
      </c>
      <c r="G215">
        <v>108.8732304</v>
      </c>
      <c r="H215">
        <f t="shared" si="3"/>
        <v>1562.082794596678</v>
      </c>
    </row>
    <row r="216" spans="1:8" x14ac:dyDescent="0.2">
      <c r="A216" t="s">
        <v>387</v>
      </c>
      <c r="B216">
        <v>85035</v>
      </c>
      <c r="C216">
        <v>85034</v>
      </c>
      <c r="D216">
        <v>20</v>
      </c>
      <c r="E216">
        <v>20</v>
      </c>
      <c r="F216">
        <v>5</v>
      </c>
      <c r="G216">
        <v>86.594626500000004</v>
      </c>
      <c r="H216">
        <f t="shared" si="3"/>
        <v>1963.967129068915</v>
      </c>
    </row>
    <row r="217" spans="1:8" x14ac:dyDescent="0.2">
      <c r="A217" t="s">
        <v>386</v>
      </c>
      <c r="B217">
        <v>85035</v>
      </c>
      <c r="C217">
        <v>85034</v>
      </c>
      <c r="D217">
        <v>20</v>
      </c>
      <c r="E217">
        <v>20</v>
      </c>
      <c r="F217">
        <v>5</v>
      </c>
      <c r="G217">
        <v>85.127636659999993</v>
      </c>
      <c r="H217">
        <f t="shared" si="3"/>
        <v>1997.8118349421122</v>
      </c>
    </row>
    <row r="218" spans="1:8" x14ac:dyDescent="0.2">
      <c r="A218" t="s">
        <v>385</v>
      </c>
      <c r="B218">
        <v>85035</v>
      </c>
      <c r="C218">
        <v>85034</v>
      </c>
      <c r="D218">
        <v>20</v>
      </c>
      <c r="E218">
        <v>20</v>
      </c>
      <c r="F218">
        <v>5</v>
      </c>
      <c r="G218">
        <v>79.434473679999996</v>
      </c>
      <c r="H218">
        <f t="shared" si="3"/>
        <v>2140.9973796152935</v>
      </c>
    </row>
    <row r="219" spans="1:8" x14ac:dyDescent="0.2">
      <c r="A219" t="s">
        <v>384</v>
      </c>
      <c r="B219">
        <v>85035</v>
      </c>
      <c r="C219">
        <v>85034</v>
      </c>
      <c r="D219">
        <v>20</v>
      </c>
      <c r="E219">
        <v>20</v>
      </c>
      <c r="F219">
        <v>5</v>
      </c>
      <c r="G219">
        <v>82.571037939999997</v>
      </c>
      <c r="H219">
        <f t="shared" si="3"/>
        <v>2059.6689134945855</v>
      </c>
    </row>
    <row r="220" spans="1:8" x14ac:dyDescent="0.2">
      <c r="A220" t="s">
        <v>383</v>
      </c>
      <c r="B220">
        <v>85035</v>
      </c>
      <c r="C220">
        <v>85034</v>
      </c>
      <c r="D220">
        <v>20</v>
      </c>
      <c r="E220">
        <v>20</v>
      </c>
      <c r="F220">
        <v>5</v>
      </c>
      <c r="G220">
        <v>78.246643739999996</v>
      </c>
      <c r="H220">
        <f t="shared" si="3"/>
        <v>2173.4989754334988</v>
      </c>
    </row>
    <row r="221" spans="1:8" x14ac:dyDescent="0.2">
      <c r="A221" t="s">
        <v>382</v>
      </c>
      <c r="B221">
        <v>85035</v>
      </c>
      <c r="C221">
        <v>84992</v>
      </c>
      <c r="D221">
        <v>20</v>
      </c>
      <c r="E221">
        <v>20</v>
      </c>
      <c r="F221">
        <v>65</v>
      </c>
      <c r="G221">
        <v>75.602103359999901</v>
      </c>
      <c r="H221">
        <f t="shared" si="3"/>
        <v>2248.9718201406431</v>
      </c>
    </row>
    <row r="222" spans="1:8" x14ac:dyDescent="0.2">
      <c r="A222" t="s">
        <v>381</v>
      </c>
      <c r="B222">
        <v>85035</v>
      </c>
      <c r="C222">
        <v>85034</v>
      </c>
      <c r="D222">
        <v>20</v>
      </c>
      <c r="E222">
        <v>20</v>
      </c>
      <c r="F222">
        <v>5</v>
      </c>
      <c r="G222">
        <v>75.605694540000002</v>
      </c>
      <c r="H222">
        <f t="shared" si="3"/>
        <v>2249.4205103826298</v>
      </c>
    </row>
    <row r="223" spans="1:8" x14ac:dyDescent="0.2">
      <c r="A223" t="s">
        <v>380</v>
      </c>
      <c r="B223">
        <v>85035</v>
      </c>
      <c r="C223">
        <v>85034</v>
      </c>
      <c r="D223">
        <v>20</v>
      </c>
      <c r="E223">
        <v>20</v>
      </c>
      <c r="F223">
        <v>5</v>
      </c>
      <c r="G223">
        <v>75.770297959999994</v>
      </c>
      <c r="H223">
        <f t="shared" si="3"/>
        <v>2244.5338685322495</v>
      </c>
    </row>
    <row r="224" spans="1:8" x14ac:dyDescent="0.2">
      <c r="A224" t="s">
        <v>379</v>
      </c>
      <c r="B224">
        <v>85035</v>
      </c>
      <c r="C224">
        <v>85034</v>
      </c>
      <c r="D224">
        <v>20</v>
      </c>
      <c r="E224">
        <v>20</v>
      </c>
      <c r="F224">
        <v>5</v>
      </c>
      <c r="G224">
        <v>75.948392740000003</v>
      </c>
      <c r="H224">
        <f t="shared" si="3"/>
        <v>2239.2705607636799</v>
      </c>
    </row>
    <row r="225" spans="1:8" x14ac:dyDescent="0.2">
      <c r="A225" t="s">
        <v>378</v>
      </c>
      <c r="B225">
        <v>85035</v>
      </c>
      <c r="C225">
        <v>85035</v>
      </c>
      <c r="D225">
        <v>20</v>
      </c>
      <c r="E225">
        <v>20</v>
      </c>
      <c r="F225">
        <v>8</v>
      </c>
      <c r="G225">
        <v>75.599347519999995</v>
      </c>
      <c r="H225">
        <f t="shared" si="3"/>
        <v>2249.6225903934892</v>
      </c>
    </row>
    <row r="226" spans="1:8" x14ac:dyDescent="0.2">
      <c r="A226" t="s">
        <v>377</v>
      </c>
      <c r="B226">
        <v>85035</v>
      </c>
      <c r="C226">
        <v>85034</v>
      </c>
      <c r="D226">
        <v>20</v>
      </c>
      <c r="E226">
        <v>20</v>
      </c>
      <c r="F226">
        <v>5</v>
      </c>
      <c r="G226">
        <v>75.738109179999995</v>
      </c>
      <c r="H226">
        <f t="shared" si="3"/>
        <v>2245.4877979038561</v>
      </c>
    </row>
    <row r="227" spans="1:8" x14ac:dyDescent="0.2">
      <c r="A227" t="s">
        <v>376</v>
      </c>
      <c r="B227">
        <v>85035</v>
      </c>
      <c r="C227">
        <v>85034</v>
      </c>
      <c r="D227">
        <v>20</v>
      </c>
      <c r="E227">
        <v>20</v>
      </c>
      <c r="F227">
        <v>5</v>
      </c>
      <c r="G227">
        <v>75.653333840000002</v>
      </c>
      <c r="H227">
        <f t="shared" si="3"/>
        <v>2248.0040385223556</v>
      </c>
    </row>
    <row r="228" spans="1:8" x14ac:dyDescent="0.2">
      <c r="A228" t="s">
        <v>375</v>
      </c>
      <c r="B228">
        <v>85035</v>
      </c>
      <c r="C228">
        <v>85034</v>
      </c>
      <c r="D228">
        <v>20</v>
      </c>
      <c r="E228">
        <v>20</v>
      </c>
      <c r="F228">
        <v>5</v>
      </c>
      <c r="G228">
        <v>75.996441500000003</v>
      </c>
      <c r="H228">
        <f t="shared" si="3"/>
        <v>2237.8547816610599</v>
      </c>
    </row>
    <row r="229" spans="1:8" x14ac:dyDescent="0.2">
      <c r="A229" t="s">
        <v>374</v>
      </c>
      <c r="B229">
        <v>85035</v>
      </c>
      <c r="C229">
        <v>85035</v>
      </c>
      <c r="D229">
        <v>20</v>
      </c>
      <c r="E229">
        <v>20</v>
      </c>
      <c r="F229">
        <v>6</v>
      </c>
      <c r="G229">
        <v>76.098568560000004</v>
      </c>
      <c r="H229">
        <f t="shared" si="3"/>
        <v>2234.864639614188</v>
      </c>
    </row>
    <row r="230" spans="1:8" x14ac:dyDescent="0.2">
      <c r="A230" t="s">
        <v>373</v>
      </c>
      <c r="B230">
        <v>85035</v>
      </c>
      <c r="C230">
        <v>85034</v>
      </c>
      <c r="D230">
        <v>20</v>
      </c>
      <c r="E230">
        <v>20</v>
      </c>
      <c r="F230">
        <v>5</v>
      </c>
      <c r="G230">
        <v>76.094989139999996</v>
      </c>
      <c r="H230">
        <f t="shared" si="3"/>
        <v>2234.9566235840584</v>
      </c>
    </row>
    <row r="231" spans="1:8" x14ac:dyDescent="0.2">
      <c r="A231" t="s">
        <v>372</v>
      </c>
      <c r="B231">
        <v>85035</v>
      </c>
      <c r="C231">
        <v>85034</v>
      </c>
      <c r="D231">
        <v>20</v>
      </c>
      <c r="E231">
        <v>20</v>
      </c>
      <c r="F231">
        <v>5</v>
      </c>
      <c r="G231">
        <v>75.439745020000004</v>
      </c>
      <c r="H231">
        <f t="shared" si="3"/>
        <v>2254.3687012053474</v>
      </c>
    </row>
    <row r="232" spans="1:8" x14ac:dyDescent="0.2">
      <c r="A232" t="s">
        <v>371</v>
      </c>
      <c r="B232">
        <v>85035</v>
      </c>
      <c r="C232">
        <v>84992</v>
      </c>
      <c r="D232">
        <v>20</v>
      </c>
      <c r="E232">
        <v>20</v>
      </c>
      <c r="F232">
        <v>65</v>
      </c>
      <c r="G232">
        <v>75.355249479999998</v>
      </c>
      <c r="H232">
        <f t="shared" si="3"/>
        <v>2256.3391558424446</v>
      </c>
    </row>
    <row r="233" spans="1:8" x14ac:dyDescent="0.2">
      <c r="A233" t="s">
        <v>370</v>
      </c>
      <c r="B233">
        <v>85035</v>
      </c>
      <c r="C233">
        <v>85034</v>
      </c>
      <c r="D233">
        <v>20</v>
      </c>
      <c r="E233">
        <v>20</v>
      </c>
      <c r="F233">
        <v>5</v>
      </c>
      <c r="G233">
        <v>75.615412319999905</v>
      </c>
      <c r="H233">
        <f t="shared" si="3"/>
        <v>2249.1314241636105</v>
      </c>
    </row>
    <row r="234" spans="1:8" x14ac:dyDescent="0.2">
      <c r="A234" t="s">
        <v>369</v>
      </c>
      <c r="B234">
        <v>85035</v>
      </c>
      <c r="C234">
        <v>85028</v>
      </c>
      <c r="D234">
        <v>20</v>
      </c>
      <c r="E234">
        <v>20</v>
      </c>
      <c r="F234">
        <v>16</v>
      </c>
      <c r="G234">
        <v>75.467311780000003</v>
      </c>
      <c r="H234">
        <f t="shared" si="3"/>
        <v>2253.4657189825771</v>
      </c>
    </row>
    <row r="235" spans="1:8" x14ac:dyDescent="0.2">
      <c r="A235" t="s">
        <v>368</v>
      </c>
      <c r="B235">
        <v>85035</v>
      </c>
      <c r="C235">
        <v>85034</v>
      </c>
      <c r="D235">
        <v>20</v>
      </c>
      <c r="E235">
        <v>20</v>
      </c>
      <c r="F235">
        <v>5</v>
      </c>
      <c r="G235">
        <v>80.821100739999906</v>
      </c>
      <c r="H235">
        <f t="shared" si="3"/>
        <v>2104.2648323623935</v>
      </c>
    </row>
    <row r="236" spans="1:8" x14ac:dyDescent="0.2">
      <c r="A236" t="s">
        <v>367</v>
      </c>
      <c r="B236">
        <v>85035</v>
      </c>
      <c r="C236">
        <v>85028</v>
      </c>
      <c r="D236">
        <v>20</v>
      </c>
      <c r="E236">
        <v>20</v>
      </c>
      <c r="F236">
        <v>16</v>
      </c>
      <c r="G236">
        <v>85.252635580000003</v>
      </c>
      <c r="H236">
        <f t="shared" si="3"/>
        <v>1994.8122288889826</v>
      </c>
    </row>
    <row r="237" spans="1:8" x14ac:dyDescent="0.2">
      <c r="A237" t="s">
        <v>366</v>
      </c>
      <c r="B237">
        <v>85035</v>
      </c>
      <c r="C237">
        <v>85028</v>
      </c>
      <c r="D237">
        <v>20</v>
      </c>
      <c r="E237">
        <v>20</v>
      </c>
      <c r="F237">
        <v>16</v>
      </c>
      <c r="G237">
        <v>85.178888420000007</v>
      </c>
      <c r="H237">
        <f t="shared" si="3"/>
        <v>1996.5393204176776</v>
      </c>
    </row>
    <row r="238" spans="1:8" x14ac:dyDescent="0.2">
      <c r="A238" t="s">
        <v>365</v>
      </c>
      <c r="B238">
        <v>85035</v>
      </c>
      <c r="C238">
        <v>84677</v>
      </c>
      <c r="D238">
        <v>20</v>
      </c>
      <c r="E238">
        <v>20</v>
      </c>
      <c r="F238">
        <v>519</v>
      </c>
      <c r="G238">
        <v>81.360295280000003</v>
      </c>
      <c r="H238">
        <f t="shared" si="3"/>
        <v>2085.9314659065481</v>
      </c>
    </row>
    <row r="239" spans="1:8" x14ac:dyDescent="0.2">
      <c r="A239" t="s">
        <v>364</v>
      </c>
      <c r="B239">
        <v>85035</v>
      </c>
      <c r="C239">
        <v>84957</v>
      </c>
      <c r="D239">
        <v>20</v>
      </c>
      <c r="E239">
        <v>20</v>
      </c>
      <c r="F239">
        <v>115</v>
      </c>
      <c r="G239">
        <v>84.841215099999999</v>
      </c>
      <c r="H239">
        <f t="shared" si="3"/>
        <v>2003.6488138416585</v>
      </c>
    </row>
    <row r="240" spans="1:8" x14ac:dyDescent="0.2">
      <c r="A240" t="s">
        <v>363</v>
      </c>
      <c r="B240">
        <v>85035</v>
      </c>
      <c r="C240">
        <v>84943</v>
      </c>
      <c r="D240">
        <v>20</v>
      </c>
      <c r="E240">
        <v>20</v>
      </c>
      <c r="F240">
        <v>135</v>
      </c>
      <c r="G240">
        <v>83.012839439999993</v>
      </c>
      <c r="H240">
        <f t="shared" si="3"/>
        <v>2047.6109617098048</v>
      </c>
    </row>
    <row r="241" spans="1:8" x14ac:dyDescent="0.2">
      <c r="A241" t="s">
        <v>362</v>
      </c>
      <c r="B241">
        <v>85035</v>
      </c>
      <c r="C241">
        <v>85034</v>
      </c>
      <c r="D241">
        <v>20</v>
      </c>
      <c r="E241">
        <v>20</v>
      </c>
      <c r="F241">
        <v>5</v>
      </c>
      <c r="G241">
        <v>76.495176760000007</v>
      </c>
      <c r="H241">
        <f t="shared" si="3"/>
        <v>2223.2643573539731</v>
      </c>
    </row>
    <row r="242" spans="1:8" x14ac:dyDescent="0.2">
      <c r="A242" t="s">
        <v>361</v>
      </c>
      <c r="B242">
        <v>85035</v>
      </c>
      <c r="C242">
        <v>85034</v>
      </c>
      <c r="D242">
        <v>20</v>
      </c>
      <c r="E242">
        <v>20</v>
      </c>
      <c r="F242">
        <v>5</v>
      </c>
      <c r="G242">
        <v>79.055797739999903</v>
      </c>
      <c r="H242">
        <f t="shared" si="3"/>
        <v>2151.2527210126436</v>
      </c>
    </row>
    <row r="243" spans="1:8" x14ac:dyDescent="0.2">
      <c r="A243" t="s">
        <v>360</v>
      </c>
      <c r="B243">
        <v>85035</v>
      </c>
      <c r="C243">
        <v>85028</v>
      </c>
      <c r="D243">
        <v>20</v>
      </c>
      <c r="E243">
        <v>20</v>
      </c>
      <c r="F243">
        <v>14</v>
      </c>
      <c r="G243">
        <v>77.934913219999999</v>
      </c>
      <c r="H243">
        <f t="shared" si="3"/>
        <v>2182.1157293129272</v>
      </c>
    </row>
    <row r="244" spans="1:8" x14ac:dyDescent="0.2">
      <c r="A244" t="s">
        <v>359</v>
      </c>
      <c r="B244">
        <v>85035</v>
      </c>
      <c r="C244">
        <v>85034</v>
      </c>
      <c r="D244">
        <v>20</v>
      </c>
      <c r="E244">
        <v>20</v>
      </c>
      <c r="F244">
        <v>5</v>
      </c>
      <c r="G244">
        <v>76.982680419999994</v>
      </c>
      <c r="H244">
        <f t="shared" si="3"/>
        <v>2209.1852228597681</v>
      </c>
    </row>
    <row r="245" spans="1:8" x14ac:dyDescent="0.2">
      <c r="A245" t="s">
        <v>358</v>
      </c>
      <c r="B245">
        <v>85035</v>
      </c>
      <c r="C245">
        <v>85034</v>
      </c>
      <c r="D245">
        <v>20</v>
      </c>
      <c r="E245">
        <v>20</v>
      </c>
      <c r="F245">
        <v>5</v>
      </c>
      <c r="G245">
        <v>75.841612499999997</v>
      </c>
      <c r="H245">
        <f t="shared" si="3"/>
        <v>2242.4233134547344</v>
      </c>
    </row>
    <row r="246" spans="1:8" x14ac:dyDescent="0.2">
      <c r="A246" t="s">
        <v>357</v>
      </c>
      <c r="B246">
        <v>85035</v>
      </c>
      <c r="C246">
        <v>85034</v>
      </c>
      <c r="D246">
        <v>20</v>
      </c>
      <c r="E246">
        <v>20</v>
      </c>
      <c r="F246">
        <v>5</v>
      </c>
      <c r="G246">
        <v>75.728041500000003</v>
      </c>
      <c r="H246">
        <f t="shared" si="3"/>
        <v>2245.7863247394293</v>
      </c>
    </row>
    <row r="247" spans="1:8" x14ac:dyDescent="0.2">
      <c r="A247" t="s">
        <v>356</v>
      </c>
      <c r="B247">
        <v>85035</v>
      </c>
      <c r="C247">
        <v>85034</v>
      </c>
      <c r="D247">
        <v>20</v>
      </c>
      <c r="E247">
        <v>20</v>
      </c>
      <c r="F247">
        <v>5</v>
      </c>
      <c r="G247">
        <v>75.541437180000003</v>
      </c>
      <c r="H247">
        <f t="shared" si="3"/>
        <v>2251.333921470939</v>
      </c>
    </row>
    <row r="248" spans="1:8" x14ac:dyDescent="0.2">
      <c r="A248" t="s">
        <v>355</v>
      </c>
      <c r="B248">
        <v>85035</v>
      </c>
      <c r="C248">
        <v>84992</v>
      </c>
      <c r="D248">
        <v>20</v>
      </c>
      <c r="E248">
        <v>20</v>
      </c>
      <c r="F248">
        <v>65</v>
      </c>
      <c r="G248">
        <v>75.687140720000002</v>
      </c>
      <c r="H248">
        <f t="shared" si="3"/>
        <v>2246.4450153957409</v>
      </c>
    </row>
    <row r="249" spans="1:8" x14ac:dyDescent="0.2">
      <c r="A249" t="s">
        <v>354</v>
      </c>
      <c r="B249">
        <v>85035</v>
      </c>
      <c r="C249">
        <v>85034</v>
      </c>
      <c r="D249">
        <v>20</v>
      </c>
      <c r="E249">
        <v>20</v>
      </c>
      <c r="F249">
        <v>5</v>
      </c>
      <c r="G249">
        <v>75.610644620000002</v>
      </c>
      <c r="H249">
        <f t="shared" si="3"/>
        <v>2249.2732452516948</v>
      </c>
    </row>
    <row r="250" spans="1:8" x14ac:dyDescent="0.2">
      <c r="A250" t="s">
        <v>353</v>
      </c>
      <c r="B250">
        <v>85035</v>
      </c>
      <c r="C250">
        <v>85034</v>
      </c>
      <c r="D250">
        <v>20</v>
      </c>
      <c r="E250">
        <v>20</v>
      </c>
      <c r="F250">
        <v>5</v>
      </c>
      <c r="G250">
        <v>76.176124819999998</v>
      </c>
      <c r="H250">
        <f t="shared" si="3"/>
        <v>2232.5761569240194</v>
      </c>
    </row>
    <row r="251" spans="1:8" x14ac:dyDescent="0.2">
      <c r="A251" t="s">
        <v>352</v>
      </c>
      <c r="B251">
        <v>85035</v>
      </c>
      <c r="C251">
        <v>84677</v>
      </c>
      <c r="D251">
        <v>20</v>
      </c>
      <c r="E251">
        <v>20</v>
      </c>
      <c r="F251">
        <v>519</v>
      </c>
      <c r="G251">
        <v>78.155025159999994</v>
      </c>
      <c r="H251">
        <f t="shared" si="3"/>
        <v>2171.4790527232685</v>
      </c>
    </row>
    <row r="252" spans="1:8" x14ac:dyDescent="0.2">
      <c r="A252" t="s">
        <v>351</v>
      </c>
      <c r="B252">
        <v>85035</v>
      </c>
      <c r="C252">
        <v>85034</v>
      </c>
      <c r="D252">
        <v>20</v>
      </c>
      <c r="E252">
        <v>20</v>
      </c>
      <c r="F252">
        <v>5</v>
      </c>
      <c r="G252">
        <v>75.856059959999996</v>
      </c>
      <c r="H252">
        <f t="shared" si="3"/>
        <v>2241.9962240285067</v>
      </c>
    </row>
    <row r="253" spans="1:8" x14ac:dyDescent="0.2">
      <c r="A253" t="s">
        <v>350</v>
      </c>
      <c r="B253">
        <v>85035</v>
      </c>
      <c r="C253">
        <v>85034</v>
      </c>
      <c r="D253">
        <v>20</v>
      </c>
      <c r="E253">
        <v>20</v>
      </c>
      <c r="F253">
        <v>5</v>
      </c>
      <c r="G253">
        <v>75.566255139999996</v>
      </c>
      <c r="H253">
        <f t="shared" si="3"/>
        <v>2250.5945237714477</v>
      </c>
    </row>
    <row r="254" spans="1:8" x14ac:dyDescent="0.2">
      <c r="A254" t="s">
        <v>349</v>
      </c>
      <c r="B254">
        <v>85035</v>
      </c>
      <c r="C254">
        <v>85034</v>
      </c>
      <c r="D254">
        <v>20</v>
      </c>
      <c r="E254">
        <v>20</v>
      </c>
      <c r="F254">
        <v>5</v>
      </c>
      <c r="G254">
        <v>76.23115172</v>
      </c>
      <c r="H254">
        <f t="shared" si="3"/>
        <v>2230.9645881341276</v>
      </c>
    </row>
    <row r="255" spans="1:8" x14ac:dyDescent="0.2">
      <c r="A255" t="s">
        <v>348</v>
      </c>
      <c r="B255">
        <v>85035</v>
      </c>
      <c r="C255">
        <v>85034</v>
      </c>
      <c r="D255">
        <v>20</v>
      </c>
      <c r="E255">
        <v>20</v>
      </c>
      <c r="F255">
        <v>5</v>
      </c>
      <c r="G255">
        <v>76.115802219999907</v>
      </c>
      <c r="H255">
        <f t="shared" si="3"/>
        <v>2234.3454977777701</v>
      </c>
    </row>
    <row r="256" spans="1:8" x14ac:dyDescent="0.2">
      <c r="A256" t="s">
        <v>347</v>
      </c>
      <c r="B256">
        <v>85035</v>
      </c>
      <c r="C256">
        <v>85034</v>
      </c>
      <c r="D256">
        <v>20</v>
      </c>
      <c r="E256">
        <v>20</v>
      </c>
      <c r="F256">
        <v>5</v>
      </c>
      <c r="G256">
        <v>75.825019839999996</v>
      </c>
      <c r="H256">
        <f t="shared" si="3"/>
        <v>2242.9140191307069</v>
      </c>
    </row>
    <row r="257" spans="1:8" x14ac:dyDescent="0.2">
      <c r="A257" t="s">
        <v>346</v>
      </c>
      <c r="B257">
        <v>85035</v>
      </c>
      <c r="C257">
        <v>85034</v>
      </c>
      <c r="D257">
        <v>20</v>
      </c>
      <c r="E257">
        <v>20</v>
      </c>
      <c r="F257">
        <v>5</v>
      </c>
      <c r="G257">
        <v>75.794222519999906</v>
      </c>
      <c r="H257">
        <f t="shared" si="3"/>
        <v>2243.8253780507307</v>
      </c>
    </row>
    <row r="258" spans="1:8" x14ac:dyDescent="0.2">
      <c r="A258" t="s">
        <v>345</v>
      </c>
      <c r="B258">
        <v>85035</v>
      </c>
      <c r="C258">
        <v>85034</v>
      </c>
      <c r="D258">
        <v>20</v>
      </c>
      <c r="E258">
        <v>20</v>
      </c>
      <c r="F258">
        <v>5</v>
      </c>
      <c r="G258">
        <v>75.612147140000005</v>
      </c>
      <c r="H258">
        <f t="shared" ref="H258:H273" si="4">(B258+C258)/G258</f>
        <v>2249.2285490201461</v>
      </c>
    </row>
    <row r="259" spans="1:8" x14ac:dyDescent="0.2">
      <c r="A259" t="s">
        <v>344</v>
      </c>
      <c r="B259">
        <v>85035</v>
      </c>
      <c r="C259">
        <v>85028</v>
      </c>
      <c r="D259">
        <v>20</v>
      </c>
      <c r="E259">
        <v>20</v>
      </c>
      <c r="F259">
        <v>16</v>
      </c>
      <c r="G259">
        <v>75.941193620000007</v>
      </c>
      <c r="H259">
        <f t="shared" si="4"/>
        <v>2239.4038320094551</v>
      </c>
    </row>
    <row r="260" spans="1:8" x14ac:dyDescent="0.2">
      <c r="A260" t="s">
        <v>343</v>
      </c>
      <c r="B260">
        <v>85035</v>
      </c>
      <c r="C260">
        <v>85028</v>
      </c>
      <c r="D260">
        <v>20</v>
      </c>
      <c r="E260">
        <v>20</v>
      </c>
      <c r="F260">
        <v>14</v>
      </c>
      <c r="G260">
        <v>75.510908939999993</v>
      </c>
      <c r="H260">
        <f t="shared" si="4"/>
        <v>2252.1646525951619</v>
      </c>
    </row>
    <row r="261" spans="1:8" x14ac:dyDescent="0.2">
      <c r="A261" t="s">
        <v>342</v>
      </c>
      <c r="B261">
        <v>85035</v>
      </c>
      <c r="C261">
        <v>85034</v>
      </c>
      <c r="D261">
        <v>20</v>
      </c>
      <c r="E261">
        <v>20</v>
      </c>
      <c r="F261">
        <v>5</v>
      </c>
      <c r="G261">
        <v>75.909038379999998</v>
      </c>
      <c r="H261">
        <f t="shared" si="4"/>
        <v>2240.4314904983521</v>
      </c>
    </row>
    <row r="262" spans="1:8" x14ac:dyDescent="0.2">
      <c r="A262" t="s">
        <v>341</v>
      </c>
      <c r="B262">
        <v>85035</v>
      </c>
      <c r="C262">
        <v>85034</v>
      </c>
      <c r="D262">
        <v>20</v>
      </c>
      <c r="E262">
        <v>20</v>
      </c>
      <c r="F262">
        <v>5</v>
      </c>
      <c r="G262">
        <v>75.716896939999998</v>
      </c>
      <c r="H262">
        <f t="shared" si="4"/>
        <v>2246.1168757981063</v>
      </c>
    </row>
    <row r="263" spans="1:8" x14ac:dyDescent="0.2">
      <c r="A263" t="s">
        <v>340</v>
      </c>
      <c r="B263">
        <v>85035</v>
      </c>
      <c r="C263">
        <v>85034</v>
      </c>
      <c r="D263">
        <v>20</v>
      </c>
      <c r="E263">
        <v>20</v>
      </c>
      <c r="F263">
        <v>5</v>
      </c>
      <c r="G263">
        <v>81.736771840000003</v>
      </c>
      <c r="H263">
        <f t="shared" si="4"/>
        <v>2080.6914216395849</v>
      </c>
    </row>
    <row r="264" spans="1:8" x14ac:dyDescent="0.2">
      <c r="A264" t="s">
        <v>339</v>
      </c>
      <c r="B264">
        <v>85035</v>
      </c>
      <c r="C264">
        <v>85034</v>
      </c>
      <c r="D264">
        <v>20</v>
      </c>
      <c r="E264">
        <v>20</v>
      </c>
      <c r="F264">
        <v>5</v>
      </c>
      <c r="G264">
        <v>88.995201819999906</v>
      </c>
      <c r="H264">
        <f t="shared" si="4"/>
        <v>1910.9906660358893</v>
      </c>
    </row>
    <row r="265" spans="1:8" x14ac:dyDescent="0.2">
      <c r="A265" t="s">
        <v>338</v>
      </c>
      <c r="B265">
        <v>85035</v>
      </c>
      <c r="C265">
        <v>85034</v>
      </c>
      <c r="D265">
        <v>20</v>
      </c>
      <c r="E265">
        <v>20</v>
      </c>
      <c r="F265">
        <v>5</v>
      </c>
      <c r="G265">
        <v>84.725304420000001</v>
      </c>
      <c r="H265">
        <f t="shared" si="4"/>
        <v>2007.2987776701812</v>
      </c>
    </row>
    <row r="266" spans="1:8" x14ac:dyDescent="0.2">
      <c r="A266" t="s">
        <v>337</v>
      </c>
      <c r="B266">
        <v>85035</v>
      </c>
      <c r="C266">
        <v>85034</v>
      </c>
      <c r="D266">
        <v>20</v>
      </c>
      <c r="E266">
        <v>20</v>
      </c>
      <c r="F266">
        <v>5</v>
      </c>
      <c r="G266">
        <v>81.383480459999902</v>
      </c>
      <c r="H266">
        <f t="shared" si="4"/>
        <v>2089.7238486081847</v>
      </c>
    </row>
    <row r="267" spans="1:8" x14ac:dyDescent="0.2">
      <c r="A267" t="s">
        <v>336</v>
      </c>
      <c r="B267">
        <v>85035</v>
      </c>
      <c r="C267">
        <v>85034</v>
      </c>
      <c r="D267">
        <v>20</v>
      </c>
      <c r="E267">
        <v>20</v>
      </c>
      <c r="F267">
        <v>5</v>
      </c>
      <c r="G267">
        <v>79.027361919999905</v>
      </c>
      <c r="H267">
        <f t="shared" si="4"/>
        <v>2152.0267900649696</v>
      </c>
    </row>
    <row r="268" spans="1:8" x14ac:dyDescent="0.2">
      <c r="A268" t="s">
        <v>335</v>
      </c>
      <c r="B268">
        <v>85035</v>
      </c>
      <c r="C268">
        <v>85034</v>
      </c>
      <c r="D268">
        <v>20</v>
      </c>
      <c r="E268">
        <v>20</v>
      </c>
      <c r="F268">
        <v>5</v>
      </c>
      <c r="G268">
        <v>77.924535659999904</v>
      </c>
      <c r="H268">
        <f t="shared" si="4"/>
        <v>2182.4833290254633</v>
      </c>
    </row>
    <row r="269" spans="1:8" x14ac:dyDescent="0.2">
      <c r="A269" t="s">
        <v>334</v>
      </c>
      <c r="B269">
        <v>85035</v>
      </c>
      <c r="C269">
        <v>85034</v>
      </c>
      <c r="D269">
        <v>20</v>
      </c>
      <c r="E269">
        <v>20</v>
      </c>
      <c r="F269">
        <v>5</v>
      </c>
      <c r="G269">
        <v>77.498571699999999</v>
      </c>
      <c r="H269">
        <f t="shared" si="4"/>
        <v>2194.4791532203167</v>
      </c>
    </row>
    <row r="270" spans="1:8" x14ac:dyDescent="0.2">
      <c r="A270" t="s">
        <v>333</v>
      </c>
      <c r="B270">
        <v>85035</v>
      </c>
      <c r="C270">
        <v>85034</v>
      </c>
      <c r="D270">
        <v>20</v>
      </c>
      <c r="E270">
        <v>20</v>
      </c>
      <c r="F270">
        <v>5</v>
      </c>
      <c r="G270">
        <v>78.003297399999994</v>
      </c>
      <c r="H270">
        <f t="shared" si="4"/>
        <v>2180.2796249482653</v>
      </c>
    </row>
    <row r="271" spans="1:8" x14ac:dyDescent="0.2">
      <c r="A271" t="s">
        <v>332</v>
      </c>
      <c r="B271">
        <v>85035</v>
      </c>
      <c r="C271">
        <v>85034</v>
      </c>
      <c r="D271">
        <v>20</v>
      </c>
      <c r="E271">
        <v>20</v>
      </c>
      <c r="F271">
        <v>5</v>
      </c>
      <c r="G271">
        <v>78.493033400000002</v>
      </c>
      <c r="H271">
        <f t="shared" si="4"/>
        <v>2166.676361369925</v>
      </c>
    </row>
    <row r="272" spans="1:8" x14ac:dyDescent="0.2">
      <c r="A272" t="s">
        <v>331</v>
      </c>
      <c r="B272">
        <v>85035</v>
      </c>
      <c r="C272">
        <v>84957</v>
      </c>
      <c r="D272">
        <v>20</v>
      </c>
      <c r="E272">
        <v>20</v>
      </c>
      <c r="F272">
        <v>115</v>
      </c>
      <c r="G272">
        <v>78.002432019999901</v>
      </c>
      <c r="H272">
        <f t="shared" si="4"/>
        <v>2179.3166648498072</v>
      </c>
    </row>
    <row r="273" spans="1:8" x14ac:dyDescent="0.2">
      <c r="A273" t="s">
        <v>330</v>
      </c>
      <c r="B273">
        <v>85035</v>
      </c>
      <c r="C273">
        <v>85034</v>
      </c>
      <c r="D273">
        <v>20</v>
      </c>
      <c r="E273">
        <v>20</v>
      </c>
      <c r="F273">
        <v>5</v>
      </c>
      <c r="G273">
        <v>78.191046760000006</v>
      </c>
      <c r="H273">
        <f t="shared" si="4"/>
        <v>2175.044420648449</v>
      </c>
    </row>
  </sheetData>
  <conditionalFormatting sqref="H1:H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2DD8-2C20-3749-8214-0315492B8D93}">
  <dimension ref="A1:I273"/>
  <sheetViews>
    <sheetView workbookViewId="0">
      <selection activeCell="H1" sqref="H1:I18"/>
    </sheetView>
  </sheetViews>
  <sheetFormatPr baseColWidth="10" defaultRowHeight="16" x14ac:dyDescent="0.2"/>
  <cols>
    <col min="1" max="1" width="29.6640625" bestFit="1" customWidth="1"/>
    <col min="7" max="7" width="22.83203125" bestFit="1" customWidth="1"/>
  </cols>
  <sheetData>
    <row r="1" spans="1:9" x14ac:dyDescent="0.2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  <c r="I1" t="s">
        <v>598</v>
      </c>
    </row>
    <row r="2" spans="1:9" x14ac:dyDescent="0.2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17.816616</v>
      </c>
      <c r="H2">
        <f t="shared" ref="H2:H65" si="0">(B2+C2)/G2</f>
        <v>3851.0118868813247</v>
      </c>
      <c r="I2">
        <f>F2/(B2+C2)</f>
        <v>0</v>
      </c>
    </row>
    <row r="3" spans="1:9" x14ac:dyDescent="0.2">
      <c r="A3" t="s">
        <v>597</v>
      </c>
      <c r="B3">
        <v>34306</v>
      </c>
      <c r="C3">
        <v>63878</v>
      </c>
      <c r="D3">
        <v>11</v>
      </c>
      <c r="E3">
        <v>33</v>
      </c>
      <c r="F3">
        <v>43491</v>
      </c>
      <c r="G3">
        <v>83.730568860000005</v>
      </c>
      <c r="H3">
        <f t="shared" si="0"/>
        <v>1172.6183320713676</v>
      </c>
      <c r="I3">
        <f t="shared" ref="I3:I66" si="1">F3/(B3+C3)</f>
        <v>0.44295404546565631</v>
      </c>
    </row>
    <row r="4" spans="1:9" x14ac:dyDescent="0.2">
      <c r="A4" t="s">
        <v>596</v>
      </c>
      <c r="B4">
        <v>34306</v>
      </c>
      <c r="C4">
        <v>63878</v>
      </c>
      <c r="D4">
        <v>11</v>
      </c>
      <c r="E4">
        <v>33</v>
      </c>
      <c r="F4">
        <v>43493</v>
      </c>
      <c r="G4">
        <v>86.863311199999998</v>
      </c>
      <c r="H4">
        <f t="shared" si="0"/>
        <v>1130.3276221411186</v>
      </c>
      <c r="I4">
        <f t="shared" si="1"/>
        <v>0.44297441538336185</v>
      </c>
    </row>
    <row r="5" spans="1:9" x14ac:dyDescent="0.2">
      <c r="A5" t="s">
        <v>595</v>
      </c>
      <c r="B5">
        <v>34306</v>
      </c>
      <c r="C5">
        <v>63878</v>
      </c>
      <c r="D5">
        <v>11</v>
      </c>
      <c r="E5">
        <v>33</v>
      </c>
      <c r="F5">
        <v>43493</v>
      </c>
      <c r="G5">
        <v>89.612829079999997</v>
      </c>
      <c r="H5">
        <f t="shared" si="0"/>
        <v>1095.6466948761126</v>
      </c>
      <c r="I5">
        <f t="shared" si="1"/>
        <v>0.44297441538336185</v>
      </c>
    </row>
    <row r="6" spans="1:9" x14ac:dyDescent="0.2">
      <c r="A6" t="s">
        <v>594</v>
      </c>
      <c r="B6">
        <v>34306</v>
      </c>
      <c r="C6">
        <v>63878</v>
      </c>
      <c r="D6">
        <v>11</v>
      </c>
      <c r="E6">
        <v>33</v>
      </c>
      <c r="F6">
        <v>43493</v>
      </c>
      <c r="G6">
        <v>87.64024388</v>
      </c>
      <c r="H6">
        <f t="shared" si="0"/>
        <v>1120.3072430336556</v>
      </c>
      <c r="I6">
        <f t="shared" si="1"/>
        <v>0.44297441538336185</v>
      </c>
    </row>
    <row r="7" spans="1:9" x14ac:dyDescent="0.2">
      <c r="A7" t="s">
        <v>593</v>
      </c>
      <c r="B7">
        <v>34306</v>
      </c>
      <c r="C7">
        <v>63859</v>
      </c>
      <c r="D7">
        <v>11</v>
      </c>
      <c r="E7">
        <v>33</v>
      </c>
      <c r="F7">
        <v>43515</v>
      </c>
      <c r="G7">
        <v>94.629645659999994</v>
      </c>
      <c r="H7">
        <f t="shared" si="0"/>
        <v>1037.3599025479011</v>
      </c>
      <c r="I7">
        <f t="shared" si="1"/>
        <v>0.44328426628635459</v>
      </c>
    </row>
    <row r="8" spans="1:9" x14ac:dyDescent="0.2">
      <c r="A8" t="s">
        <v>592</v>
      </c>
      <c r="B8">
        <v>34306</v>
      </c>
      <c r="C8">
        <v>63878</v>
      </c>
      <c r="D8">
        <v>11</v>
      </c>
      <c r="E8">
        <v>38</v>
      </c>
      <c r="F8">
        <v>43491</v>
      </c>
      <c r="G8">
        <v>110.424718959999</v>
      </c>
      <c r="H8">
        <f t="shared" si="0"/>
        <v>889.14874246197394</v>
      </c>
      <c r="I8">
        <f t="shared" si="1"/>
        <v>0.44295404546565631</v>
      </c>
    </row>
    <row r="9" spans="1:9" x14ac:dyDescent="0.2">
      <c r="A9" t="s">
        <v>591</v>
      </c>
      <c r="B9">
        <v>34306</v>
      </c>
      <c r="C9">
        <v>63873</v>
      </c>
      <c r="D9">
        <v>11</v>
      </c>
      <c r="E9">
        <v>35</v>
      </c>
      <c r="F9">
        <v>43488</v>
      </c>
      <c r="G9">
        <v>134.35587808</v>
      </c>
      <c r="H9">
        <f t="shared" si="0"/>
        <v>730.73840462373312</v>
      </c>
      <c r="I9">
        <f t="shared" si="1"/>
        <v>0.44294604752543826</v>
      </c>
    </row>
    <row r="10" spans="1:9" x14ac:dyDescent="0.2">
      <c r="A10" t="s">
        <v>590</v>
      </c>
      <c r="B10">
        <v>34306</v>
      </c>
      <c r="C10">
        <v>63812</v>
      </c>
      <c r="D10">
        <v>11</v>
      </c>
      <c r="E10">
        <v>30</v>
      </c>
      <c r="F10">
        <v>43572</v>
      </c>
      <c r="G10">
        <v>129.51471143999899</v>
      </c>
      <c r="H10">
        <f t="shared" si="0"/>
        <v>757.58189096113358</v>
      </c>
      <c r="I10">
        <f t="shared" si="1"/>
        <v>0.444077539289427</v>
      </c>
    </row>
    <row r="11" spans="1:9" x14ac:dyDescent="0.2">
      <c r="A11" t="s">
        <v>589</v>
      </c>
      <c r="B11">
        <v>34306</v>
      </c>
      <c r="C11">
        <v>63878</v>
      </c>
      <c r="D11">
        <v>11</v>
      </c>
      <c r="E11">
        <v>33</v>
      </c>
      <c r="F11">
        <v>43493</v>
      </c>
      <c r="G11">
        <v>83.432951279999997</v>
      </c>
      <c r="H11">
        <f t="shared" si="0"/>
        <v>1176.8012337295329</v>
      </c>
      <c r="I11">
        <f t="shared" si="1"/>
        <v>0.44297441538336185</v>
      </c>
    </row>
    <row r="12" spans="1:9" x14ac:dyDescent="0.2">
      <c r="A12" t="s">
        <v>588</v>
      </c>
      <c r="B12">
        <v>34306</v>
      </c>
      <c r="C12">
        <v>63878</v>
      </c>
      <c r="D12">
        <v>11</v>
      </c>
      <c r="E12">
        <v>33</v>
      </c>
      <c r="F12">
        <v>43493</v>
      </c>
      <c r="G12">
        <v>92.334216579999904</v>
      </c>
      <c r="H12">
        <f t="shared" si="0"/>
        <v>1063.3544490512004</v>
      </c>
      <c r="I12">
        <f t="shared" si="1"/>
        <v>0.44297441538336185</v>
      </c>
    </row>
    <row r="13" spans="1:9" x14ac:dyDescent="0.2">
      <c r="A13" t="s">
        <v>587</v>
      </c>
      <c r="B13">
        <v>34306</v>
      </c>
      <c r="C13">
        <v>63878</v>
      </c>
      <c r="D13">
        <v>11</v>
      </c>
      <c r="E13">
        <v>33</v>
      </c>
      <c r="F13">
        <v>43493</v>
      </c>
      <c r="G13">
        <v>84.0748780199999</v>
      </c>
      <c r="H13">
        <f t="shared" si="0"/>
        <v>1167.8161457057813</v>
      </c>
      <c r="I13">
        <f t="shared" si="1"/>
        <v>0.44297441538336185</v>
      </c>
    </row>
    <row r="14" spans="1:9" x14ac:dyDescent="0.2">
      <c r="A14" t="s">
        <v>586</v>
      </c>
      <c r="B14">
        <v>34306</v>
      </c>
      <c r="C14">
        <v>63878</v>
      </c>
      <c r="D14">
        <v>11</v>
      </c>
      <c r="E14">
        <v>33</v>
      </c>
      <c r="F14">
        <v>43493</v>
      </c>
      <c r="G14">
        <v>83.551642799999996</v>
      </c>
      <c r="H14">
        <f t="shared" si="0"/>
        <v>1175.1294972742296</v>
      </c>
      <c r="I14">
        <f t="shared" si="1"/>
        <v>0.44297441538336185</v>
      </c>
    </row>
    <row r="15" spans="1:9" x14ac:dyDescent="0.2">
      <c r="A15" t="s">
        <v>585</v>
      </c>
      <c r="B15">
        <v>34306</v>
      </c>
      <c r="C15">
        <v>63859</v>
      </c>
      <c r="D15">
        <v>11</v>
      </c>
      <c r="E15">
        <v>33</v>
      </c>
      <c r="F15">
        <v>43511</v>
      </c>
      <c r="G15">
        <v>84.430832359999997</v>
      </c>
      <c r="H15">
        <f t="shared" si="0"/>
        <v>1162.6676802313123</v>
      </c>
      <c r="I15">
        <f t="shared" si="1"/>
        <v>0.44324351856568023</v>
      </c>
    </row>
    <row r="16" spans="1:9" x14ac:dyDescent="0.2">
      <c r="A16" t="s">
        <v>584</v>
      </c>
      <c r="B16">
        <v>34306</v>
      </c>
      <c r="C16">
        <v>63873</v>
      </c>
      <c r="D16">
        <v>11</v>
      </c>
      <c r="E16">
        <v>35</v>
      </c>
      <c r="F16">
        <v>43488</v>
      </c>
      <c r="G16">
        <v>82.669069219999997</v>
      </c>
      <c r="H16">
        <f t="shared" si="0"/>
        <v>1187.6146777306126</v>
      </c>
      <c r="I16">
        <f t="shared" si="1"/>
        <v>0.44294604752543826</v>
      </c>
    </row>
    <row r="17" spans="1:9" x14ac:dyDescent="0.2">
      <c r="A17" t="s">
        <v>583</v>
      </c>
      <c r="B17">
        <v>34306</v>
      </c>
      <c r="C17">
        <v>63878</v>
      </c>
      <c r="D17">
        <v>11</v>
      </c>
      <c r="E17">
        <v>38</v>
      </c>
      <c r="F17">
        <v>43491</v>
      </c>
      <c r="G17">
        <v>83.009996540000003</v>
      </c>
      <c r="H17">
        <f t="shared" si="0"/>
        <v>1182.7973026440027</v>
      </c>
      <c r="I17">
        <f t="shared" si="1"/>
        <v>0.44295404546565631</v>
      </c>
    </row>
    <row r="18" spans="1:9" x14ac:dyDescent="0.2">
      <c r="A18" t="s">
        <v>582</v>
      </c>
      <c r="B18">
        <v>34306</v>
      </c>
      <c r="C18">
        <v>63878</v>
      </c>
      <c r="D18">
        <v>11</v>
      </c>
      <c r="E18">
        <v>33</v>
      </c>
      <c r="F18">
        <v>43491</v>
      </c>
      <c r="G18">
        <v>83.957153180000006</v>
      </c>
      <c r="H18">
        <f t="shared" si="0"/>
        <v>1169.4536591718199</v>
      </c>
      <c r="I18">
        <f t="shared" si="1"/>
        <v>0.44295404546565631</v>
      </c>
    </row>
    <row r="19" spans="1:9" x14ac:dyDescent="0.2">
      <c r="A19" t="s">
        <v>581</v>
      </c>
      <c r="B19">
        <v>34306</v>
      </c>
      <c r="C19">
        <v>63878</v>
      </c>
      <c r="D19">
        <v>11</v>
      </c>
      <c r="E19">
        <v>33</v>
      </c>
      <c r="F19">
        <v>43493</v>
      </c>
      <c r="G19">
        <v>82.778423140000001</v>
      </c>
      <c r="H19">
        <f t="shared" si="0"/>
        <v>1186.1061889756602</v>
      </c>
      <c r="I19">
        <f t="shared" si="1"/>
        <v>0.44297441538336185</v>
      </c>
    </row>
    <row r="20" spans="1:9" x14ac:dyDescent="0.2">
      <c r="A20" t="s">
        <v>580</v>
      </c>
      <c r="B20">
        <v>34306</v>
      </c>
      <c r="C20">
        <v>63878</v>
      </c>
      <c r="D20">
        <v>11</v>
      </c>
      <c r="E20">
        <v>33</v>
      </c>
      <c r="F20">
        <v>43493</v>
      </c>
      <c r="G20">
        <v>82.983070280000007</v>
      </c>
      <c r="H20">
        <f t="shared" si="0"/>
        <v>1183.1810954777798</v>
      </c>
      <c r="I20">
        <f t="shared" si="1"/>
        <v>0.44297441538336185</v>
      </c>
    </row>
    <row r="21" spans="1:9" x14ac:dyDescent="0.2">
      <c r="A21" t="s">
        <v>579</v>
      </c>
      <c r="B21">
        <v>34306</v>
      </c>
      <c r="C21">
        <v>63878</v>
      </c>
      <c r="D21">
        <v>11</v>
      </c>
      <c r="E21">
        <v>33</v>
      </c>
      <c r="F21">
        <v>43493</v>
      </c>
      <c r="G21">
        <v>82.943415259999995</v>
      </c>
      <c r="H21">
        <f t="shared" si="0"/>
        <v>1183.7467711237334</v>
      </c>
      <c r="I21">
        <f t="shared" si="1"/>
        <v>0.44297441538336185</v>
      </c>
    </row>
    <row r="22" spans="1:9" x14ac:dyDescent="0.2">
      <c r="A22" t="s">
        <v>578</v>
      </c>
      <c r="B22">
        <v>34306</v>
      </c>
      <c r="C22">
        <v>63870</v>
      </c>
      <c r="D22">
        <v>11</v>
      </c>
      <c r="E22">
        <v>33</v>
      </c>
      <c r="F22">
        <v>43508</v>
      </c>
      <c r="G22">
        <v>84.067681359999995</v>
      </c>
      <c r="H22">
        <f t="shared" si="0"/>
        <v>1167.820955827061</v>
      </c>
      <c r="I22">
        <f t="shared" si="1"/>
        <v>0.44316329856584091</v>
      </c>
    </row>
    <row r="23" spans="1:9" x14ac:dyDescent="0.2">
      <c r="A23" t="s">
        <v>577</v>
      </c>
      <c r="B23">
        <v>34306</v>
      </c>
      <c r="C23">
        <v>63873</v>
      </c>
      <c r="D23">
        <v>11</v>
      </c>
      <c r="E23">
        <v>35</v>
      </c>
      <c r="F23">
        <v>43488</v>
      </c>
      <c r="G23">
        <v>83.200387879999994</v>
      </c>
      <c r="H23">
        <f t="shared" si="0"/>
        <v>1180.0305563671611</v>
      </c>
      <c r="I23">
        <f t="shared" si="1"/>
        <v>0.44294604752543826</v>
      </c>
    </row>
    <row r="24" spans="1:9" x14ac:dyDescent="0.2">
      <c r="A24" t="s">
        <v>576</v>
      </c>
      <c r="B24">
        <v>34306</v>
      </c>
      <c r="C24">
        <v>63878</v>
      </c>
      <c r="D24">
        <v>11</v>
      </c>
      <c r="E24">
        <v>38</v>
      </c>
      <c r="F24">
        <v>43491</v>
      </c>
      <c r="G24">
        <v>83.488406179999998</v>
      </c>
      <c r="H24">
        <f t="shared" si="0"/>
        <v>1176.019575560186</v>
      </c>
      <c r="I24">
        <f t="shared" si="1"/>
        <v>0.44295404546565631</v>
      </c>
    </row>
    <row r="25" spans="1:9" x14ac:dyDescent="0.2">
      <c r="A25" t="s">
        <v>575</v>
      </c>
      <c r="B25">
        <v>34306</v>
      </c>
      <c r="C25">
        <v>63878</v>
      </c>
      <c r="D25">
        <v>11</v>
      </c>
      <c r="E25">
        <v>38</v>
      </c>
      <c r="F25">
        <v>43491</v>
      </c>
      <c r="G25">
        <v>84.267134060000004</v>
      </c>
      <c r="H25">
        <f t="shared" si="0"/>
        <v>1165.1517652195325</v>
      </c>
      <c r="I25">
        <f t="shared" si="1"/>
        <v>0.44295404546565631</v>
      </c>
    </row>
    <row r="26" spans="1:9" x14ac:dyDescent="0.2">
      <c r="A26" t="s">
        <v>574</v>
      </c>
      <c r="B26">
        <v>34306</v>
      </c>
      <c r="C26">
        <v>63878</v>
      </c>
      <c r="D26">
        <v>11</v>
      </c>
      <c r="E26">
        <v>33</v>
      </c>
      <c r="F26">
        <v>43493</v>
      </c>
      <c r="G26">
        <v>83.042209060000005</v>
      </c>
      <c r="H26">
        <f t="shared" si="0"/>
        <v>1182.3384892020356</v>
      </c>
      <c r="I26">
        <f t="shared" si="1"/>
        <v>0.44297441538336185</v>
      </c>
    </row>
    <row r="27" spans="1:9" x14ac:dyDescent="0.2">
      <c r="A27" t="s">
        <v>573</v>
      </c>
      <c r="B27">
        <v>34306</v>
      </c>
      <c r="C27">
        <v>63878</v>
      </c>
      <c r="D27">
        <v>11</v>
      </c>
      <c r="E27">
        <v>33</v>
      </c>
      <c r="F27">
        <v>43491</v>
      </c>
      <c r="G27">
        <v>83.812933360000002</v>
      </c>
      <c r="H27">
        <f t="shared" si="0"/>
        <v>1171.4659786249485</v>
      </c>
      <c r="I27">
        <f t="shared" si="1"/>
        <v>0.44295404546565631</v>
      </c>
    </row>
    <row r="28" spans="1:9" x14ac:dyDescent="0.2">
      <c r="A28" t="s">
        <v>572</v>
      </c>
      <c r="B28">
        <v>34306</v>
      </c>
      <c r="C28">
        <v>63878</v>
      </c>
      <c r="D28">
        <v>11</v>
      </c>
      <c r="E28">
        <v>33</v>
      </c>
      <c r="F28">
        <v>43493</v>
      </c>
      <c r="G28">
        <v>83.793362759999994</v>
      </c>
      <c r="H28">
        <f t="shared" si="0"/>
        <v>1171.7395837331114</v>
      </c>
      <c r="I28">
        <f t="shared" si="1"/>
        <v>0.44297441538336185</v>
      </c>
    </row>
    <row r="29" spans="1:9" x14ac:dyDescent="0.2">
      <c r="A29" t="s">
        <v>571</v>
      </c>
      <c r="B29">
        <v>34306</v>
      </c>
      <c r="C29">
        <v>63878</v>
      </c>
      <c r="D29">
        <v>11</v>
      </c>
      <c r="E29">
        <v>33</v>
      </c>
      <c r="F29">
        <v>43493</v>
      </c>
      <c r="G29">
        <v>84.042496819999897</v>
      </c>
      <c r="H29">
        <f t="shared" si="0"/>
        <v>1168.2661000694447</v>
      </c>
      <c r="I29">
        <f t="shared" si="1"/>
        <v>0.44297441538336185</v>
      </c>
    </row>
    <row r="30" spans="1:9" x14ac:dyDescent="0.2">
      <c r="A30" t="s">
        <v>570</v>
      </c>
      <c r="B30">
        <v>34306</v>
      </c>
      <c r="C30">
        <v>63870</v>
      </c>
      <c r="D30">
        <v>11</v>
      </c>
      <c r="E30">
        <v>33</v>
      </c>
      <c r="F30">
        <v>43504</v>
      </c>
      <c r="G30">
        <v>83.763237820000001</v>
      </c>
      <c r="H30">
        <f t="shared" si="0"/>
        <v>1172.065485469554</v>
      </c>
      <c r="I30">
        <f t="shared" si="1"/>
        <v>0.44312255541069101</v>
      </c>
    </row>
    <row r="31" spans="1:9" x14ac:dyDescent="0.2">
      <c r="A31" t="s">
        <v>569</v>
      </c>
      <c r="B31">
        <v>34306</v>
      </c>
      <c r="C31">
        <v>63878</v>
      </c>
      <c r="D31">
        <v>11</v>
      </c>
      <c r="E31">
        <v>38</v>
      </c>
      <c r="F31">
        <v>43491</v>
      </c>
      <c r="G31">
        <v>83.567573159999995</v>
      </c>
      <c r="H31">
        <f t="shared" si="0"/>
        <v>1174.9054841166098</v>
      </c>
      <c r="I31">
        <f t="shared" si="1"/>
        <v>0.44295404546565631</v>
      </c>
    </row>
    <row r="32" spans="1:9" x14ac:dyDescent="0.2">
      <c r="A32" t="s">
        <v>568</v>
      </c>
      <c r="B32">
        <v>34306</v>
      </c>
      <c r="C32">
        <v>63878</v>
      </c>
      <c r="D32">
        <v>11</v>
      </c>
      <c r="E32">
        <v>38</v>
      </c>
      <c r="F32">
        <v>43491</v>
      </c>
      <c r="G32">
        <v>83.740742819999994</v>
      </c>
      <c r="H32">
        <f t="shared" si="0"/>
        <v>1172.4758665091574</v>
      </c>
      <c r="I32">
        <f t="shared" si="1"/>
        <v>0.44295404546565631</v>
      </c>
    </row>
    <row r="33" spans="1:9" x14ac:dyDescent="0.2">
      <c r="A33" t="s">
        <v>567</v>
      </c>
      <c r="B33">
        <v>34306</v>
      </c>
      <c r="C33">
        <v>63878</v>
      </c>
      <c r="D33">
        <v>11</v>
      </c>
      <c r="E33">
        <v>33</v>
      </c>
      <c r="F33">
        <v>43491</v>
      </c>
      <c r="G33">
        <v>84.019324900000001</v>
      </c>
      <c r="H33">
        <f t="shared" si="0"/>
        <v>1168.5882993806345</v>
      </c>
      <c r="I33">
        <f t="shared" si="1"/>
        <v>0.44295404546565631</v>
      </c>
    </row>
    <row r="34" spans="1:9" x14ac:dyDescent="0.2">
      <c r="A34" t="s">
        <v>38</v>
      </c>
      <c r="B34">
        <v>223236</v>
      </c>
      <c r="C34">
        <v>223236</v>
      </c>
      <c r="D34">
        <v>18</v>
      </c>
      <c r="E34">
        <v>18</v>
      </c>
      <c r="F34">
        <v>0</v>
      </c>
      <c r="G34">
        <v>99.524980740000004</v>
      </c>
      <c r="H34">
        <f t="shared" si="0"/>
        <v>4486.0295041540139</v>
      </c>
      <c r="I34">
        <f t="shared" si="1"/>
        <v>0</v>
      </c>
    </row>
    <row r="35" spans="1:9" x14ac:dyDescent="0.2">
      <c r="A35" t="s">
        <v>566</v>
      </c>
      <c r="B35">
        <v>223236</v>
      </c>
      <c r="C35">
        <v>252805</v>
      </c>
      <c r="D35">
        <v>18</v>
      </c>
      <c r="E35">
        <v>43</v>
      </c>
      <c r="F35">
        <v>43496</v>
      </c>
      <c r="G35">
        <v>221.95067907999999</v>
      </c>
      <c r="H35">
        <f t="shared" si="0"/>
        <v>2144.8053323072536</v>
      </c>
      <c r="I35">
        <f t="shared" si="1"/>
        <v>9.1370281131247094E-2</v>
      </c>
    </row>
    <row r="36" spans="1:9" x14ac:dyDescent="0.2">
      <c r="A36" t="s">
        <v>565</v>
      </c>
      <c r="B36">
        <v>223236</v>
      </c>
      <c r="C36">
        <v>252805</v>
      </c>
      <c r="D36">
        <v>18</v>
      </c>
      <c r="E36">
        <v>43</v>
      </c>
      <c r="F36">
        <v>43496</v>
      </c>
      <c r="G36">
        <v>226.95170651999999</v>
      </c>
      <c r="H36">
        <f t="shared" si="0"/>
        <v>2097.5431614921526</v>
      </c>
      <c r="I36">
        <f t="shared" si="1"/>
        <v>9.1370281131247094E-2</v>
      </c>
    </row>
    <row r="37" spans="1:9" x14ac:dyDescent="0.2">
      <c r="A37" t="s">
        <v>564</v>
      </c>
      <c r="B37">
        <v>223236</v>
      </c>
      <c r="C37">
        <v>252805</v>
      </c>
      <c r="D37">
        <v>18</v>
      </c>
      <c r="E37">
        <v>43</v>
      </c>
      <c r="F37">
        <v>43496</v>
      </c>
      <c r="G37">
        <v>224.16882584000001</v>
      </c>
      <c r="H37">
        <f t="shared" si="0"/>
        <v>2123.582519630866</v>
      </c>
      <c r="I37">
        <f t="shared" si="1"/>
        <v>9.1370281131247094E-2</v>
      </c>
    </row>
    <row r="38" spans="1:9" x14ac:dyDescent="0.2">
      <c r="A38" t="s">
        <v>563</v>
      </c>
      <c r="B38">
        <v>223236</v>
      </c>
      <c r="C38">
        <v>252805</v>
      </c>
      <c r="D38">
        <v>18</v>
      </c>
      <c r="E38">
        <v>43</v>
      </c>
      <c r="F38">
        <v>43496</v>
      </c>
      <c r="G38">
        <v>222.51006262000001</v>
      </c>
      <c r="H38">
        <f t="shared" si="0"/>
        <v>2139.4133568376055</v>
      </c>
      <c r="I38">
        <f t="shared" si="1"/>
        <v>9.1370281131247094E-2</v>
      </c>
    </row>
    <row r="39" spans="1:9" x14ac:dyDescent="0.2">
      <c r="A39" t="s">
        <v>562</v>
      </c>
      <c r="B39">
        <v>223236</v>
      </c>
      <c r="C39">
        <v>252805</v>
      </c>
      <c r="D39">
        <v>18</v>
      </c>
      <c r="E39">
        <v>43</v>
      </c>
      <c r="F39">
        <v>43496</v>
      </c>
      <c r="G39">
        <v>224.13667197999999</v>
      </c>
      <c r="H39">
        <f t="shared" si="0"/>
        <v>2123.8871613230599</v>
      </c>
      <c r="I39">
        <f t="shared" si="1"/>
        <v>9.1370281131247094E-2</v>
      </c>
    </row>
    <row r="40" spans="1:9" x14ac:dyDescent="0.2">
      <c r="A40" t="s">
        <v>561</v>
      </c>
      <c r="B40">
        <v>223236</v>
      </c>
      <c r="C40">
        <v>252805</v>
      </c>
      <c r="D40">
        <v>18</v>
      </c>
      <c r="E40">
        <v>43</v>
      </c>
      <c r="F40">
        <v>43496</v>
      </c>
      <c r="G40">
        <v>223.83604728</v>
      </c>
      <c r="H40">
        <f t="shared" si="0"/>
        <v>2126.7396640743609</v>
      </c>
      <c r="I40">
        <f t="shared" si="1"/>
        <v>9.1370281131247094E-2</v>
      </c>
    </row>
    <row r="41" spans="1:9" x14ac:dyDescent="0.2">
      <c r="A41" t="s">
        <v>560</v>
      </c>
      <c r="B41">
        <v>223236</v>
      </c>
      <c r="C41">
        <v>252805</v>
      </c>
      <c r="D41">
        <v>18</v>
      </c>
      <c r="E41">
        <v>43</v>
      </c>
      <c r="F41">
        <v>43496</v>
      </c>
      <c r="G41">
        <v>224.6941544</v>
      </c>
      <c r="H41">
        <f t="shared" si="0"/>
        <v>2118.6176439310161</v>
      </c>
      <c r="I41">
        <f t="shared" si="1"/>
        <v>9.1370281131247094E-2</v>
      </c>
    </row>
    <row r="42" spans="1:9" x14ac:dyDescent="0.2">
      <c r="A42" t="s">
        <v>559</v>
      </c>
      <c r="B42">
        <v>223236</v>
      </c>
      <c r="C42">
        <v>252805</v>
      </c>
      <c r="D42">
        <v>18</v>
      </c>
      <c r="E42">
        <v>43</v>
      </c>
      <c r="F42">
        <v>43496</v>
      </c>
      <c r="G42">
        <v>220.99673923999899</v>
      </c>
      <c r="H42">
        <f t="shared" si="0"/>
        <v>2154.0634564885004</v>
      </c>
      <c r="I42">
        <f t="shared" si="1"/>
        <v>9.1370281131247094E-2</v>
      </c>
    </row>
    <row r="43" spans="1:9" x14ac:dyDescent="0.2">
      <c r="A43" t="s">
        <v>558</v>
      </c>
      <c r="B43">
        <v>223236</v>
      </c>
      <c r="C43">
        <v>252805</v>
      </c>
      <c r="D43">
        <v>18</v>
      </c>
      <c r="E43">
        <v>43</v>
      </c>
      <c r="F43">
        <v>43496</v>
      </c>
      <c r="G43">
        <v>221.323274</v>
      </c>
      <c r="H43">
        <f t="shared" si="0"/>
        <v>2150.8854057526728</v>
      </c>
      <c r="I43">
        <f t="shared" si="1"/>
        <v>9.1370281131247094E-2</v>
      </c>
    </row>
    <row r="44" spans="1:9" x14ac:dyDescent="0.2">
      <c r="A44" t="s">
        <v>557</v>
      </c>
      <c r="B44">
        <v>223236</v>
      </c>
      <c r="C44">
        <v>252805</v>
      </c>
      <c r="D44">
        <v>18</v>
      </c>
      <c r="E44">
        <v>43</v>
      </c>
      <c r="F44">
        <v>43496</v>
      </c>
      <c r="G44">
        <v>218.21237443999999</v>
      </c>
      <c r="H44">
        <f t="shared" si="0"/>
        <v>2181.5490584421141</v>
      </c>
      <c r="I44">
        <f t="shared" si="1"/>
        <v>9.1370281131247094E-2</v>
      </c>
    </row>
    <row r="45" spans="1:9" x14ac:dyDescent="0.2">
      <c r="A45" t="s">
        <v>556</v>
      </c>
      <c r="B45">
        <v>223236</v>
      </c>
      <c r="C45">
        <v>252805</v>
      </c>
      <c r="D45">
        <v>18</v>
      </c>
      <c r="E45">
        <v>43</v>
      </c>
      <c r="F45">
        <v>43496</v>
      </c>
      <c r="G45">
        <v>221.43883640000001</v>
      </c>
      <c r="H45">
        <f t="shared" si="0"/>
        <v>2149.7629220743138</v>
      </c>
      <c r="I45">
        <f t="shared" si="1"/>
        <v>9.1370281131247094E-2</v>
      </c>
    </row>
    <row r="46" spans="1:9" x14ac:dyDescent="0.2">
      <c r="A46" t="s">
        <v>555</v>
      </c>
      <c r="B46">
        <v>223236</v>
      </c>
      <c r="C46">
        <v>252805</v>
      </c>
      <c r="D46">
        <v>18</v>
      </c>
      <c r="E46">
        <v>43</v>
      </c>
      <c r="F46">
        <v>43496</v>
      </c>
      <c r="G46">
        <v>216.67962333999901</v>
      </c>
      <c r="H46">
        <f t="shared" si="0"/>
        <v>2196.9809281652142</v>
      </c>
      <c r="I46">
        <f t="shared" si="1"/>
        <v>9.1370281131247094E-2</v>
      </c>
    </row>
    <row r="47" spans="1:9" x14ac:dyDescent="0.2">
      <c r="A47" t="s">
        <v>554</v>
      </c>
      <c r="B47">
        <v>223236</v>
      </c>
      <c r="C47">
        <v>252805</v>
      </c>
      <c r="D47">
        <v>18</v>
      </c>
      <c r="E47">
        <v>43</v>
      </c>
      <c r="F47">
        <v>43496</v>
      </c>
      <c r="G47">
        <v>218.33899825999899</v>
      </c>
      <c r="H47">
        <f t="shared" si="0"/>
        <v>2180.283887870221</v>
      </c>
      <c r="I47">
        <f t="shared" si="1"/>
        <v>9.1370281131247094E-2</v>
      </c>
    </row>
    <row r="48" spans="1:9" x14ac:dyDescent="0.2">
      <c r="A48" t="s">
        <v>553</v>
      </c>
      <c r="B48">
        <v>223236</v>
      </c>
      <c r="C48">
        <v>252805</v>
      </c>
      <c r="D48">
        <v>18</v>
      </c>
      <c r="E48">
        <v>43</v>
      </c>
      <c r="F48">
        <v>43496</v>
      </c>
      <c r="G48">
        <v>224.09213055999999</v>
      </c>
      <c r="H48">
        <f t="shared" si="0"/>
        <v>2124.3093133631546</v>
      </c>
      <c r="I48">
        <f t="shared" si="1"/>
        <v>9.1370281131247094E-2</v>
      </c>
    </row>
    <row r="49" spans="1:9" x14ac:dyDescent="0.2">
      <c r="A49" t="s">
        <v>552</v>
      </c>
      <c r="B49">
        <v>223236</v>
      </c>
      <c r="C49">
        <v>252805</v>
      </c>
      <c r="D49">
        <v>18</v>
      </c>
      <c r="E49">
        <v>43</v>
      </c>
      <c r="F49">
        <v>43496</v>
      </c>
      <c r="G49">
        <v>219.77292421999999</v>
      </c>
      <c r="H49">
        <f t="shared" si="0"/>
        <v>2166.0584518749324</v>
      </c>
      <c r="I49">
        <f t="shared" si="1"/>
        <v>9.1370281131247094E-2</v>
      </c>
    </row>
    <row r="50" spans="1:9" x14ac:dyDescent="0.2">
      <c r="A50" t="s">
        <v>551</v>
      </c>
      <c r="B50">
        <v>223236</v>
      </c>
      <c r="C50">
        <v>252805</v>
      </c>
      <c r="D50">
        <v>18</v>
      </c>
      <c r="E50">
        <v>43</v>
      </c>
      <c r="F50">
        <v>43496</v>
      </c>
      <c r="G50">
        <v>220.2326759</v>
      </c>
      <c r="H50">
        <f t="shared" si="0"/>
        <v>2161.5366477958687</v>
      </c>
      <c r="I50">
        <f t="shared" si="1"/>
        <v>9.1370281131247094E-2</v>
      </c>
    </row>
    <row r="51" spans="1:9" x14ac:dyDescent="0.2">
      <c r="A51" t="s">
        <v>550</v>
      </c>
      <c r="B51">
        <v>223236</v>
      </c>
      <c r="C51">
        <v>252805</v>
      </c>
      <c r="D51">
        <v>18</v>
      </c>
      <c r="E51">
        <v>43</v>
      </c>
      <c r="F51">
        <v>43496</v>
      </c>
      <c r="G51">
        <v>221.86680712</v>
      </c>
      <c r="H51">
        <f t="shared" si="0"/>
        <v>2145.6161296922892</v>
      </c>
      <c r="I51">
        <f t="shared" si="1"/>
        <v>9.1370281131247094E-2</v>
      </c>
    </row>
    <row r="52" spans="1:9" x14ac:dyDescent="0.2">
      <c r="A52" t="s">
        <v>549</v>
      </c>
      <c r="B52">
        <v>223236</v>
      </c>
      <c r="C52">
        <v>252805</v>
      </c>
      <c r="D52">
        <v>18</v>
      </c>
      <c r="E52">
        <v>43</v>
      </c>
      <c r="F52">
        <v>43496</v>
      </c>
      <c r="G52">
        <v>219.78270784</v>
      </c>
      <c r="H52">
        <f t="shared" si="0"/>
        <v>2165.9620298542955</v>
      </c>
      <c r="I52">
        <f t="shared" si="1"/>
        <v>9.1370281131247094E-2</v>
      </c>
    </row>
    <row r="53" spans="1:9" x14ac:dyDescent="0.2">
      <c r="A53" t="s">
        <v>548</v>
      </c>
      <c r="B53">
        <v>223236</v>
      </c>
      <c r="C53">
        <v>252805</v>
      </c>
      <c r="D53">
        <v>18</v>
      </c>
      <c r="E53">
        <v>43</v>
      </c>
      <c r="F53">
        <v>43496</v>
      </c>
      <c r="G53">
        <v>222.06373665999999</v>
      </c>
      <c r="H53">
        <f t="shared" si="0"/>
        <v>2143.7133642800154</v>
      </c>
      <c r="I53">
        <f t="shared" si="1"/>
        <v>9.1370281131247094E-2</v>
      </c>
    </row>
    <row r="54" spans="1:9" x14ac:dyDescent="0.2">
      <c r="A54" t="s">
        <v>547</v>
      </c>
      <c r="B54">
        <v>223236</v>
      </c>
      <c r="C54">
        <v>252805</v>
      </c>
      <c r="D54">
        <v>18</v>
      </c>
      <c r="E54">
        <v>43</v>
      </c>
      <c r="F54">
        <v>43496</v>
      </c>
      <c r="G54">
        <v>217.48925987999999</v>
      </c>
      <c r="H54">
        <f t="shared" si="0"/>
        <v>2188.8023356309932</v>
      </c>
      <c r="I54">
        <f t="shared" si="1"/>
        <v>9.1370281131247094E-2</v>
      </c>
    </row>
    <row r="55" spans="1:9" x14ac:dyDescent="0.2">
      <c r="A55" t="s">
        <v>546</v>
      </c>
      <c r="B55">
        <v>223236</v>
      </c>
      <c r="C55">
        <v>252805</v>
      </c>
      <c r="D55">
        <v>18</v>
      </c>
      <c r="E55">
        <v>43</v>
      </c>
      <c r="F55">
        <v>43496</v>
      </c>
      <c r="G55">
        <v>218.08895821999999</v>
      </c>
      <c r="H55">
        <f t="shared" si="0"/>
        <v>2182.7835938387475</v>
      </c>
      <c r="I55">
        <f t="shared" si="1"/>
        <v>9.1370281131247094E-2</v>
      </c>
    </row>
    <row r="56" spans="1:9" x14ac:dyDescent="0.2">
      <c r="A56" t="s">
        <v>545</v>
      </c>
      <c r="B56">
        <v>223236</v>
      </c>
      <c r="C56">
        <v>252805</v>
      </c>
      <c r="D56">
        <v>18</v>
      </c>
      <c r="E56">
        <v>43</v>
      </c>
      <c r="F56">
        <v>43496</v>
      </c>
      <c r="G56">
        <v>216.31635999999901</v>
      </c>
      <c r="H56">
        <f t="shared" si="0"/>
        <v>2200.67035151665</v>
      </c>
      <c r="I56">
        <f t="shared" si="1"/>
        <v>9.1370281131247094E-2</v>
      </c>
    </row>
    <row r="57" spans="1:9" x14ac:dyDescent="0.2">
      <c r="A57" t="s">
        <v>544</v>
      </c>
      <c r="B57">
        <v>223236</v>
      </c>
      <c r="C57">
        <v>252805</v>
      </c>
      <c r="D57">
        <v>18</v>
      </c>
      <c r="E57">
        <v>43</v>
      </c>
      <c r="F57">
        <v>43496</v>
      </c>
      <c r="G57">
        <v>217.22138819999901</v>
      </c>
      <c r="H57">
        <f t="shared" si="0"/>
        <v>2191.5015088739874</v>
      </c>
      <c r="I57">
        <f t="shared" si="1"/>
        <v>9.1370281131247094E-2</v>
      </c>
    </row>
    <row r="58" spans="1:9" x14ac:dyDescent="0.2">
      <c r="A58" t="s">
        <v>543</v>
      </c>
      <c r="B58">
        <v>223236</v>
      </c>
      <c r="C58">
        <v>252805</v>
      </c>
      <c r="D58">
        <v>18</v>
      </c>
      <c r="E58">
        <v>43</v>
      </c>
      <c r="F58">
        <v>43496</v>
      </c>
      <c r="G58">
        <v>217.56832993999899</v>
      </c>
      <c r="H58">
        <f t="shared" si="0"/>
        <v>2188.006867227793</v>
      </c>
      <c r="I58">
        <f t="shared" si="1"/>
        <v>9.1370281131247094E-2</v>
      </c>
    </row>
    <row r="59" spans="1:9" x14ac:dyDescent="0.2">
      <c r="A59" t="s">
        <v>542</v>
      </c>
      <c r="B59">
        <v>223236</v>
      </c>
      <c r="C59">
        <v>252805</v>
      </c>
      <c r="D59">
        <v>18</v>
      </c>
      <c r="E59">
        <v>43</v>
      </c>
      <c r="F59">
        <v>43496</v>
      </c>
      <c r="G59">
        <v>217.84107965999999</v>
      </c>
      <c r="H59">
        <f t="shared" si="0"/>
        <v>2185.2673551884286</v>
      </c>
      <c r="I59">
        <f t="shared" si="1"/>
        <v>9.1370281131247094E-2</v>
      </c>
    </row>
    <row r="60" spans="1:9" x14ac:dyDescent="0.2">
      <c r="A60" t="s">
        <v>541</v>
      </c>
      <c r="B60">
        <v>223236</v>
      </c>
      <c r="C60">
        <v>252805</v>
      </c>
      <c r="D60">
        <v>18</v>
      </c>
      <c r="E60">
        <v>43</v>
      </c>
      <c r="F60">
        <v>43496</v>
      </c>
      <c r="G60">
        <v>219.02565379999999</v>
      </c>
      <c r="H60">
        <f t="shared" si="0"/>
        <v>2173.448597188938</v>
      </c>
      <c r="I60">
        <f t="shared" si="1"/>
        <v>9.1370281131247094E-2</v>
      </c>
    </row>
    <row r="61" spans="1:9" x14ac:dyDescent="0.2">
      <c r="A61" t="s">
        <v>540</v>
      </c>
      <c r="B61">
        <v>223236</v>
      </c>
      <c r="C61">
        <v>252805</v>
      </c>
      <c r="D61">
        <v>18</v>
      </c>
      <c r="E61">
        <v>43</v>
      </c>
      <c r="F61">
        <v>43496</v>
      </c>
      <c r="G61">
        <v>219.68646705999899</v>
      </c>
      <c r="H61">
        <f t="shared" si="0"/>
        <v>2166.9108997505409</v>
      </c>
      <c r="I61">
        <f t="shared" si="1"/>
        <v>9.1370281131247094E-2</v>
      </c>
    </row>
    <row r="62" spans="1:9" x14ac:dyDescent="0.2">
      <c r="A62" t="s">
        <v>539</v>
      </c>
      <c r="B62">
        <v>223236</v>
      </c>
      <c r="C62">
        <v>252805</v>
      </c>
      <c r="D62">
        <v>18</v>
      </c>
      <c r="E62">
        <v>43</v>
      </c>
      <c r="F62">
        <v>43496</v>
      </c>
      <c r="G62">
        <v>241.94400447999999</v>
      </c>
      <c r="H62">
        <f t="shared" si="0"/>
        <v>1967.5668385465256</v>
      </c>
      <c r="I62">
        <f t="shared" si="1"/>
        <v>9.1370281131247094E-2</v>
      </c>
    </row>
    <row r="63" spans="1:9" x14ac:dyDescent="0.2">
      <c r="A63" t="s">
        <v>538</v>
      </c>
      <c r="B63">
        <v>223236</v>
      </c>
      <c r="C63">
        <v>252805</v>
      </c>
      <c r="D63">
        <v>18</v>
      </c>
      <c r="E63">
        <v>43</v>
      </c>
      <c r="F63">
        <v>43496</v>
      </c>
      <c r="G63">
        <v>324.52478406</v>
      </c>
      <c r="H63">
        <f t="shared" si="0"/>
        <v>1466.8864240334472</v>
      </c>
      <c r="I63">
        <f t="shared" si="1"/>
        <v>9.1370281131247094E-2</v>
      </c>
    </row>
    <row r="64" spans="1:9" x14ac:dyDescent="0.2">
      <c r="A64" t="s">
        <v>537</v>
      </c>
      <c r="B64">
        <v>223236</v>
      </c>
      <c r="C64">
        <v>252805</v>
      </c>
      <c r="D64">
        <v>18</v>
      </c>
      <c r="E64">
        <v>43</v>
      </c>
      <c r="F64">
        <v>43496</v>
      </c>
      <c r="G64">
        <v>249.39066969999999</v>
      </c>
      <c r="H64">
        <f t="shared" si="0"/>
        <v>1908.8163986753993</v>
      </c>
      <c r="I64">
        <f t="shared" si="1"/>
        <v>9.1370281131247094E-2</v>
      </c>
    </row>
    <row r="65" spans="1:9" x14ac:dyDescent="0.2">
      <c r="A65" t="s">
        <v>536</v>
      </c>
      <c r="B65">
        <v>223236</v>
      </c>
      <c r="C65">
        <v>252805</v>
      </c>
      <c r="D65">
        <v>18</v>
      </c>
      <c r="E65">
        <v>43</v>
      </c>
      <c r="F65">
        <v>43496</v>
      </c>
      <c r="G65">
        <v>248.59816074</v>
      </c>
      <c r="H65">
        <f t="shared" si="0"/>
        <v>1914.9015366122294</v>
      </c>
      <c r="I65">
        <f t="shared" si="1"/>
        <v>9.1370281131247094E-2</v>
      </c>
    </row>
    <row r="66" spans="1:9" x14ac:dyDescent="0.2">
      <c r="A66" t="s">
        <v>535</v>
      </c>
      <c r="B66">
        <v>223236</v>
      </c>
      <c r="C66">
        <v>252805</v>
      </c>
      <c r="D66">
        <v>18</v>
      </c>
      <c r="E66">
        <v>43</v>
      </c>
      <c r="F66">
        <v>43496</v>
      </c>
      <c r="G66">
        <v>249.33367459999999</v>
      </c>
      <c r="H66">
        <f t="shared" ref="H66:H129" si="2">(B66+C66)/G66</f>
        <v>1909.2527343677148</v>
      </c>
      <c r="I66">
        <f t="shared" si="1"/>
        <v>9.1370281131247094E-2</v>
      </c>
    </row>
    <row r="67" spans="1:9" x14ac:dyDescent="0.2">
      <c r="A67" t="s">
        <v>534</v>
      </c>
      <c r="B67">
        <v>223236</v>
      </c>
      <c r="C67">
        <v>252805</v>
      </c>
      <c r="D67">
        <v>18</v>
      </c>
      <c r="E67">
        <v>43</v>
      </c>
      <c r="F67">
        <v>43496</v>
      </c>
      <c r="G67">
        <v>245.920821979999</v>
      </c>
      <c r="H67">
        <f t="shared" si="2"/>
        <v>1935.7490600723386</v>
      </c>
      <c r="I67">
        <f t="shared" ref="I67:I130" si="3">F67/(B67+C67)</f>
        <v>9.1370281131247094E-2</v>
      </c>
    </row>
    <row r="68" spans="1:9" x14ac:dyDescent="0.2">
      <c r="A68" t="s">
        <v>533</v>
      </c>
      <c r="B68">
        <v>223236</v>
      </c>
      <c r="C68">
        <v>252805</v>
      </c>
      <c r="D68">
        <v>18</v>
      </c>
      <c r="E68">
        <v>43</v>
      </c>
      <c r="F68">
        <v>43496</v>
      </c>
      <c r="G68">
        <v>247.84355217999999</v>
      </c>
      <c r="H68">
        <f t="shared" si="2"/>
        <v>1920.7318318867069</v>
      </c>
      <c r="I68">
        <f t="shared" si="3"/>
        <v>9.1370281131247094E-2</v>
      </c>
    </row>
    <row r="69" spans="1:9" x14ac:dyDescent="0.2">
      <c r="A69" t="s">
        <v>532</v>
      </c>
      <c r="B69">
        <v>223236</v>
      </c>
      <c r="C69">
        <v>252805</v>
      </c>
      <c r="D69">
        <v>18</v>
      </c>
      <c r="E69">
        <v>43</v>
      </c>
      <c r="F69">
        <v>43496</v>
      </c>
      <c r="G69">
        <v>248.80240812</v>
      </c>
      <c r="H69">
        <f t="shared" si="2"/>
        <v>1913.32955173971</v>
      </c>
      <c r="I69">
        <f t="shared" si="3"/>
        <v>9.1370281131247094E-2</v>
      </c>
    </row>
    <row r="70" spans="1:9" x14ac:dyDescent="0.2">
      <c r="A70" t="s">
        <v>531</v>
      </c>
      <c r="B70">
        <v>223236</v>
      </c>
      <c r="C70">
        <v>252805</v>
      </c>
      <c r="D70">
        <v>18</v>
      </c>
      <c r="E70">
        <v>43</v>
      </c>
      <c r="F70">
        <v>43496</v>
      </c>
      <c r="G70">
        <v>256.97784744000001</v>
      </c>
      <c r="H70">
        <f t="shared" si="2"/>
        <v>1852.4592868307357</v>
      </c>
      <c r="I70">
        <f t="shared" si="3"/>
        <v>9.1370281131247094E-2</v>
      </c>
    </row>
    <row r="71" spans="1:9" x14ac:dyDescent="0.2">
      <c r="A71" t="s">
        <v>530</v>
      </c>
      <c r="B71">
        <v>223236</v>
      </c>
      <c r="C71">
        <v>252805</v>
      </c>
      <c r="D71">
        <v>18</v>
      </c>
      <c r="E71">
        <v>43</v>
      </c>
      <c r="F71">
        <v>43496</v>
      </c>
      <c r="G71">
        <v>250.44837856000001</v>
      </c>
      <c r="H71">
        <f t="shared" si="2"/>
        <v>1900.7549688965332</v>
      </c>
      <c r="I71">
        <f t="shared" si="3"/>
        <v>9.1370281131247094E-2</v>
      </c>
    </row>
    <row r="72" spans="1:9" x14ac:dyDescent="0.2">
      <c r="A72" t="s">
        <v>529</v>
      </c>
      <c r="B72">
        <v>223236</v>
      </c>
      <c r="C72">
        <v>252805</v>
      </c>
      <c r="D72">
        <v>18</v>
      </c>
      <c r="E72">
        <v>43</v>
      </c>
      <c r="F72">
        <v>43496</v>
      </c>
      <c r="G72">
        <v>251.46776871999899</v>
      </c>
      <c r="H72">
        <f t="shared" si="2"/>
        <v>1893.049763089344</v>
      </c>
      <c r="I72">
        <f t="shared" si="3"/>
        <v>9.1370281131247094E-2</v>
      </c>
    </row>
    <row r="73" spans="1:9" x14ac:dyDescent="0.2">
      <c r="A73" t="s">
        <v>528</v>
      </c>
      <c r="B73">
        <v>223236</v>
      </c>
      <c r="C73">
        <v>252805</v>
      </c>
      <c r="D73">
        <v>18</v>
      </c>
      <c r="E73">
        <v>43</v>
      </c>
      <c r="F73">
        <v>43496</v>
      </c>
      <c r="G73">
        <v>248.09800632</v>
      </c>
      <c r="H73">
        <f t="shared" si="2"/>
        <v>1918.7618919677905</v>
      </c>
      <c r="I73">
        <f t="shared" si="3"/>
        <v>9.1370281131247094E-2</v>
      </c>
    </row>
    <row r="74" spans="1:9" x14ac:dyDescent="0.2">
      <c r="A74" t="s">
        <v>527</v>
      </c>
      <c r="B74">
        <v>223236</v>
      </c>
      <c r="C74">
        <v>252805</v>
      </c>
      <c r="D74">
        <v>18</v>
      </c>
      <c r="E74">
        <v>43</v>
      </c>
      <c r="F74">
        <v>43496</v>
      </c>
      <c r="G74">
        <v>257.13894071999999</v>
      </c>
      <c r="H74">
        <f t="shared" si="2"/>
        <v>1851.2987518229052</v>
      </c>
      <c r="I74">
        <f t="shared" si="3"/>
        <v>9.1370281131247094E-2</v>
      </c>
    </row>
    <row r="75" spans="1:9" x14ac:dyDescent="0.2">
      <c r="A75" t="s">
        <v>526</v>
      </c>
      <c r="B75">
        <v>223236</v>
      </c>
      <c r="C75">
        <v>252805</v>
      </c>
      <c r="D75">
        <v>18</v>
      </c>
      <c r="E75">
        <v>43</v>
      </c>
      <c r="F75">
        <v>43496</v>
      </c>
      <c r="G75">
        <v>250.78765358000001</v>
      </c>
      <c r="H75">
        <f t="shared" si="2"/>
        <v>1898.1835557073996</v>
      </c>
      <c r="I75">
        <f t="shared" si="3"/>
        <v>9.1370281131247094E-2</v>
      </c>
    </row>
    <row r="76" spans="1:9" x14ac:dyDescent="0.2">
      <c r="A76" t="s">
        <v>525</v>
      </c>
      <c r="B76">
        <v>223236</v>
      </c>
      <c r="C76">
        <v>252805</v>
      </c>
      <c r="D76">
        <v>18</v>
      </c>
      <c r="E76">
        <v>43</v>
      </c>
      <c r="F76">
        <v>43496</v>
      </c>
      <c r="G76">
        <v>248.27593234</v>
      </c>
      <c r="H76">
        <f t="shared" si="2"/>
        <v>1917.3868184214025</v>
      </c>
      <c r="I76">
        <f t="shared" si="3"/>
        <v>9.1370281131247094E-2</v>
      </c>
    </row>
    <row r="77" spans="1:9" x14ac:dyDescent="0.2">
      <c r="A77" t="s">
        <v>524</v>
      </c>
      <c r="B77">
        <v>223236</v>
      </c>
      <c r="C77">
        <v>252805</v>
      </c>
      <c r="D77">
        <v>18</v>
      </c>
      <c r="E77">
        <v>43</v>
      </c>
      <c r="F77">
        <v>43496</v>
      </c>
      <c r="G77">
        <v>252.24882683999999</v>
      </c>
      <c r="H77">
        <f t="shared" si="2"/>
        <v>1887.1881624327636</v>
      </c>
      <c r="I77">
        <f t="shared" si="3"/>
        <v>9.1370281131247094E-2</v>
      </c>
    </row>
    <row r="78" spans="1:9" x14ac:dyDescent="0.2">
      <c r="A78" t="s">
        <v>523</v>
      </c>
      <c r="B78">
        <v>223236</v>
      </c>
      <c r="C78">
        <v>252805</v>
      </c>
      <c r="D78">
        <v>18</v>
      </c>
      <c r="E78">
        <v>43</v>
      </c>
      <c r="F78">
        <v>43496</v>
      </c>
      <c r="G78">
        <v>255.17975092</v>
      </c>
      <c r="H78">
        <f t="shared" si="2"/>
        <v>1865.5124408724773</v>
      </c>
      <c r="I78">
        <f t="shared" si="3"/>
        <v>9.1370281131247094E-2</v>
      </c>
    </row>
    <row r="79" spans="1:9" x14ac:dyDescent="0.2">
      <c r="A79" t="s">
        <v>522</v>
      </c>
      <c r="B79">
        <v>223236</v>
      </c>
      <c r="C79">
        <v>252805</v>
      </c>
      <c r="D79">
        <v>18</v>
      </c>
      <c r="E79">
        <v>43</v>
      </c>
      <c r="F79">
        <v>43496</v>
      </c>
      <c r="G79">
        <v>252.007267479999</v>
      </c>
      <c r="H79">
        <f t="shared" si="2"/>
        <v>1888.9971101241429</v>
      </c>
      <c r="I79">
        <f t="shared" si="3"/>
        <v>9.1370281131247094E-2</v>
      </c>
    </row>
    <row r="80" spans="1:9" x14ac:dyDescent="0.2">
      <c r="A80" t="s">
        <v>521</v>
      </c>
      <c r="B80">
        <v>223236</v>
      </c>
      <c r="C80">
        <v>252805</v>
      </c>
      <c r="D80">
        <v>18</v>
      </c>
      <c r="E80">
        <v>43</v>
      </c>
      <c r="F80">
        <v>43496</v>
      </c>
      <c r="G80">
        <v>247.96721108</v>
      </c>
      <c r="H80">
        <f t="shared" si="2"/>
        <v>1919.7739811108256</v>
      </c>
      <c r="I80">
        <f t="shared" si="3"/>
        <v>9.1370281131247094E-2</v>
      </c>
    </row>
    <row r="81" spans="1:9" x14ac:dyDescent="0.2">
      <c r="A81" t="s">
        <v>520</v>
      </c>
      <c r="B81">
        <v>223236</v>
      </c>
      <c r="C81">
        <v>252805</v>
      </c>
      <c r="D81">
        <v>18</v>
      </c>
      <c r="E81">
        <v>43</v>
      </c>
      <c r="F81">
        <v>43496</v>
      </c>
      <c r="G81">
        <v>249.28651134</v>
      </c>
      <c r="H81">
        <f t="shared" si="2"/>
        <v>1909.6139515977711</v>
      </c>
      <c r="I81">
        <f t="shared" si="3"/>
        <v>9.1370281131247094E-2</v>
      </c>
    </row>
    <row r="82" spans="1:9" x14ac:dyDescent="0.2">
      <c r="A82" t="s">
        <v>519</v>
      </c>
      <c r="B82">
        <v>223236</v>
      </c>
      <c r="C82">
        <v>252805</v>
      </c>
      <c r="D82">
        <v>18</v>
      </c>
      <c r="E82">
        <v>43</v>
      </c>
      <c r="F82">
        <v>43496</v>
      </c>
      <c r="G82">
        <v>249.512755</v>
      </c>
      <c r="H82">
        <f t="shared" si="2"/>
        <v>1907.8824246880686</v>
      </c>
      <c r="I82">
        <f t="shared" si="3"/>
        <v>9.1370281131247094E-2</v>
      </c>
    </row>
    <row r="83" spans="1:9" x14ac:dyDescent="0.2">
      <c r="A83" t="s">
        <v>518</v>
      </c>
      <c r="B83">
        <v>223236</v>
      </c>
      <c r="C83">
        <v>252805</v>
      </c>
      <c r="D83">
        <v>18</v>
      </c>
      <c r="E83">
        <v>43</v>
      </c>
      <c r="F83">
        <v>43496</v>
      </c>
      <c r="G83">
        <v>246.12099075999899</v>
      </c>
      <c r="H83">
        <f t="shared" si="2"/>
        <v>1934.174726544165</v>
      </c>
      <c r="I83">
        <f t="shared" si="3"/>
        <v>9.1370281131247094E-2</v>
      </c>
    </row>
    <row r="84" spans="1:9" x14ac:dyDescent="0.2">
      <c r="A84" t="s">
        <v>517</v>
      </c>
      <c r="B84">
        <v>223236</v>
      </c>
      <c r="C84">
        <v>252805</v>
      </c>
      <c r="D84">
        <v>18</v>
      </c>
      <c r="E84">
        <v>43</v>
      </c>
      <c r="F84">
        <v>43496</v>
      </c>
      <c r="G84">
        <v>251.10318521999901</v>
      </c>
      <c r="H84">
        <f t="shared" si="2"/>
        <v>1895.7983331948826</v>
      </c>
      <c r="I84">
        <f t="shared" si="3"/>
        <v>9.1370281131247094E-2</v>
      </c>
    </row>
    <row r="85" spans="1:9" x14ac:dyDescent="0.2">
      <c r="A85" t="s">
        <v>516</v>
      </c>
      <c r="B85">
        <v>223236</v>
      </c>
      <c r="C85">
        <v>252805</v>
      </c>
      <c r="D85">
        <v>18</v>
      </c>
      <c r="E85">
        <v>43</v>
      </c>
      <c r="F85">
        <v>43496</v>
      </c>
      <c r="G85">
        <v>325.44044616000002</v>
      </c>
      <c r="H85">
        <f t="shared" si="2"/>
        <v>1462.7591794965722</v>
      </c>
      <c r="I85">
        <f t="shared" si="3"/>
        <v>9.1370281131247094E-2</v>
      </c>
    </row>
    <row r="86" spans="1:9" x14ac:dyDescent="0.2">
      <c r="A86" t="s">
        <v>515</v>
      </c>
      <c r="B86">
        <v>223236</v>
      </c>
      <c r="C86">
        <v>252805</v>
      </c>
      <c r="D86">
        <v>18</v>
      </c>
      <c r="E86">
        <v>43</v>
      </c>
      <c r="F86">
        <v>43496</v>
      </c>
      <c r="G86">
        <v>246.37308302</v>
      </c>
      <c r="H86">
        <f t="shared" si="2"/>
        <v>1932.1956528885751</v>
      </c>
      <c r="I86">
        <f t="shared" si="3"/>
        <v>9.1370281131247094E-2</v>
      </c>
    </row>
    <row r="87" spans="1:9" x14ac:dyDescent="0.2">
      <c r="A87" t="s">
        <v>514</v>
      </c>
      <c r="B87">
        <v>223236</v>
      </c>
      <c r="C87">
        <v>252805</v>
      </c>
      <c r="D87">
        <v>18</v>
      </c>
      <c r="E87">
        <v>43</v>
      </c>
      <c r="F87">
        <v>43496</v>
      </c>
      <c r="G87">
        <v>245.16929324</v>
      </c>
      <c r="H87">
        <f t="shared" si="2"/>
        <v>1941.6828009288918</v>
      </c>
      <c r="I87">
        <f t="shared" si="3"/>
        <v>9.1370281131247094E-2</v>
      </c>
    </row>
    <row r="88" spans="1:9" x14ac:dyDescent="0.2">
      <c r="A88" t="s">
        <v>513</v>
      </c>
      <c r="B88">
        <v>223236</v>
      </c>
      <c r="C88">
        <v>252805</v>
      </c>
      <c r="D88">
        <v>18</v>
      </c>
      <c r="E88">
        <v>43</v>
      </c>
      <c r="F88">
        <v>43496</v>
      </c>
      <c r="G88">
        <v>247.97934771999999</v>
      </c>
      <c r="H88">
        <f t="shared" si="2"/>
        <v>1919.6800232635114</v>
      </c>
      <c r="I88">
        <f t="shared" si="3"/>
        <v>9.1370281131247094E-2</v>
      </c>
    </row>
    <row r="89" spans="1:9" x14ac:dyDescent="0.2">
      <c r="A89" t="s">
        <v>512</v>
      </c>
      <c r="B89">
        <v>223236</v>
      </c>
      <c r="C89">
        <v>252805</v>
      </c>
      <c r="D89">
        <v>18</v>
      </c>
      <c r="E89">
        <v>43</v>
      </c>
      <c r="F89">
        <v>43496</v>
      </c>
      <c r="G89">
        <v>244.82146738</v>
      </c>
      <c r="H89">
        <f t="shared" si="2"/>
        <v>1944.4414131425503</v>
      </c>
      <c r="I89">
        <f t="shared" si="3"/>
        <v>9.1370281131247094E-2</v>
      </c>
    </row>
    <row r="90" spans="1:9" x14ac:dyDescent="0.2">
      <c r="A90" t="s">
        <v>511</v>
      </c>
      <c r="B90">
        <v>223236</v>
      </c>
      <c r="C90">
        <v>252805</v>
      </c>
      <c r="D90">
        <v>18</v>
      </c>
      <c r="E90">
        <v>43</v>
      </c>
      <c r="F90">
        <v>43496</v>
      </c>
      <c r="G90">
        <v>247.54331024000001</v>
      </c>
      <c r="H90">
        <f t="shared" si="2"/>
        <v>1923.0614616022756</v>
      </c>
      <c r="I90">
        <f t="shared" si="3"/>
        <v>9.1370281131247094E-2</v>
      </c>
    </row>
    <row r="91" spans="1:9" x14ac:dyDescent="0.2">
      <c r="A91" t="s">
        <v>510</v>
      </c>
      <c r="B91">
        <v>223236</v>
      </c>
      <c r="C91">
        <v>252805</v>
      </c>
      <c r="D91">
        <v>18</v>
      </c>
      <c r="E91">
        <v>43</v>
      </c>
      <c r="F91">
        <v>43496</v>
      </c>
      <c r="G91">
        <v>245.82518274</v>
      </c>
      <c r="H91">
        <f t="shared" si="2"/>
        <v>1936.5021707458286</v>
      </c>
      <c r="I91">
        <f t="shared" si="3"/>
        <v>9.1370281131247094E-2</v>
      </c>
    </row>
    <row r="92" spans="1:9" x14ac:dyDescent="0.2">
      <c r="A92" t="s">
        <v>509</v>
      </c>
      <c r="B92">
        <v>223236</v>
      </c>
      <c r="C92">
        <v>252805</v>
      </c>
      <c r="D92">
        <v>18</v>
      </c>
      <c r="E92">
        <v>43</v>
      </c>
      <c r="F92">
        <v>43496</v>
      </c>
      <c r="G92">
        <v>216.34294506000001</v>
      </c>
      <c r="H92">
        <f t="shared" si="2"/>
        <v>2200.3999246103263</v>
      </c>
      <c r="I92">
        <f t="shared" si="3"/>
        <v>9.1370281131247094E-2</v>
      </c>
    </row>
    <row r="93" spans="1:9" x14ac:dyDescent="0.2">
      <c r="A93" t="s">
        <v>508</v>
      </c>
      <c r="B93">
        <v>223236</v>
      </c>
      <c r="C93">
        <v>252805</v>
      </c>
      <c r="D93">
        <v>18</v>
      </c>
      <c r="E93">
        <v>43</v>
      </c>
      <c r="F93">
        <v>43496</v>
      </c>
      <c r="G93">
        <v>224.90919667999901</v>
      </c>
      <c r="H93">
        <f t="shared" si="2"/>
        <v>2116.5919714582037</v>
      </c>
      <c r="I93">
        <f t="shared" si="3"/>
        <v>9.1370281131247094E-2</v>
      </c>
    </row>
    <row r="94" spans="1:9" x14ac:dyDescent="0.2">
      <c r="A94" t="s">
        <v>507</v>
      </c>
      <c r="B94">
        <v>223236</v>
      </c>
      <c r="C94">
        <v>252805</v>
      </c>
      <c r="D94">
        <v>18</v>
      </c>
      <c r="E94">
        <v>43</v>
      </c>
      <c r="F94">
        <v>43496</v>
      </c>
      <c r="G94">
        <v>222.75576403999901</v>
      </c>
      <c r="H94">
        <f t="shared" si="2"/>
        <v>2137.0535664994959</v>
      </c>
      <c r="I94">
        <f t="shared" si="3"/>
        <v>9.1370281131247094E-2</v>
      </c>
    </row>
    <row r="95" spans="1:9" x14ac:dyDescent="0.2">
      <c r="A95" t="s">
        <v>506</v>
      </c>
      <c r="B95">
        <v>223236</v>
      </c>
      <c r="C95">
        <v>252805</v>
      </c>
      <c r="D95">
        <v>18</v>
      </c>
      <c r="E95">
        <v>43</v>
      </c>
      <c r="F95">
        <v>43496</v>
      </c>
      <c r="G95">
        <v>260.67564781999999</v>
      </c>
      <c r="H95">
        <f t="shared" si="2"/>
        <v>1826.1813252640793</v>
      </c>
      <c r="I95">
        <f t="shared" si="3"/>
        <v>9.1370281131247094E-2</v>
      </c>
    </row>
    <row r="96" spans="1:9" x14ac:dyDescent="0.2">
      <c r="A96" t="s">
        <v>505</v>
      </c>
      <c r="B96">
        <v>223236</v>
      </c>
      <c r="C96">
        <v>252805</v>
      </c>
      <c r="D96">
        <v>18</v>
      </c>
      <c r="E96">
        <v>43</v>
      </c>
      <c r="F96">
        <v>43496</v>
      </c>
      <c r="G96">
        <v>245.58991435999999</v>
      </c>
      <c r="H96">
        <f t="shared" si="2"/>
        <v>1938.3572865382062</v>
      </c>
      <c r="I96">
        <f t="shared" si="3"/>
        <v>9.1370281131247094E-2</v>
      </c>
    </row>
    <row r="97" spans="1:9" x14ac:dyDescent="0.2">
      <c r="A97" t="s">
        <v>504</v>
      </c>
      <c r="B97">
        <v>223236</v>
      </c>
      <c r="C97">
        <v>252805</v>
      </c>
      <c r="D97">
        <v>18</v>
      </c>
      <c r="E97">
        <v>43</v>
      </c>
      <c r="F97">
        <v>43496</v>
      </c>
      <c r="G97">
        <v>236.23089307999999</v>
      </c>
      <c r="H97">
        <f t="shared" si="2"/>
        <v>2015.1513368693395</v>
      </c>
      <c r="I97">
        <f t="shared" si="3"/>
        <v>9.1370281131247094E-2</v>
      </c>
    </row>
    <row r="98" spans="1:9" x14ac:dyDescent="0.2">
      <c r="A98" t="s">
        <v>503</v>
      </c>
      <c r="B98">
        <v>223236</v>
      </c>
      <c r="C98">
        <v>252805</v>
      </c>
      <c r="D98">
        <v>18</v>
      </c>
      <c r="E98">
        <v>43</v>
      </c>
      <c r="F98">
        <v>43496</v>
      </c>
      <c r="G98">
        <v>236.64117288</v>
      </c>
      <c r="H98">
        <f t="shared" si="2"/>
        <v>2011.6575412740999</v>
      </c>
      <c r="I98">
        <f t="shared" si="3"/>
        <v>9.1370281131247094E-2</v>
      </c>
    </row>
    <row r="99" spans="1:9" x14ac:dyDescent="0.2">
      <c r="A99" t="s">
        <v>502</v>
      </c>
      <c r="B99">
        <v>223236</v>
      </c>
      <c r="C99">
        <v>252805</v>
      </c>
      <c r="D99">
        <v>18</v>
      </c>
      <c r="E99">
        <v>43</v>
      </c>
      <c r="F99">
        <v>43496</v>
      </c>
      <c r="G99">
        <v>235.33208718</v>
      </c>
      <c r="H99">
        <f t="shared" si="2"/>
        <v>2022.8478220051963</v>
      </c>
      <c r="I99">
        <f t="shared" si="3"/>
        <v>9.1370281131247094E-2</v>
      </c>
    </row>
    <row r="100" spans="1:9" x14ac:dyDescent="0.2">
      <c r="A100" t="s">
        <v>501</v>
      </c>
      <c r="B100">
        <v>223236</v>
      </c>
      <c r="C100">
        <v>252805</v>
      </c>
      <c r="D100">
        <v>18</v>
      </c>
      <c r="E100">
        <v>43</v>
      </c>
      <c r="F100">
        <v>43496</v>
      </c>
      <c r="G100">
        <v>235.44282165999999</v>
      </c>
      <c r="H100">
        <f t="shared" si="2"/>
        <v>2021.8964275217734</v>
      </c>
      <c r="I100">
        <f t="shared" si="3"/>
        <v>9.1370281131247094E-2</v>
      </c>
    </row>
    <row r="101" spans="1:9" x14ac:dyDescent="0.2">
      <c r="A101" t="s">
        <v>500</v>
      </c>
      <c r="B101">
        <v>223236</v>
      </c>
      <c r="C101">
        <v>252805</v>
      </c>
      <c r="D101">
        <v>18</v>
      </c>
      <c r="E101">
        <v>43</v>
      </c>
      <c r="F101">
        <v>43496</v>
      </c>
      <c r="G101">
        <v>236.53767246000001</v>
      </c>
      <c r="H101">
        <f t="shared" si="2"/>
        <v>2012.5377706187646</v>
      </c>
      <c r="I101">
        <f t="shared" si="3"/>
        <v>9.1370281131247094E-2</v>
      </c>
    </row>
    <row r="102" spans="1:9" x14ac:dyDescent="0.2">
      <c r="A102" t="s">
        <v>499</v>
      </c>
      <c r="B102">
        <v>223236</v>
      </c>
      <c r="C102">
        <v>252805</v>
      </c>
      <c r="D102">
        <v>18</v>
      </c>
      <c r="E102">
        <v>43</v>
      </c>
      <c r="F102">
        <v>43496</v>
      </c>
      <c r="G102">
        <v>236.76311799999999</v>
      </c>
      <c r="H102">
        <f t="shared" si="2"/>
        <v>2010.6214347118034</v>
      </c>
      <c r="I102">
        <f t="shared" si="3"/>
        <v>9.1370281131247094E-2</v>
      </c>
    </row>
    <row r="103" spans="1:9" x14ac:dyDescent="0.2">
      <c r="A103" t="s">
        <v>498</v>
      </c>
      <c r="B103">
        <v>223236</v>
      </c>
      <c r="C103">
        <v>252805</v>
      </c>
      <c r="D103">
        <v>18</v>
      </c>
      <c r="E103">
        <v>43</v>
      </c>
      <c r="F103">
        <v>43496</v>
      </c>
      <c r="G103">
        <v>233.79563474</v>
      </c>
      <c r="H103">
        <f t="shared" si="2"/>
        <v>2036.1415238971283</v>
      </c>
      <c r="I103">
        <f t="shared" si="3"/>
        <v>9.1370281131247094E-2</v>
      </c>
    </row>
    <row r="104" spans="1:9" x14ac:dyDescent="0.2">
      <c r="A104" t="s">
        <v>497</v>
      </c>
      <c r="B104">
        <v>223236</v>
      </c>
      <c r="C104">
        <v>252805</v>
      </c>
      <c r="D104">
        <v>18</v>
      </c>
      <c r="E104">
        <v>43</v>
      </c>
      <c r="F104">
        <v>43496</v>
      </c>
      <c r="G104">
        <v>240.9195541</v>
      </c>
      <c r="H104">
        <f t="shared" si="2"/>
        <v>1975.9334263187563</v>
      </c>
      <c r="I104">
        <f t="shared" si="3"/>
        <v>9.1370281131247094E-2</v>
      </c>
    </row>
    <row r="105" spans="1:9" x14ac:dyDescent="0.2">
      <c r="A105" t="s">
        <v>496</v>
      </c>
      <c r="B105">
        <v>223236</v>
      </c>
      <c r="C105">
        <v>252805</v>
      </c>
      <c r="D105">
        <v>18</v>
      </c>
      <c r="E105">
        <v>43</v>
      </c>
      <c r="F105">
        <v>43496</v>
      </c>
      <c r="G105">
        <v>233.85754757999999</v>
      </c>
      <c r="H105">
        <f t="shared" si="2"/>
        <v>2035.6024636628495</v>
      </c>
      <c r="I105">
        <f t="shared" si="3"/>
        <v>9.1370281131247094E-2</v>
      </c>
    </row>
    <row r="106" spans="1:9" x14ac:dyDescent="0.2">
      <c r="A106" t="s">
        <v>495</v>
      </c>
      <c r="B106">
        <v>223236</v>
      </c>
      <c r="C106">
        <v>252805</v>
      </c>
      <c r="D106">
        <v>18</v>
      </c>
      <c r="E106">
        <v>43</v>
      </c>
      <c r="F106">
        <v>43496</v>
      </c>
      <c r="G106">
        <v>235.21267291999999</v>
      </c>
      <c r="H106">
        <f t="shared" si="2"/>
        <v>2023.8747942034145</v>
      </c>
      <c r="I106">
        <f t="shared" si="3"/>
        <v>9.1370281131247094E-2</v>
      </c>
    </row>
    <row r="107" spans="1:9" x14ac:dyDescent="0.2">
      <c r="A107" t="s">
        <v>494</v>
      </c>
      <c r="B107">
        <v>223236</v>
      </c>
      <c r="C107">
        <v>252805</v>
      </c>
      <c r="D107">
        <v>18</v>
      </c>
      <c r="E107">
        <v>43</v>
      </c>
      <c r="F107">
        <v>43496</v>
      </c>
      <c r="G107">
        <v>232.610186139999</v>
      </c>
      <c r="H107">
        <f t="shared" si="2"/>
        <v>2046.5182883843679</v>
      </c>
      <c r="I107">
        <f t="shared" si="3"/>
        <v>9.1370281131247094E-2</v>
      </c>
    </row>
    <row r="108" spans="1:9" x14ac:dyDescent="0.2">
      <c r="A108" t="s">
        <v>493</v>
      </c>
      <c r="B108">
        <v>223236</v>
      </c>
      <c r="C108">
        <v>252805</v>
      </c>
      <c r="D108">
        <v>18</v>
      </c>
      <c r="E108">
        <v>43</v>
      </c>
      <c r="F108">
        <v>43496</v>
      </c>
      <c r="G108">
        <v>237.02099808</v>
      </c>
      <c r="H108">
        <f t="shared" si="2"/>
        <v>2008.4338681222046</v>
      </c>
      <c r="I108">
        <f t="shared" si="3"/>
        <v>9.1370281131247094E-2</v>
      </c>
    </row>
    <row r="109" spans="1:9" x14ac:dyDescent="0.2">
      <c r="A109" t="s">
        <v>492</v>
      </c>
      <c r="B109">
        <v>223236</v>
      </c>
      <c r="C109">
        <v>252805</v>
      </c>
      <c r="D109">
        <v>18</v>
      </c>
      <c r="E109">
        <v>43</v>
      </c>
      <c r="F109">
        <v>43496</v>
      </c>
      <c r="G109">
        <v>240.51309541999899</v>
      </c>
      <c r="H109">
        <f t="shared" si="2"/>
        <v>1979.2726843779856</v>
      </c>
      <c r="I109">
        <f t="shared" si="3"/>
        <v>9.1370281131247094E-2</v>
      </c>
    </row>
    <row r="110" spans="1:9" x14ac:dyDescent="0.2">
      <c r="A110" t="s">
        <v>491</v>
      </c>
      <c r="B110">
        <v>223236</v>
      </c>
      <c r="C110">
        <v>252805</v>
      </c>
      <c r="D110">
        <v>18</v>
      </c>
      <c r="E110">
        <v>43</v>
      </c>
      <c r="F110">
        <v>43496</v>
      </c>
      <c r="G110">
        <v>237.37817622</v>
      </c>
      <c r="H110">
        <f t="shared" si="2"/>
        <v>2005.4118183080545</v>
      </c>
      <c r="I110">
        <f t="shared" si="3"/>
        <v>9.1370281131247094E-2</v>
      </c>
    </row>
    <row r="111" spans="1:9" x14ac:dyDescent="0.2">
      <c r="A111" t="s">
        <v>490</v>
      </c>
      <c r="B111">
        <v>223236</v>
      </c>
      <c r="C111">
        <v>252805</v>
      </c>
      <c r="D111">
        <v>18</v>
      </c>
      <c r="E111">
        <v>43</v>
      </c>
      <c r="F111">
        <v>43496</v>
      </c>
      <c r="G111">
        <v>234.01080836</v>
      </c>
      <c r="H111">
        <f t="shared" si="2"/>
        <v>2034.2692858342809</v>
      </c>
      <c r="I111">
        <f t="shared" si="3"/>
        <v>9.1370281131247094E-2</v>
      </c>
    </row>
    <row r="112" spans="1:9" x14ac:dyDescent="0.2">
      <c r="A112" t="s">
        <v>489</v>
      </c>
      <c r="B112">
        <v>223236</v>
      </c>
      <c r="C112">
        <v>252805</v>
      </c>
      <c r="D112">
        <v>18</v>
      </c>
      <c r="E112">
        <v>43</v>
      </c>
      <c r="F112">
        <v>43496</v>
      </c>
      <c r="G112">
        <v>296.30729086000002</v>
      </c>
      <c r="H112">
        <f t="shared" si="2"/>
        <v>1606.5787602402297</v>
      </c>
      <c r="I112">
        <f t="shared" si="3"/>
        <v>9.1370281131247094E-2</v>
      </c>
    </row>
    <row r="113" spans="1:9" x14ac:dyDescent="0.2">
      <c r="A113" t="s">
        <v>488</v>
      </c>
      <c r="B113">
        <v>223236</v>
      </c>
      <c r="C113">
        <v>252805</v>
      </c>
      <c r="D113">
        <v>18</v>
      </c>
      <c r="E113">
        <v>43</v>
      </c>
      <c r="F113">
        <v>43496</v>
      </c>
      <c r="G113">
        <v>242.20130871999999</v>
      </c>
      <c r="H113">
        <f t="shared" si="2"/>
        <v>1965.476580270396</v>
      </c>
      <c r="I113">
        <f t="shared" si="3"/>
        <v>9.1370281131247094E-2</v>
      </c>
    </row>
    <row r="114" spans="1:9" x14ac:dyDescent="0.2">
      <c r="A114" t="s">
        <v>487</v>
      </c>
      <c r="B114">
        <v>223236</v>
      </c>
      <c r="C114">
        <v>252805</v>
      </c>
      <c r="D114">
        <v>18</v>
      </c>
      <c r="E114">
        <v>43</v>
      </c>
      <c r="F114">
        <v>43496</v>
      </c>
      <c r="G114">
        <v>222.72353913999899</v>
      </c>
      <c r="H114">
        <f t="shared" si="2"/>
        <v>2137.3627674835543</v>
      </c>
      <c r="I114">
        <f t="shared" si="3"/>
        <v>9.1370281131247094E-2</v>
      </c>
    </row>
    <row r="115" spans="1:9" x14ac:dyDescent="0.2">
      <c r="A115" t="s">
        <v>486</v>
      </c>
      <c r="B115">
        <v>223236</v>
      </c>
      <c r="C115">
        <v>252805</v>
      </c>
      <c r="D115">
        <v>18</v>
      </c>
      <c r="E115">
        <v>43</v>
      </c>
      <c r="F115">
        <v>43496</v>
      </c>
      <c r="G115">
        <v>219.05858445999999</v>
      </c>
      <c r="H115">
        <f t="shared" si="2"/>
        <v>2173.1218667987187</v>
      </c>
      <c r="I115">
        <f t="shared" si="3"/>
        <v>9.1370281131247094E-2</v>
      </c>
    </row>
    <row r="116" spans="1:9" x14ac:dyDescent="0.2">
      <c r="A116" t="s">
        <v>485</v>
      </c>
      <c r="B116">
        <v>223236</v>
      </c>
      <c r="C116">
        <v>252805</v>
      </c>
      <c r="D116">
        <v>18</v>
      </c>
      <c r="E116">
        <v>43</v>
      </c>
      <c r="F116">
        <v>43496</v>
      </c>
      <c r="G116">
        <v>218.20080426000001</v>
      </c>
      <c r="H116">
        <f t="shared" si="2"/>
        <v>2181.6647359043054</v>
      </c>
      <c r="I116">
        <f t="shared" si="3"/>
        <v>9.1370281131247094E-2</v>
      </c>
    </row>
    <row r="117" spans="1:9" x14ac:dyDescent="0.2">
      <c r="A117" t="s">
        <v>484</v>
      </c>
      <c r="B117">
        <v>223236</v>
      </c>
      <c r="C117">
        <v>252805</v>
      </c>
      <c r="D117">
        <v>18</v>
      </c>
      <c r="E117">
        <v>43</v>
      </c>
      <c r="F117">
        <v>43496</v>
      </c>
      <c r="G117">
        <v>255.45916004</v>
      </c>
      <c r="H117">
        <f t="shared" si="2"/>
        <v>1863.4720317935012</v>
      </c>
      <c r="I117">
        <f t="shared" si="3"/>
        <v>9.1370281131247094E-2</v>
      </c>
    </row>
    <row r="118" spans="1:9" x14ac:dyDescent="0.2">
      <c r="A118" t="s">
        <v>483</v>
      </c>
      <c r="B118">
        <v>223236</v>
      </c>
      <c r="C118">
        <v>252805</v>
      </c>
      <c r="D118">
        <v>18</v>
      </c>
      <c r="E118">
        <v>43</v>
      </c>
      <c r="F118">
        <v>43496</v>
      </c>
      <c r="G118">
        <v>230.00422965999999</v>
      </c>
      <c r="H118">
        <f t="shared" si="2"/>
        <v>2069.7054167382048</v>
      </c>
      <c r="I118">
        <f t="shared" si="3"/>
        <v>9.1370281131247094E-2</v>
      </c>
    </row>
    <row r="119" spans="1:9" x14ac:dyDescent="0.2">
      <c r="A119" t="s">
        <v>482</v>
      </c>
      <c r="B119">
        <v>223236</v>
      </c>
      <c r="C119">
        <v>252805</v>
      </c>
      <c r="D119">
        <v>18</v>
      </c>
      <c r="E119">
        <v>43</v>
      </c>
      <c r="F119">
        <v>43496</v>
      </c>
      <c r="G119">
        <v>224.18096599999899</v>
      </c>
      <c r="H119">
        <f t="shared" si="2"/>
        <v>2123.467520431695</v>
      </c>
      <c r="I119">
        <f t="shared" si="3"/>
        <v>9.1370281131247094E-2</v>
      </c>
    </row>
    <row r="120" spans="1:9" x14ac:dyDescent="0.2">
      <c r="A120" t="s">
        <v>481</v>
      </c>
      <c r="B120">
        <v>223236</v>
      </c>
      <c r="C120">
        <v>252805</v>
      </c>
      <c r="D120">
        <v>18</v>
      </c>
      <c r="E120">
        <v>43</v>
      </c>
      <c r="F120">
        <v>43496</v>
      </c>
      <c r="G120">
        <v>218.31401387999901</v>
      </c>
      <c r="H120">
        <f t="shared" si="2"/>
        <v>2180.5334047940055</v>
      </c>
      <c r="I120">
        <f t="shared" si="3"/>
        <v>9.1370281131247094E-2</v>
      </c>
    </row>
    <row r="121" spans="1:9" x14ac:dyDescent="0.2">
      <c r="A121" t="s">
        <v>480</v>
      </c>
      <c r="B121">
        <v>223236</v>
      </c>
      <c r="C121">
        <v>252805</v>
      </c>
      <c r="D121">
        <v>18</v>
      </c>
      <c r="E121">
        <v>43</v>
      </c>
      <c r="F121">
        <v>43496</v>
      </c>
      <c r="G121">
        <v>219.37609918000001</v>
      </c>
      <c r="H121">
        <f t="shared" si="2"/>
        <v>2169.976591704296</v>
      </c>
      <c r="I121">
        <f t="shared" si="3"/>
        <v>9.1370281131247094E-2</v>
      </c>
    </row>
    <row r="122" spans="1:9" x14ac:dyDescent="0.2">
      <c r="A122" t="s">
        <v>479</v>
      </c>
      <c r="B122">
        <v>223236</v>
      </c>
      <c r="C122">
        <v>252805</v>
      </c>
      <c r="D122">
        <v>18</v>
      </c>
      <c r="E122">
        <v>43</v>
      </c>
      <c r="F122">
        <v>43496</v>
      </c>
      <c r="G122">
        <v>226.25663234000001</v>
      </c>
      <c r="H122">
        <f t="shared" si="2"/>
        <v>2103.9869420695895</v>
      </c>
      <c r="I122">
        <f t="shared" si="3"/>
        <v>9.1370281131247094E-2</v>
      </c>
    </row>
    <row r="123" spans="1:9" x14ac:dyDescent="0.2">
      <c r="A123" t="s">
        <v>478</v>
      </c>
      <c r="B123">
        <v>223236</v>
      </c>
      <c r="C123">
        <v>252805</v>
      </c>
      <c r="D123">
        <v>18</v>
      </c>
      <c r="E123">
        <v>43</v>
      </c>
      <c r="F123">
        <v>43496</v>
      </c>
      <c r="G123">
        <v>220.77950351999999</v>
      </c>
      <c r="H123">
        <f t="shared" si="2"/>
        <v>2156.1829445679332</v>
      </c>
      <c r="I123">
        <f t="shared" si="3"/>
        <v>9.1370281131247094E-2</v>
      </c>
    </row>
    <row r="124" spans="1:9" x14ac:dyDescent="0.2">
      <c r="A124" t="s">
        <v>477</v>
      </c>
      <c r="B124">
        <v>223236</v>
      </c>
      <c r="C124">
        <v>252805</v>
      </c>
      <c r="D124">
        <v>18</v>
      </c>
      <c r="E124">
        <v>43</v>
      </c>
      <c r="F124">
        <v>43496</v>
      </c>
      <c r="G124">
        <v>219.20817855999999</v>
      </c>
      <c r="H124">
        <f t="shared" si="2"/>
        <v>2171.6388646042315</v>
      </c>
      <c r="I124">
        <f t="shared" si="3"/>
        <v>9.1370281131247094E-2</v>
      </c>
    </row>
    <row r="125" spans="1:9" x14ac:dyDescent="0.2">
      <c r="A125" t="s">
        <v>476</v>
      </c>
      <c r="B125">
        <v>223236</v>
      </c>
      <c r="C125">
        <v>252805</v>
      </c>
      <c r="D125">
        <v>18</v>
      </c>
      <c r="E125">
        <v>43</v>
      </c>
      <c r="F125">
        <v>43496</v>
      </c>
      <c r="G125">
        <v>221.22729365999999</v>
      </c>
      <c r="H125">
        <f t="shared" si="2"/>
        <v>2151.818575928603</v>
      </c>
      <c r="I125">
        <f t="shared" si="3"/>
        <v>9.1370281131247094E-2</v>
      </c>
    </row>
    <row r="126" spans="1:9" x14ac:dyDescent="0.2">
      <c r="A126" t="s">
        <v>475</v>
      </c>
      <c r="B126">
        <v>223236</v>
      </c>
      <c r="C126">
        <v>252805</v>
      </c>
      <c r="D126">
        <v>18</v>
      </c>
      <c r="E126">
        <v>43</v>
      </c>
      <c r="F126">
        <v>43496</v>
      </c>
      <c r="G126">
        <v>230.03442477999999</v>
      </c>
      <c r="H126">
        <f t="shared" si="2"/>
        <v>2069.4337399946789</v>
      </c>
      <c r="I126">
        <f t="shared" si="3"/>
        <v>9.1370281131247094E-2</v>
      </c>
    </row>
    <row r="127" spans="1:9" x14ac:dyDescent="0.2">
      <c r="A127" t="s">
        <v>474</v>
      </c>
      <c r="B127">
        <v>223236</v>
      </c>
      <c r="C127">
        <v>252805</v>
      </c>
      <c r="D127">
        <v>18</v>
      </c>
      <c r="E127">
        <v>43</v>
      </c>
      <c r="F127">
        <v>43496</v>
      </c>
      <c r="G127">
        <v>230.98149346</v>
      </c>
      <c r="H127">
        <f t="shared" si="2"/>
        <v>2060.9486624625965</v>
      </c>
      <c r="I127">
        <f t="shared" si="3"/>
        <v>9.1370281131247094E-2</v>
      </c>
    </row>
    <row r="128" spans="1:9" x14ac:dyDescent="0.2">
      <c r="A128" t="s">
        <v>473</v>
      </c>
      <c r="B128">
        <v>223236</v>
      </c>
      <c r="C128">
        <v>252805</v>
      </c>
      <c r="D128">
        <v>18</v>
      </c>
      <c r="E128">
        <v>43</v>
      </c>
      <c r="F128">
        <v>43496</v>
      </c>
      <c r="G128">
        <v>228.45424980000001</v>
      </c>
      <c r="H128">
        <f t="shared" si="2"/>
        <v>2083.7476230656662</v>
      </c>
      <c r="I128">
        <f t="shared" si="3"/>
        <v>9.1370281131247094E-2</v>
      </c>
    </row>
    <row r="129" spans="1:9" x14ac:dyDescent="0.2">
      <c r="A129" t="s">
        <v>472</v>
      </c>
      <c r="B129">
        <v>223236</v>
      </c>
      <c r="C129">
        <v>252805</v>
      </c>
      <c r="D129">
        <v>18</v>
      </c>
      <c r="E129">
        <v>43</v>
      </c>
      <c r="F129">
        <v>43496</v>
      </c>
      <c r="G129">
        <v>230.56519014</v>
      </c>
      <c r="H129">
        <f t="shared" si="2"/>
        <v>2064.6698649997697</v>
      </c>
      <c r="I129">
        <f t="shared" si="3"/>
        <v>9.1370281131247094E-2</v>
      </c>
    </row>
    <row r="130" spans="1:9" x14ac:dyDescent="0.2">
      <c r="A130" t="s">
        <v>471</v>
      </c>
      <c r="B130">
        <v>223236</v>
      </c>
      <c r="C130">
        <v>252805</v>
      </c>
      <c r="D130">
        <v>18</v>
      </c>
      <c r="E130">
        <v>43</v>
      </c>
      <c r="F130">
        <v>43496</v>
      </c>
      <c r="G130">
        <v>233.34102200000001</v>
      </c>
      <c r="H130">
        <f t="shared" ref="H130:H193" si="4">(B130+C130)/G130</f>
        <v>2040.1084897965347</v>
      </c>
      <c r="I130">
        <f t="shared" si="3"/>
        <v>9.1370281131247094E-2</v>
      </c>
    </row>
    <row r="131" spans="1:9" x14ac:dyDescent="0.2">
      <c r="A131" t="s">
        <v>470</v>
      </c>
      <c r="B131">
        <v>223236</v>
      </c>
      <c r="C131">
        <v>252805</v>
      </c>
      <c r="D131">
        <v>18</v>
      </c>
      <c r="E131">
        <v>43</v>
      </c>
      <c r="F131">
        <v>43496</v>
      </c>
      <c r="G131">
        <v>230.51625795999999</v>
      </c>
      <c r="H131">
        <f t="shared" si="4"/>
        <v>2065.1081368959422</v>
      </c>
      <c r="I131">
        <f t="shared" ref="I131:I194" si="5">F131/(B131+C131)</f>
        <v>9.1370281131247094E-2</v>
      </c>
    </row>
    <row r="132" spans="1:9" x14ac:dyDescent="0.2">
      <c r="A132" t="s">
        <v>469</v>
      </c>
      <c r="B132">
        <v>223236</v>
      </c>
      <c r="C132">
        <v>252805</v>
      </c>
      <c r="D132">
        <v>18</v>
      </c>
      <c r="E132">
        <v>43</v>
      </c>
      <c r="F132">
        <v>43496</v>
      </c>
      <c r="G132">
        <v>237.59812769999999</v>
      </c>
      <c r="H132">
        <f t="shared" si="4"/>
        <v>2003.5553504069132</v>
      </c>
      <c r="I132">
        <f t="shared" si="5"/>
        <v>9.1370281131247094E-2</v>
      </c>
    </row>
    <row r="133" spans="1:9" x14ac:dyDescent="0.2">
      <c r="A133" t="s">
        <v>468</v>
      </c>
      <c r="B133">
        <v>223236</v>
      </c>
      <c r="C133">
        <v>252805</v>
      </c>
      <c r="D133">
        <v>18</v>
      </c>
      <c r="E133">
        <v>43</v>
      </c>
      <c r="F133">
        <v>43496</v>
      </c>
      <c r="G133">
        <v>237.97005414</v>
      </c>
      <c r="H133">
        <f t="shared" si="4"/>
        <v>2000.4239681348336</v>
      </c>
      <c r="I133">
        <f t="shared" si="5"/>
        <v>9.1370281131247094E-2</v>
      </c>
    </row>
    <row r="134" spans="1:9" x14ac:dyDescent="0.2">
      <c r="A134" t="s">
        <v>467</v>
      </c>
      <c r="B134">
        <v>223236</v>
      </c>
      <c r="C134">
        <v>252805</v>
      </c>
      <c r="D134">
        <v>18</v>
      </c>
      <c r="E134">
        <v>43</v>
      </c>
      <c r="F134">
        <v>43496</v>
      </c>
      <c r="G134">
        <v>233.02611089999999</v>
      </c>
      <c r="H134">
        <f t="shared" si="4"/>
        <v>2042.8654890279079</v>
      </c>
      <c r="I134">
        <f t="shared" si="5"/>
        <v>9.1370281131247094E-2</v>
      </c>
    </row>
    <row r="135" spans="1:9" x14ac:dyDescent="0.2">
      <c r="A135" t="s">
        <v>466</v>
      </c>
      <c r="B135">
        <v>223236</v>
      </c>
      <c r="C135">
        <v>252805</v>
      </c>
      <c r="D135">
        <v>18</v>
      </c>
      <c r="E135">
        <v>43</v>
      </c>
      <c r="F135">
        <v>43496</v>
      </c>
      <c r="G135">
        <v>275.33194319999899</v>
      </c>
      <c r="H135">
        <f t="shared" si="4"/>
        <v>1728.9711991543513</v>
      </c>
      <c r="I135">
        <f t="shared" si="5"/>
        <v>9.1370281131247094E-2</v>
      </c>
    </row>
    <row r="136" spans="1:9" x14ac:dyDescent="0.2">
      <c r="A136" t="s">
        <v>465</v>
      </c>
      <c r="B136">
        <v>223236</v>
      </c>
      <c r="C136">
        <v>252805</v>
      </c>
      <c r="D136">
        <v>18</v>
      </c>
      <c r="E136">
        <v>43</v>
      </c>
      <c r="F136">
        <v>43496</v>
      </c>
      <c r="G136">
        <v>298.96354609999997</v>
      </c>
      <c r="H136">
        <f t="shared" si="4"/>
        <v>1592.304500699124</v>
      </c>
      <c r="I136">
        <f t="shared" si="5"/>
        <v>9.1370281131247094E-2</v>
      </c>
    </row>
    <row r="137" spans="1:9" x14ac:dyDescent="0.2">
      <c r="A137" t="s">
        <v>464</v>
      </c>
      <c r="B137">
        <v>223236</v>
      </c>
      <c r="C137">
        <v>252805</v>
      </c>
      <c r="D137">
        <v>18</v>
      </c>
      <c r="E137">
        <v>43</v>
      </c>
      <c r="F137">
        <v>43496</v>
      </c>
      <c r="G137">
        <v>298.79459200000002</v>
      </c>
      <c r="H137">
        <f t="shared" si="4"/>
        <v>1593.2048729985045</v>
      </c>
      <c r="I137">
        <f t="shared" si="5"/>
        <v>9.1370281131247094E-2</v>
      </c>
    </row>
    <row r="138" spans="1:9" x14ac:dyDescent="0.2">
      <c r="A138" t="s">
        <v>463</v>
      </c>
      <c r="B138">
        <v>223236</v>
      </c>
      <c r="C138">
        <v>252805</v>
      </c>
      <c r="D138">
        <v>18</v>
      </c>
      <c r="E138">
        <v>43</v>
      </c>
      <c r="F138">
        <v>43496</v>
      </c>
      <c r="G138">
        <v>249.13891232</v>
      </c>
      <c r="H138">
        <f t="shared" si="4"/>
        <v>1910.7452768701241</v>
      </c>
      <c r="I138">
        <f t="shared" si="5"/>
        <v>9.1370281131247094E-2</v>
      </c>
    </row>
    <row r="139" spans="1:9" x14ac:dyDescent="0.2">
      <c r="A139" t="s">
        <v>462</v>
      </c>
      <c r="B139">
        <v>223236</v>
      </c>
      <c r="C139">
        <v>252805</v>
      </c>
      <c r="D139">
        <v>18</v>
      </c>
      <c r="E139">
        <v>43</v>
      </c>
      <c r="F139">
        <v>43496</v>
      </c>
      <c r="G139">
        <v>249.79397198000001</v>
      </c>
      <c r="H139">
        <f t="shared" si="4"/>
        <v>1905.7345388547433</v>
      </c>
      <c r="I139">
        <f t="shared" si="5"/>
        <v>9.1370281131247094E-2</v>
      </c>
    </row>
    <row r="140" spans="1:9" x14ac:dyDescent="0.2">
      <c r="A140" t="s">
        <v>461</v>
      </c>
      <c r="B140">
        <v>223236</v>
      </c>
      <c r="C140">
        <v>252805</v>
      </c>
      <c r="D140">
        <v>18</v>
      </c>
      <c r="E140">
        <v>43</v>
      </c>
      <c r="F140">
        <v>43496</v>
      </c>
      <c r="G140">
        <v>250.14360058</v>
      </c>
      <c r="H140">
        <f t="shared" si="4"/>
        <v>1903.0708716761849</v>
      </c>
      <c r="I140">
        <f t="shared" si="5"/>
        <v>9.1370281131247094E-2</v>
      </c>
    </row>
    <row r="141" spans="1:9" x14ac:dyDescent="0.2">
      <c r="A141" t="s">
        <v>460</v>
      </c>
      <c r="B141">
        <v>223236</v>
      </c>
      <c r="C141">
        <v>252805</v>
      </c>
      <c r="D141">
        <v>18</v>
      </c>
      <c r="E141">
        <v>43</v>
      </c>
      <c r="F141">
        <v>43496</v>
      </c>
      <c r="G141">
        <v>250.04895056000001</v>
      </c>
      <c r="H141">
        <f t="shared" si="4"/>
        <v>1903.7912334120056</v>
      </c>
      <c r="I141">
        <f t="shared" si="5"/>
        <v>9.1370281131247094E-2</v>
      </c>
    </row>
    <row r="142" spans="1:9" x14ac:dyDescent="0.2">
      <c r="A142" t="s">
        <v>459</v>
      </c>
      <c r="B142">
        <v>223236</v>
      </c>
      <c r="C142">
        <v>252805</v>
      </c>
      <c r="D142">
        <v>18</v>
      </c>
      <c r="E142">
        <v>43</v>
      </c>
      <c r="F142">
        <v>43496</v>
      </c>
      <c r="G142">
        <v>271.87189117999998</v>
      </c>
      <c r="H142">
        <f t="shared" si="4"/>
        <v>1750.975424247976</v>
      </c>
      <c r="I142">
        <f t="shared" si="5"/>
        <v>9.1370281131247094E-2</v>
      </c>
    </row>
    <row r="143" spans="1:9" x14ac:dyDescent="0.2">
      <c r="A143" t="s">
        <v>458</v>
      </c>
      <c r="B143">
        <v>223236</v>
      </c>
      <c r="C143">
        <v>252805</v>
      </c>
      <c r="D143">
        <v>18</v>
      </c>
      <c r="E143">
        <v>43</v>
      </c>
      <c r="F143">
        <v>43496</v>
      </c>
      <c r="G143">
        <v>259.55555104000001</v>
      </c>
      <c r="H143">
        <f t="shared" si="4"/>
        <v>1834.062103825464</v>
      </c>
      <c r="I143">
        <f t="shared" si="5"/>
        <v>9.1370281131247094E-2</v>
      </c>
    </row>
    <row r="144" spans="1:9" x14ac:dyDescent="0.2">
      <c r="A144" t="s">
        <v>457</v>
      </c>
      <c r="B144">
        <v>223236</v>
      </c>
      <c r="C144">
        <v>252805</v>
      </c>
      <c r="D144">
        <v>18</v>
      </c>
      <c r="E144">
        <v>43</v>
      </c>
      <c r="F144">
        <v>43496</v>
      </c>
      <c r="G144">
        <v>245.48892752</v>
      </c>
      <c r="H144">
        <f t="shared" si="4"/>
        <v>1939.1546690480241</v>
      </c>
      <c r="I144">
        <f t="shared" si="5"/>
        <v>9.1370281131247094E-2</v>
      </c>
    </row>
    <row r="145" spans="1:9" x14ac:dyDescent="0.2">
      <c r="A145" t="s">
        <v>456</v>
      </c>
      <c r="B145">
        <v>223236</v>
      </c>
      <c r="C145">
        <v>252805</v>
      </c>
      <c r="D145">
        <v>18</v>
      </c>
      <c r="E145">
        <v>43</v>
      </c>
      <c r="F145">
        <v>43496</v>
      </c>
      <c r="G145">
        <v>242.24762559999999</v>
      </c>
      <c r="H145">
        <f t="shared" si="4"/>
        <v>1965.1007881746602</v>
      </c>
      <c r="I145">
        <f t="shared" si="5"/>
        <v>9.1370281131247094E-2</v>
      </c>
    </row>
    <row r="146" spans="1:9" x14ac:dyDescent="0.2">
      <c r="A146" t="s">
        <v>455</v>
      </c>
      <c r="B146">
        <v>223236</v>
      </c>
      <c r="C146">
        <v>252805</v>
      </c>
      <c r="D146">
        <v>18</v>
      </c>
      <c r="E146">
        <v>43</v>
      </c>
      <c r="F146">
        <v>43496</v>
      </c>
      <c r="G146">
        <v>231.7884536</v>
      </c>
      <c r="H146">
        <f t="shared" si="4"/>
        <v>2053.7735707124975</v>
      </c>
      <c r="I146">
        <f t="shared" si="5"/>
        <v>9.1370281131247094E-2</v>
      </c>
    </row>
    <row r="147" spans="1:9" x14ac:dyDescent="0.2">
      <c r="A147" t="s">
        <v>261</v>
      </c>
      <c r="B147">
        <v>29573</v>
      </c>
      <c r="C147">
        <v>29573</v>
      </c>
      <c r="D147">
        <v>28</v>
      </c>
      <c r="E147">
        <v>28</v>
      </c>
      <c r="F147">
        <v>0</v>
      </c>
      <c r="G147">
        <v>17.479334659999999</v>
      </c>
      <c r="H147">
        <f t="shared" si="4"/>
        <v>3383.7672400283459</v>
      </c>
      <c r="I147">
        <f t="shared" si="5"/>
        <v>0</v>
      </c>
    </row>
    <row r="148" spans="1:9" x14ac:dyDescent="0.2">
      <c r="A148" t="s">
        <v>454</v>
      </c>
      <c r="B148">
        <v>29573</v>
      </c>
      <c r="C148">
        <v>59133</v>
      </c>
      <c r="D148">
        <v>28</v>
      </c>
      <c r="E148">
        <v>47</v>
      </c>
      <c r="F148">
        <v>43469</v>
      </c>
      <c r="G148">
        <v>87.451701400000005</v>
      </c>
      <c r="H148">
        <f t="shared" si="4"/>
        <v>1014.3427581158529</v>
      </c>
      <c r="I148">
        <f t="shared" si="5"/>
        <v>0.49003449597546955</v>
      </c>
    </row>
    <row r="149" spans="1:9" x14ac:dyDescent="0.2">
      <c r="A149" t="s">
        <v>453</v>
      </c>
      <c r="B149">
        <v>29573</v>
      </c>
      <c r="C149">
        <v>59145</v>
      </c>
      <c r="D149">
        <v>28</v>
      </c>
      <c r="E149">
        <v>39</v>
      </c>
      <c r="F149">
        <v>43487</v>
      </c>
      <c r="G149">
        <v>87.928061560000003</v>
      </c>
      <c r="H149">
        <f t="shared" si="4"/>
        <v>1008.9839173750119</v>
      </c>
      <c r="I149">
        <f t="shared" si="5"/>
        <v>0.49017110394733876</v>
      </c>
    </row>
    <row r="150" spans="1:9" x14ac:dyDescent="0.2">
      <c r="A150" t="s">
        <v>452</v>
      </c>
      <c r="B150">
        <v>29573</v>
      </c>
      <c r="C150">
        <v>59145</v>
      </c>
      <c r="D150">
        <v>28</v>
      </c>
      <c r="E150">
        <v>39</v>
      </c>
      <c r="F150">
        <v>43487</v>
      </c>
      <c r="G150">
        <v>87.726333600000004</v>
      </c>
      <c r="H150">
        <f t="shared" si="4"/>
        <v>1011.3040903375904</v>
      </c>
      <c r="I150">
        <f t="shared" si="5"/>
        <v>0.49017110394733876</v>
      </c>
    </row>
    <row r="151" spans="1:9" x14ac:dyDescent="0.2">
      <c r="A151" t="s">
        <v>451</v>
      </c>
      <c r="B151">
        <v>29573</v>
      </c>
      <c r="C151">
        <v>59142</v>
      </c>
      <c r="D151">
        <v>28</v>
      </c>
      <c r="E151">
        <v>44</v>
      </c>
      <c r="F151">
        <v>43482</v>
      </c>
      <c r="G151">
        <v>87.748394219999994</v>
      </c>
      <c r="H151">
        <f t="shared" si="4"/>
        <v>1011.0156520651143</v>
      </c>
      <c r="I151">
        <f t="shared" si="5"/>
        <v>0.49013131939356364</v>
      </c>
    </row>
    <row r="152" spans="1:9" x14ac:dyDescent="0.2">
      <c r="A152" t="s">
        <v>450</v>
      </c>
      <c r="B152">
        <v>29573</v>
      </c>
      <c r="C152">
        <v>59140</v>
      </c>
      <c r="D152">
        <v>28</v>
      </c>
      <c r="E152">
        <v>36</v>
      </c>
      <c r="F152">
        <v>43480</v>
      </c>
      <c r="G152">
        <v>88.255864579999994</v>
      </c>
      <c r="H152">
        <f t="shared" si="4"/>
        <v>1005.1796605491937</v>
      </c>
      <c r="I152">
        <f t="shared" si="5"/>
        <v>0.49011982460293307</v>
      </c>
    </row>
    <row r="153" spans="1:9" x14ac:dyDescent="0.2">
      <c r="A153" t="s">
        <v>449</v>
      </c>
      <c r="B153">
        <v>29573</v>
      </c>
      <c r="C153">
        <v>59145</v>
      </c>
      <c r="D153">
        <v>28</v>
      </c>
      <c r="E153">
        <v>42</v>
      </c>
      <c r="F153">
        <v>43487</v>
      </c>
      <c r="G153">
        <v>87.450202160000003</v>
      </c>
      <c r="H153">
        <f t="shared" si="4"/>
        <v>1014.4973688875003</v>
      </c>
      <c r="I153">
        <f t="shared" si="5"/>
        <v>0.49017110394733876</v>
      </c>
    </row>
    <row r="154" spans="1:9" x14ac:dyDescent="0.2">
      <c r="A154" t="s">
        <v>448</v>
      </c>
      <c r="B154">
        <v>29573</v>
      </c>
      <c r="C154">
        <v>59145</v>
      </c>
      <c r="D154">
        <v>28</v>
      </c>
      <c r="E154">
        <v>42</v>
      </c>
      <c r="F154">
        <v>43487</v>
      </c>
      <c r="G154">
        <v>87.084312780000005</v>
      </c>
      <c r="H154">
        <f t="shared" si="4"/>
        <v>1018.7598336353318</v>
      </c>
      <c r="I154">
        <f t="shared" si="5"/>
        <v>0.49017110394733876</v>
      </c>
    </row>
    <row r="155" spans="1:9" x14ac:dyDescent="0.2">
      <c r="A155" t="s">
        <v>447</v>
      </c>
      <c r="B155">
        <v>29573</v>
      </c>
      <c r="C155">
        <v>59141</v>
      </c>
      <c r="D155">
        <v>28</v>
      </c>
      <c r="E155">
        <v>45</v>
      </c>
      <c r="F155">
        <v>43482</v>
      </c>
      <c r="G155">
        <v>88.625789380000001</v>
      </c>
      <c r="H155">
        <f t="shared" si="4"/>
        <v>1000.995315478904</v>
      </c>
      <c r="I155">
        <f t="shared" si="5"/>
        <v>0.49013684424104426</v>
      </c>
    </row>
    <row r="156" spans="1:9" x14ac:dyDescent="0.2">
      <c r="A156" t="s">
        <v>446</v>
      </c>
      <c r="B156">
        <v>29573</v>
      </c>
      <c r="C156">
        <v>59145</v>
      </c>
      <c r="D156">
        <v>28</v>
      </c>
      <c r="E156">
        <v>39</v>
      </c>
      <c r="F156">
        <v>43487</v>
      </c>
      <c r="G156">
        <v>88.847338339999993</v>
      </c>
      <c r="H156">
        <f t="shared" si="4"/>
        <v>998.54426320004052</v>
      </c>
      <c r="I156">
        <f t="shared" si="5"/>
        <v>0.49017110394733876</v>
      </c>
    </row>
    <row r="157" spans="1:9" x14ac:dyDescent="0.2">
      <c r="A157" t="s">
        <v>445</v>
      </c>
      <c r="B157">
        <v>29573</v>
      </c>
      <c r="C157">
        <v>59145</v>
      </c>
      <c r="D157">
        <v>28</v>
      </c>
      <c r="E157">
        <v>39</v>
      </c>
      <c r="F157">
        <v>43487</v>
      </c>
      <c r="G157">
        <v>87.025222839999998</v>
      </c>
      <c r="H157">
        <f t="shared" si="4"/>
        <v>1019.4515693813535</v>
      </c>
      <c r="I157">
        <f t="shared" si="5"/>
        <v>0.49017110394733876</v>
      </c>
    </row>
    <row r="158" spans="1:9" x14ac:dyDescent="0.2">
      <c r="A158" t="s">
        <v>444</v>
      </c>
      <c r="B158">
        <v>29573</v>
      </c>
      <c r="C158">
        <v>59145</v>
      </c>
      <c r="D158">
        <v>28</v>
      </c>
      <c r="E158">
        <v>39</v>
      </c>
      <c r="F158">
        <v>43487</v>
      </c>
      <c r="G158">
        <v>87.296371899999997</v>
      </c>
      <c r="H158">
        <f t="shared" si="4"/>
        <v>1016.2850765622712</v>
      </c>
      <c r="I158">
        <f t="shared" si="5"/>
        <v>0.49017110394733876</v>
      </c>
    </row>
    <row r="159" spans="1:9" x14ac:dyDescent="0.2">
      <c r="A159" t="s">
        <v>443</v>
      </c>
      <c r="B159">
        <v>29573</v>
      </c>
      <c r="C159">
        <v>59145</v>
      </c>
      <c r="D159">
        <v>28</v>
      </c>
      <c r="E159">
        <v>36</v>
      </c>
      <c r="F159">
        <v>43487</v>
      </c>
      <c r="G159">
        <v>86.990835439999998</v>
      </c>
      <c r="H159">
        <f t="shared" si="4"/>
        <v>1019.8545576814385</v>
      </c>
      <c r="I159">
        <f t="shared" si="5"/>
        <v>0.49017110394733876</v>
      </c>
    </row>
    <row r="160" spans="1:9" x14ac:dyDescent="0.2">
      <c r="A160" t="s">
        <v>442</v>
      </c>
      <c r="B160">
        <v>29573</v>
      </c>
      <c r="C160">
        <v>59144</v>
      </c>
      <c r="D160">
        <v>28</v>
      </c>
      <c r="E160">
        <v>39</v>
      </c>
      <c r="F160">
        <v>43486</v>
      </c>
      <c r="G160">
        <v>87.616452659999993</v>
      </c>
      <c r="H160">
        <f t="shared" si="4"/>
        <v>1012.5609666516714</v>
      </c>
      <c r="I160">
        <f t="shared" si="5"/>
        <v>0.49016535725960075</v>
      </c>
    </row>
    <row r="161" spans="1:9" x14ac:dyDescent="0.2">
      <c r="A161" t="s">
        <v>441</v>
      </c>
      <c r="B161">
        <v>29573</v>
      </c>
      <c r="C161">
        <v>59145</v>
      </c>
      <c r="D161">
        <v>28</v>
      </c>
      <c r="E161">
        <v>42</v>
      </c>
      <c r="F161">
        <v>43487</v>
      </c>
      <c r="G161">
        <v>87.889664539999998</v>
      </c>
      <c r="H161">
        <f t="shared" si="4"/>
        <v>1009.4247197817328</v>
      </c>
      <c r="I161">
        <f t="shared" si="5"/>
        <v>0.49017110394733876</v>
      </c>
    </row>
    <row r="162" spans="1:9" x14ac:dyDescent="0.2">
      <c r="A162" t="s">
        <v>440</v>
      </c>
      <c r="B162">
        <v>29573</v>
      </c>
      <c r="C162">
        <v>59144</v>
      </c>
      <c r="D162">
        <v>28</v>
      </c>
      <c r="E162">
        <v>42</v>
      </c>
      <c r="F162">
        <v>43486</v>
      </c>
      <c r="G162">
        <v>86.640064519999996</v>
      </c>
      <c r="H162">
        <f t="shared" si="4"/>
        <v>1023.9719983070946</v>
      </c>
      <c r="I162">
        <f t="shared" si="5"/>
        <v>0.49016535725960075</v>
      </c>
    </row>
    <row r="163" spans="1:9" x14ac:dyDescent="0.2">
      <c r="A163" t="s">
        <v>439</v>
      </c>
      <c r="B163">
        <v>29573</v>
      </c>
      <c r="C163">
        <v>59145</v>
      </c>
      <c r="D163">
        <v>28</v>
      </c>
      <c r="E163">
        <v>42</v>
      </c>
      <c r="F163">
        <v>43487</v>
      </c>
      <c r="G163">
        <v>87.162691559999999</v>
      </c>
      <c r="H163">
        <f t="shared" si="4"/>
        <v>1017.8437403912587</v>
      </c>
      <c r="I163">
        <f t="shared" si="5"/>
        <v>0.49017110394733876</v>
      </c>
    </row>
    <row r="164" spans="1:9" x14ac:dyDescent="0.2">
      <c r="A164" t="s">
        <v>438</v>
      </c>
      <c r="B164">
        <v>29573</v>
      </c>
      <c r="C164">
        <v>59144</v>
      </c>
      <c r="D164">
        <v>28</v>
      </c>
      <c r="E164">
        <v>48</v>
      </c>
      <c r="F164">
        <v>43486</v>
      </c>
      <c r="G164">
        <v>87.937934560000002</v>
      </c>
      <c r="H164">
        <f t="shared" si="4"/>
        <v>1008.8592647063872</v>
      </c>
      <c r="I164">
        <f t="shared" si="5"/>
        <v>0.49016535725960075</v>
      </c>
    </row>
    <row r="165" spans="1:9" x14ac:dyDescent="0.2">
      <c r="A165" t="s">
        <v>437</v>
      </c>
      <c r="B165">
        <v>29573</v>
      </c>
      <c r="C165">
        <v>59140</v>
      </c>
      <c r="D165">
        <v>28</v>
      </c>
      <c r="E165">
        <v>36</v>
      </c>
      <c r="F165">
        <v>43480</v>
      </c>
      <c r="G165">
        <v>87.795122980000002</v>
      </c>
      <c r="H165">
        <f t="shared" si="4"/>
        <v>1010.4547609120508</v>
      </c>
      <c r="I165">
        <f t="shared" si="5"/>
        <v>0.49011982460293307</v>
      </c>
    </row>
    <row r="166" spans="1:9" x14ac:dyDescent="0.2">
      <c r="A166" t="s">
        <v>436</v>
      </c>
      <c r="B166">
        <v>29573</v>
      </c>
      <c r="C166">
        <v>59145</v>
      </c>
      <c r="D166">
        <v>28</v>
      </c>
      <c r="E166">
        <v>42</v>
      </c>
      <c r="F166">
        <v>43487</v>
      </c>
      <c r="G166">
        <v>87.53893472</v>
      </c>
      <c r="H166">
        <f t="shared" si="4"/>
        <v>1013.4690384772368</v>
      </c>
      <c r="I166">
        <f t="shared" si="5"/>
        <v>0.49017110394733876</v>
      </c>
    </row>
    <row r="167" spans="1:9" x14ac:dyDescent="0.2">
      <c r="A167" t="s">
        <v>435</v>
      </c>
      <c r="B167">
        <v>29573</v>
      </c>
      <c r="C167">
        <v>59145</v>
      </c>
      <c r="D167">
        <v>28</v>
      </c>
      <c r="E167">
        <v>39</v>
      </c>
      <c r="F167">
        <v>43487</v>
      </c>
      <c r="G167">
        <v>88.306152920000002</v>
      </c>
      <c r="H167">
        <f t="shared" si="4"/>
        <v>1004.6638548547472</v>
      </c>
      <c r="I167">
        <f t="shared" si="5"/>
        <v>0.49017110394733876</v>
      </c>
    </row>
    <row r="168" spans="1:9" x14ac:dyDescent="0.2">
      <c r="A168" t="s">
        <v>434</v>
      </c>
      <c r="B168">
        <v>29573</v>
      </c>
      <c r="C168">
        <v>59145</v>
      </c>
      <c r="D168">
        <v>28</v>
      </c>
      <c r="E168">
        <v>36</v>
      </c>
      <c r="F168">
        <v>43487</v>
      </c>
      <c r="G168">
        <v>92.260308940000002</v>
      </c>
      <c r="H168">
        <f t="shared" si="4"/>
        <v>961.60527771152726</v>
      </c>
      <c r="I168">
        <f t="shared" si="5"/>
        <v>0.49017110394733876</v>
      </c>
    </row>
    <row r="169" spans="1:9" x14ac:dyDescent="0.2">
      <c r="A169" t="s">
        <v>433</v>
      </c>
      <c r="B169">
        <v>29573</v>
      </c>
      <c r="C169">
        <v>59145</v>
      </c>
      <c r="D169">
        <v>28</v>
      </c>
      <c r="E169">
        <v>44</v>
      </c>
      <c r="F169">
        <v>43487</v>
      </c>
      <c r="G169">
        <v>105.81938</v>
      </c>
      <c r="H169">
        <f t="shared" si="4"/>
        <v>838.39085052284372</v>
      </c>
      <c r="I169">
        <f t="shared" si="5"/>
        <v>0.49017110394733876</v>
      </c>
    </row>
    <row r="170" spans="1:9" x14ac:dyDescent="0.2">
      <c r="A170" t="s">
        <v>432</v>
      </c>
      <c r="B170">
        <v>29573</v>
      </c>
      <c r="C170">
        <v>59145</v>
      </c>
      <c r="D170">
        <v>28</v>
      </c>
      <c r="E170">
        <v>39</v>
      </c>
      <c r="F170">
        <v>43487</v>
      </c>
      <c r="G170">
        <v>101.74592744</v>
      </c>
      <c r="H170">
        <f t="shared" si="4"/>
        <v>871.95627611058319</v>
      </c>
      <c r="I170">
        <f t="shared" si="5"/>
        <v>0.49017110394733876</v>
      </c>
    </row>
    <row r="171" spans="1:9" x14ac:dyDescent="0.2">
      <c r="A171" t="s">
        <v>431</v>
      </c>
      <c r="B171">
        <v>29573</v>
      </c>
      <c r="C171">
        <v>59145</v>
      </c>
      <c r="D171">
        <v>28</v>
      </c>
      <c r="E171">
        <v>39</v>
      </c>
      <c r="F171">
        <v>43487</v>
      </c>
      <c r="G171">
        <v>99.994399799999997</v>
      </c>
      <c r="H171">
        <f t="shared" si="4"/>
        <v>887.22968663691108</v>
      </c>
      <c r="I171">
        <f t="shared" si="5"/>
        <v>0.49017110394733876</v>
      </c>
    </row>
    <row r="172" spans="1:9" x14ac:dyDescent="0.2">
      <c r="A172" t="s">
        <v>430</v>
      </c>
      <c r="B172">
        <v>29573</v>
      </c>
      <c r="C172">
        <v>59141</v>
      </c>
      <c r="D172">
        <v>28</v>
      </c>
      <c r="E172">
        <v>42</v>
      </c>
      <c r="F172">
        <v>43482</v>
      </c>
      <c r="G172">
        <v>93.802635800000004</v>
      </c>
      <c r="H172">
        <f t="shared" si="4"/>
        <v>945.75167577540503</v>
      </c>
      <c r="I172">
        <f t="shared" si="5"/>
        <v>0.49013684424104426</v>
      </c>
    </row>
    <row r="173" spans="1:9" x14ac:dyDescent="0.2">
      <c r="A173" t="s">
        <v>429</v>
      </c>
      <c r="B173">
        <v>29573</v>
      </c>
      <c r="C173">
        <v>59145</v>
      </c>
      <c r="D173">
        <v>28</v>
      </c>
      <c r="E173">
        <v>36</v>
      </c>
      <c r="F173">
        <v>43487</v>
      </c>
      <c r="G173">
        <v>92.024838380000006</v>
      </c>
      <c r="H173">
        <f t="shared" si="4"/>
        <v>964.06580616479857</v>
      </c>
      <c r="I173">
        <f t="shared" si="5"/>
        <v>0.49017110394733876</v>
      </c>
    </row>
    <row r="174" spans="1:9" x14ac:dyDescent="0.2">
      <c r="A174" t="s">
        <v>428</v>
      </c>
      <c r="B174">
        <v>29573</v>
      </c>
      <c r="C174">
        <v>59131</v>
      </c>
      <c r="D174">
        <v>28</v>
      </c>
      <c r="E174">
        <v>41</v>
      </c>
      <c r="F174">
        <v>43466</v>
      </c>
      <c r="G174">
        <v>90.260750459999997</v>
      </c>
      <c r="H174">
        <f t="shared" si="4"/>
        <v>982.75274189427569</v>
      </c>
      <c r="I174">
        <f t="shared" si="5"/>
        <v>0.49001172438672441</v>
      </c>
    </row>
    <row r="175" spans="1:9" x14ac:dyDescent="0.2">
      <c r="A175" t="s">
        <v>427</v>
      </c>
      <c r="B175">
        <v>29573</v>
      </c>
      <c r="C175">
        <v>59144</v>
      </c>
      <c r="D175">
        <v>28</v>
      </c>
      <c r="E175">
        <v>42</v>
      </c>
      <c r="F175">
        <v>43486</v>
      </c>
      <c r="G175">
        <v>98.482897840000007</v>
      </c>
      <c r="H175">
        <f t="shared" si="4"/>
        <v>900.83661169408163</v>
      </c>
      <c r="I175">
        <f t="shared" si="5"/>
        <v>0.49016535725960075</v>
      </c>
    </row>
    <row r="176" spans="1:9" x14ac:dyDescent="0.2">
      <c r="A176" t="s">
        <v>426</v>
      </c>
      <c r="B176">
        <v>29573</v>
      </c>
      <c r="C176">
        <v>59145</v>
      </c>
      <c r="D176">
        <v>28</v>
      </c>
      <c r="E176">
        <v>42</v>
      </c>
      <c r="F176">
        <v>43487</v>
      </c>
      <c r="G176">
        <v>93.874535080000001</v>
      </c>
      <c r="H176">
        <f t="shared" si="4"/>
        <v>945.06992683792691</v>
      </c>
      <c r="I176">
        <f t="shared" si="5"/>
        <v>0.49017110394733876</v>
      </c>
    </row>
    <row r="177" spans="1:9" x14ac:dyDescent="0.2">
      <c r="A177" t="s">
        <v>425</v>
      </c>
      <c r="B177">
        <v>29573</v>
      </c>
      <c r="C177">
        <v>59145</v>
      </c>
      <c r="D177">
        <v>28</v>
      </c>
      <c r="E177">
        <v>42</v>
      </c>
      <c r="F177">
        <v>43487</v>
      </c>
      <c r="G177">
        <v>92.257417619999998</v>
      </c>
      <c r="H177">
        <f t="shared" si="4"/>
        <v>961.63541413462769</v>
      </c>
      <c r="I177">
        <f t="shared" si="5"/>
        <v>0.49017110394733876</v>
      </c>
    </row>
    <row r="178" spans="1:9" x14ac:dyDescent="0.2">
      <c r="A178" t="s">
        <v>424</v>
      </c>
      <c r="B178">
        <v>29573</v>
      </c>
      <c r="C178">
        <v>59080</v>
      </c>
      <c r="D178">
        <v>28</v>
      </c>
      <c r="E178">
        <v>41</v>
      </c>
      <c r="F178">
        <v>43392</v>
      </c>
      <c r="G178">
        <v>92.108618280000002</v>
      </c>
      <c r="H178">
        <f t="shared" si="4"/>
        <v>962.48322529933841</v>
      </c>
      <c r="I178">
        <f t="shared" si="5"/>
        <v>0.48945890156001487</v>
      </c>
    </row>
    <row r="179" spans="1:9" x14ac:dyDescent="0.2">
      <c r="A179" t="s">
        <v>285</v>
      </c>
      <c r="B179">
        <v>85035</v>
      </c>
      <c r="C179">
        <v>85035</v>
      </c>
      <c r="D179">
        <v>20</v>
      </c>
      <c r="E179">
        <v>20</v>
      </c>
      <c r="F179">
        <v>0</v>
      </c>
      <c r="G179">
        <v>43.33542164</v>
      </c>
      <c r="H179">
        <f t="shared" si="4"/>
        <v>3924.503179242633</v>
      </c>
      <c r="I179">
        <f t="shared" si="5"/>
        <v>0</v>
      </c>
    </row>
    <row r="180" spans="1:9" x14ac:dyDescent="0.2">
      <c r="A180" t="s">
        <v>423</v>
      </c>
      <c r="B180">
        <v>85035</v>
      </c>
      <c r="C180">
        <v>114607</v>
      </c>
      <c r="D180">
        <v>20</v>
      </c>
      <c r="E180">
        <v>37</v>
      </c>
      <c r="F180">
        <v>43493</v>
      </c>
      <c r="G180">
        <v>169.81442794</v>
      </c>
      <c r="H180">
        <f t="shared" si="4"/>
        <v>1175.6480437017924</v>
      </c>
      <c r="I180">
        <f t="shared" si="5"/>
        <v>0.21785496037907856</v>
      </c>
    </row>
    <row r="181" spans="1:9" x14ac:dyDescent="0.2">
      <c r="A181" t="s">
        <v>422</v>
      </c>
      <c r="B181">
        <v>85035</v>
      </c>
      <c r="C181">
        <v>114582</v>
      </c>
      <c r="D181">
        <v>20</v>
      </c>
      <c r="E181">
        <v>34</v>
      </c>
      <c r="F181">
        <v>43514</v>
      </c>
      <c r="G181">
        <v>145.34443065999901</v>
      </c>
      <c r="H181">
        <f t="shared" si="4"/>
        <v>1373.4065976491361</v>
      </c>
      <c r="I181">
        <f t="shared" si="5"/>
        <v>0.21798744595901151</v>
      </c>
    </row>
    <row r="182" spans="1:9" x14ac:dyDescent="0.2">
      <c r="A182" t="s">
        <v>421</v>
      </c>
      <c r="B182">
        <v>85035</v>
      </c>
      <c r="C182">
        <v>114607</v>
      </c>
      <c r="D182">
        <v>20</v>
      </c>
      <c r="E182">
        <v>37</v>
      </c>
      <c r="F182">
        <v>43491</v>
      </c>
      <c r="G182">
        <v>190.0127377</v>
      </c>
      <c r="H182">
        <f t="shared" si="4"/>
        <v>1050.676930486645</v>
      </c>
      <c r="I182">
        <f t="shared" si="5"/>
        <v>0.21784494244698011</v>
      </c>
    </row>
    <row r="183" spans="1:9" x14ac:dyDescent="0.2">
      <c r="A183" t="s">
        <v>420</v>
      </c>
      <c r="B183">
        <v>85035</v>
      </c>
      <c r="C183">
        <v>114607</v>
      </c>
      <c r="D183">
        <v>20</v>
      </c>
      <c r="E183">
        <v>37</v>
      </c>
      <c r="F183">
        <v>43493</v>
      </c>
      <c r="G183">
        <v>148.45167712</v>
      </c>
      <c r="H183">
        <f t="shared" si="4"/>
        <v>1344.8281883580246</v>
      </c>
      <c r="I183">
        <f t="shared" si="5"/>
        <v>0.21785496037907856</v>
      </c>
    </row>
    <row r="184" spans="1:9" x14ac:dyDescent="0.2">
      <c r="A184" t="s">
        <v>419</v>
      </c>
      <c r="B184">
        <v>85035</v>
      </c>
      <c r="C184">
        <v>114607</v>
      </c>
      <c r="D184">
        <v>20</v>
      </c>
      <c r="E184">
        <v>36</v>
      </c>
      <c r="F184">
        <v>43491</v>
      </c>
      <c r="G184">
        <v>139.95726642</v>
      </c>
      <c r="H184">
        <f t="shared" si="4"/>
        <v>1426.4496950154137</v>
      </c>
      <c r="I184">
        <f t="shared" si="5"/>
        <v>0.21784494244698011</v>
      </c>
    </row>
    <row r="185" spans="1:9" x14ac:dyDescent="0.2">
      <c r="A185" t="s">
        <v>418</v>
      </c>
      <c r="B185">
        <v>85035</v>
      </c>
      <c r="C185">
        <v>114606</v>
      </c>
      <c r="D185">
        <v>20</v>
      </c>
      <c r="E185">
        <v>46</v>
      </c>
      <c r="F185">
        <v>43486</v>
      </c>
      <c r="G185">
        <v>159.69452788000001</v>
      </c>
      <c r="H185">
        <f t="shared" si="4"/>
        <v>1250.1430239990261</v>
      </c>
      <c r="I185">
        <f t="shared" si="5"/>
        <v>0.21782098867467103</v>
      </c>
    </row>
    <row r="186" spans="1:9" x14ac:dyDescent="0.2">
      <c r="A186" t="s">
        <v>417</v>
      </c>
      <c r="B186">
        <v>85035</v>
      </c>
      <c r="C186">
        <v>114606</v>
      </c>
      <c r="D186">
        <v>20</v>
      </c>
      <c r="E186">
        <v>46</v>
      </c>
      <c r="F186">
        <v>43486</v>
      </c>
      <c r="G186">
        <v>146.97621616000001</v>
      </c>
      <c r="H186">
        <f t="shared" si="4"/>
        <v>1358.3218102626108</v>
      </c>
      <c r="I186">
        <f t="shared" si="5"/>
        <v>0.21782098867467103</v>
      </c>
    </row>
    <row r="187" spans="1:9" x14ac:dyDescent="0.2">
      <c r="A187" t="s">
        <v>416</v>
      </c>
      <c r="B187">
        <v>85035</v>
      </c>
      <c r="C187">
        <v>114606</v>
      </c>
      <c r="D187">
        <v>20</v>
      </c>
      <c r="E187">
        <v>46</v>
      </c>
      <c r="F187">
        <v>43486</v>
      </c>
      <c r="G187">
        <v>141.31957435999999</v>
      </c>
      <c r="H187">
        <f t="shared" si="4"/>
        <v>1412.6917725596243</v>
      </c>
      <c r="I187">
        <f t="shared" si="5"/>
        <v>0.21782098867467103</v>
      </c>
    </row>
    <row r="188" spans="1:9" x14ac:dyDescent="0.2">
      <c r="A188" t="s">
        <v>415</v>
      </c>
      <c r="B188">
        <v>85035</v>
      </c>
      <c r="C188">
        <v>114606</v>
      </c>
      <c r="D188">
        <v>20</v>
      </c>
      <c r="E188">
        <v>46</v>
      </c>
      <c r="F188">
        <v>43486</v>
      </c>
      <c r="G188">
        <v>141.75662198000001</v>
      </c>
      <c r="H188">
        <f t="shared" si="4"/>
        <v>1408.3363246915317</v>
      </c>
      <c r="I188">
        <f t="shared" si="5"/>
        <v>0.21782098867467103</v>
      </c>
    </row>
    <row r="189" spans="1:9" x14ac:dyDescent="0.2">
      <c r="A189" t="s">
        <v>414</v>
      </c>
      <c r="B189">
        <v>85035</v>
      </c>
      <c r="C189">
        <v>114606</v>
      </c>
      <c r="D189">
        <v>20</v>
      </c>
      <c r="E189">
        <v>46</v>
      </c>
      <c r="F189">
        <v>43486</v>
      </c>
      <c r="G189">
        <v>150.785337</v>
      </c>
      <c r="H189">
        <f t="shared" si="4"/>
        <v>1324.0080499339269</v>
      </c>
      <c r="I189">
        <f t="shared" si="5"/>
        <v>0.21782098867467103</v>
      </c>
    </row>
    <row r="190" spans="1:9" x14ac:dyDescent="0.2">
      <c r="A190" t="s">
        <v>413</v>
      </c>
      <c r="B190">
        <v>85035</v>
      </c>
      <c r="C190">
        <v>114606</v>
      </c>
      <c r="D190">
        <v>20</v>
      </c>
      <c r="E190">
        <v>46</v>
      </c>
      <c r="F190">
        <v>43486</v>
      </c>
      <c r="G190">
        <v>137.90508600000001</v>
      </c>
      <c r="H190">
        <f t="shared" si="4"/>
        <v>1447.6695950140663</v>
      </c>
      <c r="I190">
        <f t="shared" si="5"/>
        <v>0.21782098867467103</v>
      </c>
    </row>
    <row r="191" spans="1:9" x14ac:dyDescent="0.2">
      <c r="A191" t="s">
        <v>412</v>
      </c>
      <c r="B191">
        <v>85035</v>
      </c>
      <c r="C191">
        <v>114606</v>
      </c>
      <c r="D191">
        <v>20</v>
      </c>
      <c r="E191">
        <v>46</v>
      </c>
      <c r="F191">
        <v>43486</v>
      </c>
      <c r="G191">
        <v>142.20968382000001</v>
      </c>
      <c r="H191">
        <f t="shared" si="4"/>
        <v>1403.8495455252746</v>
      </c>
      <c r="I191">
        <f t="shared" si="5"/>
        <v>0.21782098867467103</v>
      </c>
    </row>
    <row r="192" spans="1:9" x14ac:dyDescent="0.2">
      <c r="A192" t="s">
        <v>411</v>
      </c>
      <c r="B192">
        <v>85035</v>
      </c>
      <c r="C192">
        <v>114606</v>
      </c>
      <c r="D192">
        <v>20</v>
      </c>
      <c r="E192">
        <v>46</v>
      </c>
      <c r="F192">
        <v>43486</v>
      </c>
      <c r="G192">
        <v>140.35350134000001</v>
      </c>
      <c r="H192">
        <f t="shared" si="4"/>
        <v>1422.4155300292703</v>
      </c>
      <c r="I192">
        <f t="shared" si="5"/>
        <v>0.21782098867467103</v>
      </c>
    </row>
    <row r="193" spans="1:9" x14ac:dyDescent="0.2">
      <c r="A193" t="s">
        <v>410</v>
      </c>
      <c r="B193">
        <v>85035</v>
      </c>
      <c r="C193">
        <v>114606</v>
      </c>
      <c r="D193">
        <v>20</v>
      </c>
      <c r="E193">
        <v>46</v>
      </c>
      <c r="F193">
        <v>43486</v>
      </c>
      <c r="G193">
        <v>141.138729479999</v>
      </c>
      <c r="H193">
        <f t="shared" si="4"/>
        <v>1414.5018928223485</v>
      </c>
      <c r="I193">
        <f t="shared" si="5"/>
        <v>0.21782098867467103</v>
      </c>
    </row>
    <row r="194" spans="1:9" x14ac:dyDescent="0.2">
      <c r="A194" t="s">
        <v>409</v>
      </c>
      <c r="B194">
        <v>85035</v>
      </c>
      <c r="C194">
        <v>114606</v>
      </c>
      <c r="D194">
        <v>20</v>
      </c>
      <c r="E194">
        <v>46</v>
      </c>
      <c r="F194">
        <v>43486</v>
      </c>
      <c r="G194">
        <v>140.57014573999999</v>
      </c>
      <c r="H194">
        <f t="shared" ref="H194:H257" si="6">(B194+C194)/G194</f>
        <v>1420.2233265750331</v>
      </c>
      <c r="I194">
        <f t="shared" si="5"/>
        <v>0.21782098867467103</v>
      </c>
    </row>
    <row r="195" spans="1:9" x14ac:dyDescent="0.2">
      <c r="A195" t="s">
        <v>408</v>
      </c>
      <c r="B195">
        <v>85035</v>
      </c>
      <c r="C195">
        <v>114606</v>
      </c>
      <c r="D195">
        <v>20</v>
      </c>
      <c r="E195">
        <v>46</v>
      </c>
      <c r="F195">
        <v>43486</v>
      </c>
      <c r="G195">
        <v>153.32200940000001</v>
      </c>
      <c r="H195">
        <f t="shared" si="6"/>
        <v>1302.1026842868914</v>
      </c>
      <c r="I195">
        <f t="shared" ref="I195:I258" si="7">F195/(B195+C195)</f>
        <v>0.21782098867467103</v>
      </c>
    </row>
    <row r="196" spans="1:9" x14ac:dyDescent="0.2">
      <c r="A196" t="s">
        <v>407</v>
      </c>
      <c r="B196">
        <v>85035</v>
      </c>
      <c r="C196">
        <v>114606</v>
      </c>
      <c r="D196">
        <v>20</v>
      </c>
      <c r="E196">
        <v>46</v>
      </c>
      <c r="F196">
        <v>43486</v>
      </c>
      <c r="G196">
        <v>163.17872474000001</v>
      </c>
      <c r="H196">
        <f t="shared" si="6"/>
        <v>1223.4499339181439</v>
      </c>
      <c r="I196">
        <f t="shared" si="7"/>
        <v>0.21782098867467103</v>
      </c>
    </row>
    <row r="197" spans="1:9" x14ac:dyDescent="0.2">
      <c r="A197" t="s">
        <v>406</v>
      </c>
      <c r="B197">
        <v>85035</v>
      </c>
      <c r="C197">
        <v>114606</v>
      </c>
      <c r="D197">
        <v>20</v>
      </c>
      <c r="E197">
        <v>46</v>
      </c>
      <c r="F197">
        <v>43486</v>
      </c>
      <c r="G197">
        <v>154.96339834</v>
      </c>
      <c r="H197">
        <f t="shared" si="6"/>
        <v>1288.3106729627493</v>
      </c>
      <c r="I197">
        <f t="shared" si="7"/>
        <v>0.21782098867467103</v>
      </c>
    </row>
    <row r="198" spans="1:9" x14ac:dyDescent="0.2">
      <c r="A198" t="s">
        <v>405</v>
      </c>
      <c r="B198">
        <v>85035</v>
      </c>
      <c r="C198">
        <v>114606</v>
      </c>
      <c r="D198">
        <v>20</v>
      </c>
      <c r="E198">
        <v>46</v>
      </c>
      <c r="F198">
        <v>43486</v>
      </c>
      <c r="G198">
        <v>141.77538172000001</v>
      </c>
      <c r="H198">
        <f t="shared" si="6"/>
        <v>1408.1499734155677</v>
      </c>
      <c r="I198">
        <f t="shared" si="7"/>
        <v>0.21782098867467103</v>
      </c>
    </row>
    <row r="199" spans="1:9" x14ac:dyDescent="0.2">
      <c r="A199" t="s">
        <v>404</v>
      </c>
      <c r="B199">
        <v>85035</v>
      </c>
      <c r="C199">
        <v>114606</v>
      </c>
      <c r="D199">
        <v>20</v>
      </c>
      <c r="E199">
        <v>46</v>
      </c>
      <c r="F199">
        <v>43486</v>
      </c>
      <c r="G199">
        <v>142.67461502</v>
      </c>
      <c r="H199">
        <f t="shared" si="6"/>
        <v>1399.2748462788177</v>
      </c>
      <c r="I199">
        <f t="shared" si="7"/>
        <v>0.21782098867467103</v>
      </c>
    </row>
    <row r="200" spans="1:9" x14ac:dyDescent="0.2">
      <c r="A200" t="s">
        <v>403</v>
      </c>
      <c r="B200">
        <v>85035</v>
      </c>
      <c r="C200">
        <v>114606</v>
      </c>
      <c r="D200">
        <v>20</v>
      </c>
      <c r="E200">
        <v>46</v>
      </c>
      <c r="F200">
        <v>43486</v>
      </c>
      <c r="G200">
        <v>149.13933668000001</v>
      </c>
      <c r="H200">
        <f t="shared" si="6"/>
        <v>1338.6206781136395</v>
      </c>
      <c r="I200">
        <f t="shared" si="7"/>
        <v>0.21782098867467103</v>
      </c>
    </row>
    <row r="201" spans="1:9" x14ac:dyDescent="0.2">
      <c r="A201" t="s">
        <v>402</v>
      </c>
      <c r="B201">
        <v>85035</v>
      </c>
      <c r="C201">
        <v>114592</v>
      </c>
      <c r="D201">
        <v>20</v>
      </c>
      <c r="E201">
        <v>36</v>
      </c>
      <c r="F201">
        <v>43510</v>
      </c>
      <c r="G201">
        <v>144.74691128000001</v>
      </c>
      <c r="H201">
        <f t="shared" si="6"/>
        <v>1379.1451453761204</v>
      </c>
      <c r="I201">
        <f t="shared" si="7"/>
        <v>0.21795648885170843</v>
      </c>
    </row>
    <row r="202" spans="1:9" x14ac:dyDescent="0.2">
      <c r="A202" t="s">
        <v>401</v>
      </c>
      <c r="B202">
        <v>85035</v>
      </c>
      <c r="C202">
        <v>114606</v>
      </c>
      <c r="D202">
        <v>20</v>
      </c>
      <c r="E202">
        <v>46</v>
      </c>
      <c r="F202">
        <v>43486</v>
      </c>
      <c r="G202">
        <v>158.05120682</v>
      </c>
      <c r="H202">
        <f t="shared" si="6"/>
        <v>1263.1412566647809</v>
      </c>
      <c r="I202">
        <f t="shared" si="7"/>
        <v>0.21782098867467103</v>
      </c>
    </row>
    <row r="203" spans="1:9" x14ac:dyDescent="0.2">
      <c r="A203" t="s">
        <v>400</v>
      </c>
      <c r="B203">
        <v>85035</v>
      </c>
      <c r="C203">
        <v>114606</v>
      </c>
      <c r="D203">
        <v>20</v>
      </c>
      <c r="E203">
        <v>46</v>
      </c>
      <c r="F203">
        <v>43486</v>
      </c>
      <c r="G203">
        <v>154.81195258</v>
      </c>
      <c r="H203">
        <f t="shared" si="6"/>
        <v>1289.5709709289683</v>
      </c>
      <c r="I203">
        <f t="shared" si="7"/>
        <v>0.21782098867467103</v>
      </c>
    </row>
    <row r="204" spans="1:9" x14ac:dyDescent="0.2">
      <c r="A204" t="s">
        <v>399</v>
      </c>
      <c r="B204">
        <v>85035</v>
      </c>
      <c r="C204">
        <v>114606</v>
      </c>
      <c r="D204">
        <v>20</v>
      </c>
      <c r="E204">
        <v>46</v>
      </c>
      <c r="F204">
        <v>43486</v>
      </c>
      <c r="G204">
        <v>164.49917465999999</v>
      </c>
      <c r="H204">
        <f t="shared" si="6"/>
        <v>1213.6291894025239</v>
      </c>
      <c r="I204">
        <f t="shared" si="7"/>
        <v>0.21782098867467103</v>
      </c>
    </row>
    <row r="205" spans="1:9" x14ac:dyDescent="0.2">
      <c r="A205" t="s">
        <v>398</v>
      </c>
      <c r="B205">
        <v>85035</v>
      </c>
      <c r="C205">
        <v>114606</v>
      </c>
      <c r="D205">
        <v>20</v>
      </c>
      <c r="E205">
        <v>46</v>
      </c>
      <c r="F205">
        <v>43486</v>
      </c>
      <c r="G205">
        <v>187.53391847999899</v>
      </c>
      <c r="H205">
        <f t="shared" si="6"/>
        <v>1064.5594227333988</v>
      </c>
      <c r="I205">
        <f t="shared" si="7"/>
        <v>0.21782098867467103</v>
      </c>
    </row>
    <row r="206" spans="1:9" x14ac:dyDescent="0.2">
      <c r="A206" t="s">
        <v>397</v>
      </c>
      <c r="B206">
        <v>85035</v>
      </c>
      <c r="C206">
        <v>114606</v>
      </c>
      <c r="D206">
        <v>20</v>
      </c>
      <c r="E206">
        <v>46</v>
      </c>
      <c r="F206">
        <v>43486</v>
      </c>
      <c r="G206">
        <v>158.40009842000001</v>
      </c>
      <c r="H206">
        <f t="shared" si="6"/>
        <v>1260.3590653753838</v>
      </c>
      <c r="I206">
        <f t="shared" si="7"/>
        <v>0.21782098867467103</v>
      </c>
    </row>
    <row r="207" spans="1:9" x14ac:dyDescent="0.2">
      <c r="A207" t="s">
        <v>396</v>
      </c>
      <c r="B207">
        <v>85035</v>
      </c>
      <c r="C207">
        <v>114564</v>
      </c>
      <c r="D207">
        <v>20</v>
      </c>
      <c r="E207">
        <v>41</v>
      </c>
      <c r="F207">
        <v>43526</v>
      </c>
      <c r="G207">
        <v>140.10122774000001</v>
      </c>
      <c r="H207">
        <f t="shared" si="6"/>
        <v>1424.6770226055121</v>
      </c>
      <c r="I207">
        <f t="shared" si="7"/>
        <v>0.21806722478569532</v>
      </c>
    </row>
    <row r="208" spans="1:9" x14ac:dyDescent="0.2">
      <c r="A208" t="s">
        <v>395</v>
      </c>
      <c r="B208">
        <v>85035</v>
      </c>
      <c r="C208">
        <v>114600</v>
      </c>
      <c r="D208">
        <v>20</v>
      </c>
      <c r="E208">
        <v>38</v>
      </c>
      <c r="F208">
        <v>43493</v>
      </c>
      <c r="G208">
        <v>131.39984440000001</v>
      </c>
      <c r="H208">
        <f t="shared" si="6"/>
        <v>1519.2940365460584</v>
      </c>
      <c r="I208">
        <f t="shared" si="7"/>
        <v>0.21786259924361961</v>
      </c>
    </row>
    <row r="209" spans="1:9" x14ac:dyDescent="0.2">
      <c r="A209" t="s">
        <v>394</v>
      </c>
      <c r="B209">
        <v>85035</v>
      </c>
      <c r="C209">
        <v>114606</v>
      </c>
      <c r="D209">
        <v>20</v>
      </c>
      <c r="E209">
        <v>46</v>
      </c>
      <c r="F209">
        <v>43486</v>
      </c>
      <c r="G209">
        <v>138.18330535999999</v>
      </c>
      <c r="H209">
        <f t="shared" si="6"/>
        <v>1444.7548456008362</v>
      </c>
      <c r="I209">
        <f t="shared" si="7"/>
        <v>0.21782098867467103</v>
      </c>
    </row>
    <row r="210" spans="1:9" x14ac:dyDescent="0.2">
      <c r="A210" t="s">
        <v>393</v>
      </c>
      <c r="B210">
        <v>85035</v>
      </c>
      <c r="C210">
        <v>114606</v>
      </c>
      <c r="D210">
        <v>20</v>
      </c>
      <c r="E210">
        <v>46</v>
      </c>
      <c r="F210">
        <v>43486</v>
      </c>
      <c r="G210">
        <v>140.78030747999901</v>
      </c>
      <c r="H210">
        <f t="shared" si="6"/>
        <v>1418.103167791159</v>
      </c>
      <c r="I210">
        <f t="shared" si="7"/>
        <v>0.21782098867467103</v>
      </c>
    </row>
    <row r="211" spans="1:9" x14ac:dyDescent="0.2">
      <c r="A211" t="s">
        <v>392</v>
      </c>
      <c r="B211">
        <v>85035</v>
      </c>
      <c r="C211">
        <v>114606</v>
      </c>
      <c r="D211">
        <v>20</v>
      </c>
      <c r="E211">
        <v>46</v>
      </c>
      <c r="F211">
        <v>43486</v>
      </c>
      <c r="G211">
        <v>152.04084395999999</v>
      </c>
      <c r="H211">
        <f t="shared" si="6"/>
        <v>1313.0747949052625</v>
      </c>
      <c r="I211">
        <f t="shared" si="7"/>
        <v>0.21782098867467103</v>
      </c>
    </row>
    <row r="212" spans="1:9" x14ac:dyDescent="0.2">
      <c r="A212" t="s">
        <v>391</v>
      </c>
      <c r="B212">
        <v>85035</v>
      </c>
      <c r="C212">
        <v>114606</v>
      </c>
      <c r="D212">
        <v>20</v>
      </c>
      <c r="E212">
        <v>46</v>
      </c>
      <c r="F212">
        <v>43486</v>
      </c>
      <c r="G212">
        <v>131.52688223999999</v>
      </c>
      <c r="H212">
        <f t="shared" si="6"/>
        <v>1517.872214409452</v>
      </c>
      <c r="I212">
        <f t="shared" si="7"/>
        <v>0.21782098867467103</v>
      </c>
    </row>
    <row r="213" spans="1:9" x14ac:dyDescent="0.2">
      <c r="A213" t="s">
        <v>390</v>
      </c>
      <c r="B213">
        <v>85035</v>
      </c>
      <c r="C213">
        <v>114606</v>
      </c>
      <c r="D213">
        <v>20</v>
      </c>
      <c r="E213">
        <v>46</v>
      </c>
      <c r="F213">
        <v>43486</v>
      </c>
      <c r="G213">
        <v>195.35942886000001</v>
      </c>
      <c r="H213">
        <f t="shared" si="6"/>
        <v>1021.9163782622865</v>
      </c>
      <c r="I213">
        <f t="shared" si="7"/>
        <v>0.21782098867467103</v>
      </c>
    </row>
    <row r="214" spans="1:9" x14ac:dyDescent="0.2">
      <c r="A214" t="s">
        <v>389</v>
      </c>
      <c r="B214">
        <v>85035</v>
      </c>
      <c r="C214">
        <v>114606</v>
      </c>
      <c r="D214">
        <v>20</v>
      </c>
      <c r="E214">
        <v>46</v>
      </c>
      <c r="F214">
        <v>43486</v>
      </c>
      <c r="G214">
        <v>145.48862388000001</v>
      </c>
      <c r="H214">
        <f t="shared" si="6"/>
        <v>1372.210380961918</v>
      </c>
      <c r="I214">
        <f t="shared" si="7"/>
        <v>0.21782098867467103</v>
      </c>
    </row>
    <row r="215" spans="1:9" x14ac:dyDescent="0.2">
      <c r="A215" t="s">
        <v>388</v>
      </c>
      <c r="B215">
        <v>85035</v>
      </c>
      <c r="C215">
        <v>114606</v>
      </c>
      <c r="D215">
        <v>20</v>
      </c>
      <c r="E215">
        <v>46</v>
      </c>
      <c r="F215">
        <v>43486</v>
      </c>
      <c r="G215">
        <v>184.79300198000001</v>
      </c>
      <c r="H215">
        <f t="shared" si="6"/>
        <v>1080.3493523072209</v>
      </c>
      <c r="I215">
        <f t="shared" si="7"/>
        <v>0.21782098867467103</v>
      </c>
    </row>
    <row r="216" spans="1:9" x14ac:dyDescent="0.2">
      <c r="A216" t="s">
        <v>387</v>
      </c>
      <c r="B216">
        <v>85035</v>
      </c>
      <c r="C216">
        <v>114606</v>
      </c>
      <c r="D216">
        <v>20</v>
      </c>
      <c r="E216">
        <v>46</v>
      </c>
      <c r="F216">
        <v>43486</v>
      </c>
      <c r="G216">
        <v>167.74343937999899</v>
      </c>
      <c r="H216">
        <f t="shared" si="6"/>
        <v>1190.1568296077535</v>
      </c>
      <c r="I216">
        <f t="shared" si="7"/>
        <v>0.21782098867467103</v>
      </c>
    </row>
    <row r="217" spans="1:9" x14ac:dyDescent="0.2">
      <c r="A217" t="s">
        <v>386</v>
      </c>
      <c r="B217">
        <v>85035</v>
      </c>
      <c r="C217">
        <v>114606</v>
      </c>
      <c r="D217">
        <v>20</v>
      </c>
      <c r="E217">
        <v>46</v>
      </c>
      <c r="F217">
        <v>43486</v>
      </c>
      <c r="G217">
        <v>149.84749041999899</v>
      </c>
      <c r="H217">
        <f t="shared" si="6"/>
        <v>1332.2945845835497</v>
      </c>
      <c r="I217">
        <f t="shared" si="7"/>
        <v>0.21782098867467103</v>
      </c>
    </row>
    <row r="218" spans="1:9" x14ac:dyDescent="0.2">
      <c r="A218" t="s">
        <v>385</v>
      </c>
      <c r="B218">
        <v>85035</v>
      </c>
      <c r="C218">
        <v>114606</v>
      </c>
      <c r="D218">
        <v>20</v>
      </c>
      <c r="E218">
        <v>46</v>
      </c>
      <c r="F218">
        <v>43486</v>
      </c>
      <c r="G218">
        <v>132.82293648000001</v>
      </c>
      <c r="H218">
        <f t="shared" si="6"/>
        <v>1503.0611827352666</v>
      </c>
      <c r="I218">
        <f t="shared" si="7"/>
        <v>0.21782098867467103</v>
      </c>
    </row>
    <row r="219" spans="1:9" x14ac:dyDescent="0.2">
      <c r="A219" t="s">
        <v>384</v>
      </c>
      <c r="B219">
        <v>85035</v>
      </c>
      <c r="C219">
        <v>114606</v>
      </c>
      <c r="D219">
        <v>20</v>
      </c>
      <c r="E219">
        <v>46</v>
      </c>
      <c r="F219">
        <v>43486</v>
      </c>
      <c r="G219">
        <v>148.45887529999999</v>
      </c>
      <c r="H219">
        <f t="shared" si="6"/>
        <v>1344.756247119434</v>
      </c>
      <c r="I219">
        <f t="shared" si="7"/>
        <v>0.21782098867467103</v>
      </c>
    </row>
    <row r="220" spans="1:9" x14ac:dyDescent="0.2">
      <c r="A220" t="s">
        <v>383</v>
      </c>
      <c r="B220">
        <v>85035</v>
      </c>
      <c r="C220">
        <v>114606</v>
      </c>
      <c r="D220">
        <v>20</v>
      </c>
      <c r="E220">
        <v>46</v>
      </c>
      <c r="F220">
        <v>43486</v>
      </c>
      <c r="G220">
        <v>155.71008182</v>
      </c>
      <c r="H220">
        <f t="shared" si="6"/>
        <v>1282.1327794996853</v>
      </c>
      <c r="I220">
        <f t="shared" si="7"/>
        <v>0.21782098867467103</v>
      </c>
    </row>
    <row r="221" spans="1:9" x14ac:dyDescent="0.2">
      <c r="A221" t="s">
        <v>382</v>
      </c>
      <c r="B221">
        <v>85035</v>
      </c>
      <c r="C221">
        <v>114564</v>
      </c>
      <c r="D221">
        <v>20</v>
      </c>
      <c r="E221">
        <v>41</v>
      </c>
      <c r="F221">
        <v>43526</v>
      </c>
      <c r="G221">
        <v>148.15004142000001</v>
      </c>
      <c r="H221">
        <f t="shared" si="6"/>
        <v>1347.2760323714258</v>
      </c>
      <c r="I221">
        <f t="shared" si="7"/>
        <v>0.21806722478569532</v>
      </c>
    </row>
    <row r="222" spans="1:9" x14ac:dyDescent="0.2">
      <c r="A222" t="s">
        <v>381</v>
      </c>
      <c r="B222">
        <v>85035</v>
      </c>
      <c r="C222">
        <v>114606</v>
      </c>
      <c r="D222">
        <v>20</v>
      </c>
      <c r="E222">
        <v>46</v>
      </c>
      <c r="F222">
        <v>43486</v>
      </c>
      <c r="G222">
        <v>153.50718812</v>
      </c>
      <c r="H222">
        <f t="shared" si="6"/>
        <v>1300.5319323804965</v>
      </c>
      <c r="I222">
        <f t="shared" si="7"/>
        <v>0.21782098867467103</v>
      </c>
    </row>
    <row r="223" spans="1:9" x14ac:dyDescent="0.2">
      <c r="A223" t="s">
        <v>380</v>
      </c>
      <c r="B223">
        <v>85035</v>
      </c>
      <c r="C223">
        <v>114606</v>
      </c>
      <c r="D223">
        <v>20</v>
      </c>
      <c r="E223">
        <v>46</v>
      </c>
      <c r="F223">
        <v>43486</v>
      </c>
      <c r="G223">
        <v>150.43723158</v>
      </c>
      <c r="H223">
        <f t="shared" si="6"/>
        <v>1327.0717488166104</v>
      </c>
      <c r="I223">
        <f t="shared" si="7"/>
        <v>0.21782098867467103</v>
      </c>
    </row>
    <row r="224" spans="1:9" x14ac:dyDescent="0.2">
      <c r="A224" t="s">
        <v>379</v>
      </c>
      <c r="B224">
        <v>85035</v>
      </c>
      <c r="C224">
        <v>114606</v>
      </c>
      <c r="D224">
        <v>20</v>
      </c>
      <c r="E224">
        <v>46</v>
      </c>
      <c r="F224">
        <v>43486</v>
      </c>
      <c r="G224">
        <v>140.45886518</v>
      </c>
      <c r="H224">
        <f t="shared" si="6"/>
        <v>1421.3485189714245</v>
      </c>
      <c r="I224">
        <f t="shared" si="7"/>
        <v>0.21782098867467103</v>
      </c>
    </row>
    <row r="225" spans="1:9" x14ac:dyDescent="0.2">
      <c r="A225" t="s">
        <v>378</v>
      </c>
      <c r="B225">
        <v>85035</v>
      </c>
      <c r="C225">
        <v>114607</v>
      </c>
      <c r="D225">
        <v>20</v>
      </c>
      <c r="E225">
        <v>36</v>
      </c>
      <c r="F225">
        <v>43493</v>
      </c>
      <c r="G225">
        <v>129.24571358</v>
      </c>
      <c r="H225">
        <f t="shared" si="6"/>
        <v>1544.6701826318317</v>
      </c>
      <c r="I225">
        <f t="shared" si="7"/>
        <v>0.21785496037907856</v>
      </c>
    </row>
    <row r="226" spans="1:9" x14ac:dyDescent="0.2">
      <c r="A226" t="s">
        <v>377</v>
      </c>
      <c r="B226">
        <v>85035</v>
      </c>
      <c r="C226">
        <v>114606</v>
      </c>
      <c r="D226">
        <v>20</v>
      </c>
      <c r="E226">
        <v>46</v>
      </c>
      <c r="F226">
        <v>43486</v>
      </c>
      <c r="G226">
        <v>147.38441109999999</v>
      </c>
      <c r="H226">
        <f t="shared" si="6"/>
        <v>1354.5598107017167</v>
      </c>
      <c r="I226">
        <f t="shared" si="7"/>
        <v>0.21782098867467103</v>
      </c>
    </row>
    <row r="227" spans="1:9" x14ac:dyDescent="0.2">
      <c r="A227" t="s">
        <v>376</v>
      </c>
      <c r="B227">
        <v>85035</v>
      </c>
      <c r="C227">
        <v>114606</v>
      </c>
      <c r="D227">
        <v>20</v>
      </c>
      <c r="E227">
        <v>46</v>
      </c>
      <c r="F227">
        <v>43486</v>
      </c>
      <c r="G227">
        <v>177.25445696</v>
      </c>
      <c r="H227">
        <f t="shared" si="6"/>
        <v>1126.2960797936485</v>
      </c>
      <c r="I227">
        <f t="shared" si="7"/>
        <v>0.21782098867467103</v>
      </c>
    </row>
    <row r="228" spans="1:9" x14ac:dyDescent="0.2">
      <c r="A228" t="s">
        <v>375</v>
      </c>
      <c r="B228">
        <v>85035</v>
      </c>
      <c r="C228">
        <v>114606</v>
      </c>
      <c r="D228">
        <v>20</v>
      </c>
      <c r="E228">
        <v>46</v>
      </c>
      <c r="F228">
        <v>43486</v>
      </c>
      <c r="G228">
        <v>166.90496693999901</v>
      </c>
      <c r="H228">
        <f t="shared" si="6"/>
        <v>1196.1357631242295</v>
      </c>
      <c r="I228">
        <f t="shared" si="7"/>
        <v>0.21782098867467103</v>
      </c>
    </row>
    <row r="229" spans="1:9" x14ac:dyDescent="0.2">
      <c r="A229" t="s">
        <v>374</v>
      </c>
      <c r="B229">
        <v>85035</v>
      </c>
      <c r="C229">
        <v>114607</v>
      </c>
      <c r="D229">
        <v>20</v>
      </c>
      <c r="E229">
        <v>36</v>
      </c>
      <c r="F229">
        <v>43491</v>
      </c>
      <c r="G229">
        <v>142.78784185999999</v>
      </c>
      <c r="H229">
        <f t="shared" si="6"/>
        <v>1398.1722631240841</v>
      </c>
      <c r="I229">
        <f t="shared" si="7"/>
        <v>0.21784494244698011</v>
      </c>
    </row>
    <row r="230" spans="1:9" x14ac:dyDescent="0.2">
      <c r="A230" t="s">
        <v>373</v>
      </c>
      <c r="B230">
        <v>85035</v>
      </c>
      <c r="C230">
        <v>114606</v>
      </c>
      <c r="D230">
        <v>20</v>
      </c>
      <c r="E230">
        <v>46</v>
      </c>
      <c r="F230">
        <v>43486</v>
      </c>
      <c r="G230">
        <v>160.55589477999999</v>
      </c>
      <c r="H230">
        <f t="shared" si="6"/>
        <v>1243.4361271727578</v>
      </c>
      <c r="I230">
        <f t="shared" si="7"/>
        <v>0.21782098867467103</v>
      </c>
    </row>
    <row r="231" spans="1:9" x14ac:dyDescent="0.2">
      <c r="A231" t="s">
        <v>372</v>
      </c>
      <c r="B231">
        <v>85035</v>
      </c>
      <c r="C231">
        <v>114606</v>
      </c>
      <c r="D231">
        <v>20</v>
      </c>
      <c r="E231">
        <v>46</v>
      </c>
      <c r="F231">
        <v>43486</v>
      </c>
      <c r="G231">
        <v>153.09663197999899</v>
      </c>
      <c r="H231">
        <f t="shared" si="6"/>
        <v>1304.0195425467082</v>
      </c>
      <c r="I231">
        <f t="shared" si="7"/>
        <v>0.21782098867467103</v>
      </c>
    </row>
    <row r="232" spans="1:9" x14ac:dyDescent="0.2">
      <c r="A232" t="s">
        <v>371</v>
      </c>
      <c r="B232">
        <v>85035</v>
      </c>
      <c r="C232">
        <v>114564</v>
      </c>
      <c r="D232">
        <v>20</v>
      </c>
      <c r="E232">
        <v>41</v>
      </c>
      <c r="F232">
        <v>43526</v>
      </c>
      <c r="G232">
        <v>156.81763192</v>
      </c>
      <c r="H232">
        <f t="shared" si="6"/>
        <v>1272.8096806220412</v>
      </c>
      <c r="I232">
        <f t="shared" si="7"/>
        <v>0.21806722478569532</v>
      </c>
    </row>
    <row r="233" spans="1:9" x14ac:dyDescent="0.2">
      <c r="A233" t="s">
        <v>370</v>
      </c>
      <c r="B233">
        <v>85035</v>
      </c>
      <c r="C233">
        <v>114606</v>
      </c>
      <c r="D233">
        <v>20</v>
      </c>
      <c r="E233">
        <v>46</v>
      </c>
      <c r="F233">
        <v>43486</v>
      </c>
      <c r="G233">
        <v>152.40986013999901</v>
      </c>
      <c r="H233">
        <f t="shared" si="6"/>
        <v>1309.8955659208395</v>
      </c>
      <c r="I233">
        <f t="shared" si="7"/>
        <v>0.21782098867467103</v>
      </c>
    </row>
    <row r="234" spans="1:9" x14ac:dyDescent="0.2">
      <c r="A234" t="s">
        <v>369</v>
      </c>
      <c r="B234">
        <v>85035</v>
      </c>
      <c r="C234">
        <v>114600</v>
      </c>
      <c r="D234">
        <v>20</v>
      </c>
      <c r="E234">
        <v>38</v>
      </c>
      <c r="F234">
        <v>43493</v>
      </c>
      <c r="G234">
        <v>154.16939116</v>
      </c>
      <c r="H234">
        <f t="shared" si="6"/>
        <v>1294.9068456319899</v>
      </c>
      <c r="I234">
        <f t="shared" si="7"/>
        <v>0.21786259924361961</v>
      </c>
    </row>
    <row r="235" spans="1:9" x14ac:dyDescent="0.2">
      <c r="A235" t="s">
        <v>368</v>
      </c>
      <c r="B235">
        <v>85035</v>
      </c>
      <c r="C235">
        <v>114606</v>
      </c>
      <c r="D235">
        <v>20</v>
      </c>
      <c r="E235">
        <v>46</v>
      </c>
      <c r="F235">
        <v>43486</v>
      </c>
      <c r="G235">
        <v>142.28933556000001</v>
      </c>
      <c r="H235">
        <f t="shared" si="6"/>
        <v>1403.0636886052234</v>
      </c>
      <c r="I235">
        <f t="shared" si="7"/>
        <v>0.21782098867467103</v>
      </c>
    </row>
    <row r="236" spans="1:9" x14ac:dyDescent="0.2">
      <c r="A236" t="s">
        <v>367</v>
      </c>
      <c r="B236">
        <v>85035</v>
      </c>
      <c r="C236">
        <v>114600</v>
      </c>
      <c r="D236">
        <v>20</v>
      </c>
      <c r="E236">
        <v>38</v>
      </c>
      <c r="F236">
        <v>43493</v>
      </c>
      <c r="G236">
        <v>144.81225058000001</v>
      </c>
      <c r="H236">
        <f t="shared" si="6"/>
        <v>1378.5781189120719</v>
      </c>
      <c r="I236">
        <f t="shared" si="7"/>
        <v>0.21786259924361961</v>
      </c>
    </row>
    <row r="237" spans="1:9" x14ac:dyDescent="0.2">
      <c r="A237" t="s">
        <v>366</v>
      </c>
      <c r="B237">
        <v>85035</v>
      </c>
      <c r="C237">
        <v>114600</v>
      </c>
      <c r="D237">
        <v>20</v>
      </c>
      <c r="E237">
        <v>38</v>
      </c>
      <c r="F237">
        <v>43493</v>
      </c>
      <c r="G237">
        <v>142.22987013999901</v>
      </c>
      <c r="H237">
        <f t="shared" si="6"/>
        <v>1403.6081155350578</v>
      </c>
      <c r="I237">
        <f t="shared" si="7"/>
        <v>0.21786259924361961</v>
      </c>
    </row>
    <row r="238" spans="1:9" x14ac:dyDescent="0.2">
      <c r="A238" t="s">
        <v>365</v>
      </c>
      <c r="B238">
        <v>85035</v>
      </c>
      <c r="C238">
        <v>114249</v>
      </c>
      <c r="D238">
        <v>20</v>
      </c>
      <c r="E238">
        <v>36</v>
      </c>
      <c r="F238">
        <v>43820</v>
      </c>
      <c r="G238">
        <v>145.68711479999999</v>
      </c>
      <c r="H238">
        <f t="shared" si="6"/>
        <v>1367.8903606099832</v>
      </c>
      <c r="I238">
        <f t="shared" si="7"/>
        <v>0.21988719616226091</v>
      </c>
    </row>
    <row r="239" spans="1:9" x14ac:dyDescent="0.2">
      <c r="A239" t="s">
        <v>364</v>
      </c>
      <c r="B239">
        <v>85035</v>
      </c>
      <c r="C239">
        <v>114529</v>
      </c>
      <c r="D239">
        <v>20</v>
      </c>
      <c r="E239">
        <v>41</v>
      </c>
      <c r="F239">
        <v>43556</v>
      </c>
      <c r="G239">
        <v>139.44675294000001</v>
      </c>
      <c r="H239">
        <f t="shared" si="6"/>
        <v>1431.1125629857206</v>
      </c>
      <c r="I239">
        <f t="shared" si="7"/>
        <v>0.21825579763885269</v>
      </c>
    </row>
    <row r="240" spans="1:9" x14ac:dyDescent="0.2">
      <c r="A240" t="s">
        <v>363</v>
      </c>
      <c r="B240">
        <v>85035</v>
      </c>
      <c r="C240">
        <v>114515</v>
      </c>
      <c r="D240">
        <v>20</v>
      </c>
      <c r="E240">
        <v>41</v>
      </c>
      <c r="F240">
        <v>43568</v>
      </c>
      <c r="G240">
        <v>139.81308346</v>
      </c>
      <c r="H240">
        <f t="shared" si="6"/>
        <v>1427.2627071921386</v>
      </c>
      <c r="I240">
        <f t="shared" si="7"/>
        <v>0.21833124530192935</v>
      </c>
    </row>
    <row r="241" spans="1:9" x14ac:dyDescent="0.2">
      <c r="A241" t="s">
        <v>362</v>
      </c>
      <c r="B241">
        <v>85035</v>
      </c>
      <c r="C241">
        <v>114606</v>
      </c>
      <c r="D241">
        <v>20</v>
      </c>
      <c r="E241">
        <v>46</v>
      </c>
      <c r="F241">
        <v>43486</v>
      </c>
      <c r="G241">
        <v>138.01667097999999</v>
      </c>
      <c r="H241">
        <f t="shared" si="6"/>
        <v>1446.4991698642696</v>
      </c>
      <c r="I241">
        <f t="shared" si="7"/>
        <v>0.21782098867467103</v>
      </c>
    </row>
    <row r="242" spans="1:9" x14ac:dyDescent="0.2">
      <c r="A242" t="s">
        <v>361</v>
      </c>
      <c r="B242">
        <v>85035</v>
      </c>
      <c r="C242">
        <v>114606</v>
      </c>
      <c r="D242">
        <v>20</v>
      </c>
      <c r="E242">
        <v>46</v>
      </c>
      <c r="F242">
        <v>43486</v>
      </c>
      <c r="G242">
        <v>142.10863934</v>
      </c>
      <c r="H242">
        <f t="shared" si="6"/>
        <v>1404.8477342911699</v>
      </c>
      <c r="I242">
        <f t="shared" si="7"/>
        <v>0.21782098867467103</v>
      </c>
    </row>
    <row r="243" spans="1:9" x14ac:dyDescent="0.2">
      <c r="A243" t="s">
        <v>360</v>
      </c>
      <c r="B243">
        <v>85035</v>
      </c>
      <c r="C243">
        <v>114600</v>
      </c>
      <c r="D243">
        <v>20</v>
      </c>
      <c r="E243">
        <v>38</v>
      </c>
      <c r="F243">
        <v>43493</v>
      </c>
      <c r="G243">
        <v>136.59494530000001</v>
      </c>
      <c r="H243">
        <f t="shared" si="6"/>
        <v>1461.5108894516318</v>
      </c>
      <c r="I243">
        <f t="shared" si="7"/>
        <v>0.21786259924361961</v>
      </c>
    </row>
    <row r="244" spans="1:9" x14ac:dyDescent="0.2">
      <c r="A244" t="s">
        <v>359</v>
      </c>
      <c r="B244">
        <v>85035</v>
      </c>
      <c r="C244">
        <v>114606</v>
      </c>
      <c r="D244">
        <v>20</v>
      </c>
      <c r="E244">
        <v>46</v>
      </c>
      <c r="F244">
        <v>43486</v>
      </c>
      <c r="G244">
        <v>135.15806273999999</v>
      </c>
      <c r="H244">
        <f t="shared" si="6"/>
        <v>1477.0927901211794</v>
      </c>
      <c r="I244">
        <f t="shared" si="7"/>
        <v>0.21782098867467103</v>
      </c>
    </row>
    <row r="245" spans="1:9" x14ac:dyDescent="0.2">
      <c r="A245" t="s">
        <v>358</v>
      </c>
      <c r="B245">
        <v>85035</v>
      </c>
      <c r="C245">
        <v>114606</v>
      </c>
      <c r="D245">
        <v>20</v>
      </c>
      <c r="E245">
        <v>46</v>
      </c>
      <c r="F245">
        <v>43486</v>
      </c>
      <c r="G245">
        <v>137.88423183999899</v>
      </c>
      <c r="H245">
        <f t="shared" si="6"/>
        <v>1447.8885463253234</v>
      </c>
      <c r="I245">
        <f t="shared" si="7"/>
        <v>0.21782098867467103</v>
      </c>
    </row>
    <row r="246" spans="1:9" x14ac:dyDescent="0.2">
      <c r="A246" t="s">
        <v>357</v>
      </c>
      <c r="B246">
        <v>85035</v>
      </c>
      <c r="C246">
        <v>114606</v>
      </c>
      <c r="D246">
        <v>20</v>
      </c>
      <c r="E246">
        <v>46</v>
      </c>
      <c r="F246">
        <v>43486</v>
      </c>
      <c r="G246">
        <v>140.83843637999999</v>
      </c>
      <c r="H246">
        <f t="shared" si="6"/>
        <v>1417.517867504175</v>
      </c>
      <c r="I246">
        <f t="shared" si="7"/>
        <v>0.21782098867467103</v>
      </c>
    </row>
    <row r="247" spans="1:9" x14ac:dyDescent="0.2">
      <c r="A247" t="s">
        <v>356</v>
      </c>
      <c r="B247">
        <v>85035</v>
      </c>
      <c r="C247">
        <v>114606</v>
      </c>
      <c r="D247">
        <v>20</v>
      </c>
      <c r="E247">
        <v>46</v>
      </c>
      <c r="F247">
        <v>43486</v>
      </c>
      <c r="G247">
        <v>139.77499132</v>
      </c>
      <c r="H247">
        <f t="shared" si="6"/>
        <v>1428.3027179228588</v>
      </c>
      <c r="I247">
        <f t="shared" si="7"/>
        <v>0.21782098867467103</v>
      </c>
    </row>
    <row r="248" spans="1:9" x14ac:dyDescent="0.2">
      <c r="A248" t="s">
        <v>355</v>
      </c>
      <c r="B248">
        <v>85035</v>
      </c>
      <c r="C248">
        <v>114564</v>
      </c>
      <c r="D248">
        <v>20</v>
      </c>
      <c r="E248">
        <v>41</v>
      </c>
      <c r="F248">
        <v>43526</v>
      </c>
      <c r="G248">
        <v>142.1011809</v>
      </c>
      <c r="H248">
        <f t="shared" si="6"/>
        <v>1404.6259062439642</v>
      </c>
      <c r="I248">
        <f t="shared" si="7"/>
        <v>0.21806722478569532</v>
      </c>
    </row>
    <row r="249" spans="1:9" x14ac:dyDescent="0.2">
      <c r="A249" t="s">
        <v>354</v>
      </c>
      <c r="B249">
        <v>85035</v>
      </c>
      <c r="C249">
        <v>114606</v>
      </c>
      <c r="D249">
        <v>20</v>
      </c>
      <c r="E249">
        <v>46</v>
      </c>
      <c r="F249">
        <v>43486</v>
      </c>
      <c r="G249">
        <v>144.20494381999899</v>
      </c>
      <c r="H249">
        <f t="shared" si="6"/>
        <v>1384.4254899415791</v>
      </c>
      <c r="I249">
        <f t="shared" si="7"/>
        <v>0.21782098867467103</v>
      </c>
    </row>
    <row r="250" spans="1:9" x14ac:dyDescent="0.2">
      <c r="A250" t="s">
        <v>353</v>
      </c>
      <c r="B250">
        <v>85035</v>
      </c>
      <c r="C250">
        <v>114606</v>
      </c>
      <c r="D250">
        <v>20</v>
      </c>
      <c r="E250">
        <v>46</v>
      </c>
      <c r="F250">
        <v>43486</v>
      </c>
      <c r="G250">
        <v>138.15846015999901</v>
      </c>
      <c r="H250">
        <f t="shared" si="6"/>
        <v>1445.014657580861</v>
      </c>
      <c r="I250">
        <f t="shared" si="7"/>
        <v>0.21782098867467103</v>
      </c>
    </row>
    <row r="251" spans="1:9" x14ac:dyDescent="0.2">
      <c r="A251" t="s">
        <v>352</v>
      </c>
      <c r="B251">
        <v>85035</v>
      </c>
      <c r="C251">
        <v>114249</v>
      </c>
      <c r="D251">
        <v>20</v>
      </c>
      <c r="E251">
        <v>36</v>
      </c>
      <c r="F251">
        <v>43820</v>
      </c>
      <c r="G251">
        <v>141.25273238</v>
      </c>
      <c r="H251">
        <f t="shared" si="6"/>
        <v>1410.8328854402866</v>
      </c>
      <c r="I251">
        <f t="shared" si="7"/>
        <v>0.21988719616226091</v>
      </c>
    </row>
    <row r="252" spans="1:9" x14ac:dyDescent="0.2">
      <c r="A252" t="s">
        <v>351</v>
      </c>
      <c r="B252">
        <v>85035</v>
      </c>
      <c r="C252">
        <v>114606</v>
      </c>
      <c r="D252">
        <v>20</v>
      </c>
      <c r="E252">
        <v>46</v>
      </c>
      <c r="F252">
        <v>43486</v>
      </c>
      <c r="G252">
        <v>142.70761279999999</v>
      </c>
      <c r="H252">
        <f t="shared" si="6"/>
        <v>1398.9512968715289</v>
      </c>
      <c r="I252">
        <f t="shared" si="7"/>
        <v>0.21782098867467103</v>
      </c>
    </row>
    <row r="253" spans="1:9" x14ac:dyDescent="0.2">
      <c r="A253" t="s">
        <v>350</v>
      </c>
      <c r="B253">
        <v>85035</v>
      </c>
      <c r="C253">
        <v>114606</v>
      </c>
      <c r="D253">
        <v>20</v>
      </c>
      <c r="E253">
        <v>46</v>
      </c>
      <c r="F253">
        <v>43486</v>
      </c>
      <c r="G253">
        <v>151.71394101999999</v>
      </c>
      <c r="H253">
        <f t="shared" si="6"/>
        <v>1315.9041196727064</v>
      </c>
      <c r="I253">
        <f t="shared" si="7"/>
        <v>0.21782098867467103</v>
      </c>
    </row>
    <row r="254" spans="1:9" x14ac:dyDescent="0.2">
      <c r="A254" t="s">
        <v>349</v>
      </c>
      <c r="B254">
        <v>85035</v>
      </c>
      <c r="C254">
        <v>114606</v>
      </c>
      <c r="D254">
        <v>20</v>
      </c>
      <c r="E254">
        <v>46</v>
      </c>
      <c r="F254">
        <v>43486</v>
      </c>
      <c r="G254">
        <v>144.05301476</v>
      </c>
      <c r="H254">
        <f t="shared" si="6"/>
        <v>1385.8856083825287</v>
      </c>
      <c r="I254">
        <f t="shared" si="7"/>
        <v>0.21782098867467103</v>
      </c>
    </row>
    <row r="255" spans="1:9" x14ac:dyDescent="0.2">
      <c r="A255" t="s">
        <v>348</v>
      </c>
      <c r="B255">
        <v>85035</v>
      </c>
      <c r="C255">
        <v>114606</v>
      </c>
      <c r="D255">
        <v>20</v>
      </c>
      <c r="E255">
        <v>46</v>
      </c>
      <c r="F255">
        <v>43486</v>
      </c>
      <c r="G255">
        <v>166.65908471999899</v>
      </c>
      <c r="H255">
        <f t="shared" si="6"/>
        <v>1197.9004945059753</v>
      </c>
      <c r="I255">
        <f t="shared" si="7"/>
        <v>0.21782098867467103</v>
      </c>
    </row>
    <row r="256" spans="1:9" x14ac:dyDescent="0.2">
      <c r="A256" t="s">
        <v>347</v>
      </c>
      <c r="B256">
        <v>85035</v>
      </c>
      <c r="C256">
        <v>114606</v>
      </c>
      <c r="D256">
        <v>20</v>
      </c>
      <c r="E256">
        <v>46</v>
      </c>
      <c r="F256">
        <v>43486</v>
      </c>
      <c r="G256">
        <v>135.53046927999901</v>
      </c>
      <c r="H256">
        <f t="shared" si="6"/>
        <v>1473.0340790568055</v>
      </c>
      <c r="I256">
        <f t="shared" si="7"/>
        <v>0.21782098867467103</v>
      </c>
    </row>
    <row r="257" spans="1:9" x14ac:dyDescent="0.2">
      <c r="A257" t="s">
        <v>346</v>
      </c>
      <c r="B257">
        <v>85035</v>
      </c>
      <c r="C257">
        <v>114606</v>
      </c>
      <c r="D257">
        <v>20</v>
      </c>
      <c r="E257">
        <v>46</v>
      </c>
      <c r="F257">
        <v>43486</v>
      </c>
      <c r="G257">
        <v>140.72322639999999</v>
      </c>
      <c r="H257">
        <f t="shared" si="6"/>
        <v>1418.6783881185943</v>
      </c>
      <c r="I257">
        <f t="shared" si="7"/>
        <v>0.21782098867467103</v>
      </c>
    </row>
    <row r="258" spans="1:9" x14ac:dyDescent="0.2">
      <c r="A258" t="s">
        <v>345</v>
      </c>
      <c r="B258">
        <v>85035</v>
      </c>
      <c r="C258">
        <v>114606</v>
      </c>
      <c r="D258">
        <v>20</v>
      </c>
      <c r="E258">
        <v>46</v>
      </c>
      <c r="F258">
        <v>43486</v>
      </c>
      <c r="G258">
        <v>151.16371093999999</v>
      </c>
      <c r="H258">
        <f t="shared" ref="H258:H273" si="8">(B258+C258)/G258</f>
        <v>1320.6939599362022</v>
      </c>
      <c r="I258">
        <f t="shared" si="7"/>
        <v>0.21782098867467103</v>
      </c>
    </row>
    <row r="259" spans="1:9" x14ac:dyDescent="0.2">
      <c r="A259" t="s">
        <v>344</v>
      </c>
      <c r="B259">
        <v>85035</v>
      </c>
      <c r="C259">
        <v>114600</v>
      </c>
      <c r="D259">
        <v>20</v>
      </c>
      <c r="E259">
        <v>38</v>
      </c>
      <c r="F259">
        <v>43493</v>
      </c>
      <c r="G259">
        <v>150.83224863999999</v>
      </c>
      <c r="H259">
        <f t="shared" si="8"/>
        <v>1323.5564794666714</v>
      </c>
      <c r="I259">
        <f t="shared" ref="I259:I273" si="9">F259/(B259+C259)</f>
        <v>0.21786259924361961</v>
      </c>
    </row>
    <row r="260" spans="1:9" x14ac:dyDescent="0.2">
      <c r="A260" t="s">
        <v>343</v>
      </c>
      <c r="B260">
        <v>85035</v>
      </c>
      <c r="C260">
        <v>114600</v>
      </c>
      <c r="D260">
        <v>20</v>
      </c>
      <c r="E260">
        <v>38</v>
      </c>
      <c r="F260">
        <v>43493</v>
      </c>
      <c r="G260">
        <v>142.08087347999901</v>
      </c>
      <c r="H260">
        <f t="shared" si="8"/>
        <v>1405.0800442756497</v>
      </c>
      <c r="I260">
        <f t="shared" si="9"/>
        <v>0.21786259924361961</v>
      </c>
    </row>
    <row r="261" spans="1:9" x14ac:dyDescent="0.2">
      <c r="A261" t="s">
        <v>342</v>
      </c>
      <c r="B261">
        <v>85035</v>
      </c>
      <c r="C261">
        <v>114606</v>
      </c>
      <c r="D261">
        <v>20</v>
      </c>
      <c r="E261">
        <v>46</v>
      </c>
      <c r="F261">
        <v>43486</v>
      </c>
      <c r="G261">
        <v>159.04896909999999</v>
      </c>
      <c r="H261">
        <f t="shared" si="8"/>
        <v>1255.2171895844122</v>
      </c>
      <c r="I261">
        <f t="shared" si="9"/>
        <v>0.21782098867467103</v>
      </c>
    </row>
    <row r="262" spans="1:9" x14ac:dyDescent="0.2">
      <c r="A262" t="s">
        <v>341</v>
      </c>
      <c r="B262">
        <v>85035</v>
      </c>
      <c r="C262">
        <v>114606</v>
      </c>
      <c r="D262">
        <v>20</v>
      </c>
      <c r="E262">
        <v>46</v>
      </c>
      <c r="F262">
        <v>43486</v>
      </c>
      <c r="G262">
        <v>172.54730645999999</v>
      </c>
      <c r="H262">
        <f t="shared" si="8"/>
        <v>1157.0218283661293</v>
      </c>
      <c r="I262">
        <f t="shared" si="9"/>
        <v>0.21782098867467103</v>
      </c>
    </row>
    <row r="263" spans="1:9" x14ac:dyDescent="0.2">
      <c r="A263" t="s">
        <v>340</v>
      </c>
      <c r="B263">
        <v>85035</v>
      </c>
      <c r="C263">
        <v>114606</v>
      </c>
      <c r="D263">
        <v>20</v>
      </c>
      <c r="E263">
        <v>46</v>
      </c>
      <c r="F263">
        <v>43486</v>
      </c>
      <c r="G263">
        <v>148.3039545</v>
      </c>
      <c r="H263">
        <f t="shared" si="8"/>
        <v>1346.1610020655248</v>
      </c>
      <c r="I263">
        <f t="shared" si="9"/>
        <v>0.21782098867467103</v>
      </c>
    </row>
    <row r="264" spans="1:9" x14ac:dyDescent="0.2">
      <c r="A264" t="s">
        <v>339</v>
      </c>
      <c r="B264">
        <v>85035</v>
      </c>
      <c r="C264">
        <v>114606</v>
      </c>
      <c r="D264">
        <v>20</v>
      </c>
      <c r="E264">
        <v>46</v>
      </c>
      <c r="F264">
        <v>43486</v>
      </c>
      <c r="G264">
        <v>151.65171189999899</v>
      </c>
      <c r="H264">
        <f t="shared" si="8"/>
        <v>1316.4440908629224</v>
      </c>
      <c r="I264">
        <f t="shared" si="9"/>
        <v>0.21782098867467103</v>
      </c>
    </row>
    <row r="265" spans="1:9" x14ac:dyDescent="0.2">
      <c r="A265" t="s">
        <v>338</v>
      </c>
      <c r="B265">
        <v>85035</v>
      </c>
      <c r="C265">
        <v>114606</v>
      </c>
      <c r="D265">
        <v>20</v>
      </c>
      <c r="E265">
        <v>46</v>
      </c>
      <c r="F265">
        <v>43486</v>
      </c>
      <c r="G265">
        <v>149.01348723999999</v>
      </c>
      <c r="H265">
        <f t="shared" si="8"/>
        <v>1339.7512110998364</v>
      </c>
      <c r="I265">
        <f t="shared" si="9"/>
        <v>0.21782098867467103</v>
      </c>
    </row>
    <row r="266" spans="1:9" x14ac:dyDescent="0.2">
      <c r="A266" t="s">
        <v>337</v>
      </c>
      <c r="B266">
        <v>85035</v>
      </c>
      <c r="C266">
        <v>114606</v>
      </c>
      <c r="D266">
        <v>20</v>
      </c>
      <c r="E266">
        <v>46</v>
      </c>
      <c r="F266">
        <v>43486</v>
      </c>
      <c r="G266">
        <v>147.46199876</v>
      </c>
      <c r="H266">
        <f t="shared" si="8"/>
        <v>1353.8471041947785</v>
      </c>
      <c r="I266">
        <f t="shared" si="9"/>
        <v>0.21782098867467103</v>
      </c>
    </row>
    <row r="267" spans="1:9" x14ac:dyDescent="0.2">
      <c r="A267" t="s">
        <v>336</v>
      </c>
      <c r="B267">
        <v>85035</v>
      </c>
      <c r="C267">
        <v>114606</v>
      </c>
      <c r="D267">
        <v>20</v>
      </c>
      <c r="E267">
        <v>46</v>
      </c>
      <c r="F267">
        <v>43486</v>
      </c>
      <c r="G267">
        <v>161.87861568</v>
      </c>
      <c r="H267">
        <f t="shared" si="8"/>
        <v>1233.275928147596</v>
      </c>
      <c r="I267">
        <f t="shared" si="9"/>
        <v>0.21782098867467103</v>
      </c>
    </row>
    <row r="268" spans="1:9" x14ac:dyDescent="0.2">
      <c r="A268" t="s">
        <v>335</v>
      </c>
      <c r="B268">
        <v>85035</v>
      </c>
      <c r="C268">
        <v>114606</v>
      </c>
      <c r="D268">
        <v>20</v>
      </c>
      <c r="E268">
        <v>46</v>
      </c>
      <c r="F268">
        <v>43486</v>
      </c>
      <c r="G268">
        <v>146.73589371999901</v>
      </c>
      <c r="H268">
        <f t="shared" si="8"/>
        <v>1360.5464548500611</v>
      </c>
      <c r="I268">
        <f t="shared" si="9"/>
        <v>0.21782098867467103</v>
      </c>
    </row>
    <row r="269" spans="1:9" x14ac:dyDescent="0.2">
      <c r="A269" t="s">
        <v>334</v>
      </c>
      <c r="B269">
        <v>85035</v>
      </c>
      <c r="C269">
        <v>114606</v>
      </c>
      <c r="D269">
        <v>20</v>
      </c>
      <c r="E269">
        <v>46</v>
      </c>
      <c r="F269">
        <v>43486</v>
      </c>
      <c r="G269">
        <v>148.26724272000001</v>
      </c>
      <c r="H269">
        <f t="shared" si="8"/>
        <v>1346.494318890238</v>
      </c>
      <c r="I269">
        <f t="shared" si="9"/>
        <v>0.21782098867467103</v>
      </c>
    </row>
    <row r="270" spans="1:9" x14ac:dyDescent="0.2">
      <c r="A270" t="s">
        <v>333</v>
      </c>
      <c r="B270">
        <v>85035</v>
      </c>
      <c r="C270">
        <v>114606</v>
      </c>
      <c r="D270">
        <v>20</v>
      </c>
      <c r="E270">
        <v>46</v>
      </c>
      <c r="F270">
        <v>43486</v>
      </c>
      <c r="G270">
        <v>149.15200136000001</v>
      </c>
      <c r="H270">
        <f t="shared" si="8"/>
        <v>1338.5070141843921</v>
      </c>
      <c r="I270">
        <f t="shared" si="9"/>
        <v>0.21782098867467103</v>
      </c>
    </row>
    <row r="271" spans="1:9" x14ac:dyDescent="0.2">
      <c r="A271" t="s">
        <v>332</v>
      </c>
      <c r="B271">
        <v>85035</v>
      </c>
      <c r="C271">
        <v>114606</v>
      </c>
      <c r="D271">
        <v>20</v>
      </c>
      <c r="E271">
        <v>46</v>
      </c>
      <c r="F271">
        <v>43486</v>
      </c>
      <c r="G271">
        <v>147.47738222000001</v>
      </c>
      <c r="H271">
        <f t="shared" si="8"/>
        <v>1353.7058835380242</v>
      </c>
      <c r="I271">
        <f t="shared" si="9"/>
        <v>0.21782098867467103</v>
      </c>
    </row>
    <row r="272" spans="1:9" x14ac:dyDescent="0.2">
      <c r="A272" t="s">
        <v>331</v>
      </c>
      <c r="B272">
        <v>85035</v>
      </c>
      <c r="C272">
        <v>114529</v>
      </c>
      <c r="D272">
        <v>20</v>
      </c>
      <c r="E272">
        <v>41</v>
      </c>
      <c r="F272">
        <v>43556</v>
      </c>
      <c r="G272">
        <v>148.03426189999999</v>
      </c>
      <c r="H272">
        <f t="shared" si="8"/>
        <v>1348.0933227120715</v>
      </c>
      <c r="I272">
        <f t="shared" si="9"/>
        <v>0.21825579763885269</v>
      </c>
    </row>
    <row r="273" spans="1:9" x14ac:dyDescent="0.2">
      <c r="A273" t="s">
        <v>330</v>
      </c>
      <c r="B273">
        <v>85035</v>
      </c>
      <c r="C273">
        <v>114606</v>
      </c>
      <c r="D273">
        <v>20</v>
      </c>
      <c r="E273">
        <v>46</v>
      </c>
      <c r="F273">
        <v>43486</v>
      </c>
      <c r="G273">
        <v>153.96333967999999</v>
      </c>
      <c r="H273">
        <f t="shared" si="8"/>
        <v>1296.6788094811222</v>
      </c>
      <c r="I273">
        <f t="shared" si="9"/>
        <v>0.21782098867467103</v>
      </c>
    </row>
  </sheetData>
  <conditionalFormatting sqref="H1:H1048576 I1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6539-6259-064F-9D44-487D0E540817}">
  <dimension ref="A1:I13"/>
  <sheetViews>
    <sheetView tabSelected="1" zoomScale="64" zoomScaleNormal="50" workbookViewId="0">
      <selection activeCell="P13" sqref="P13"/>
    </sheetView>
  </sheetViews>
  <sheetFormatPr baseColWidth="10" defaultRowHeight="16" x14ac:dyDescent="0.2"/>
  <cols>
    <col min="1" max="1" width="36.33203125" bestFit="1" customWidth="1"/>
    <col min="2" max="2" width="11.1640625" bestFit="1" customWidth="1"/>
    <col min="3" max="3" width="12.33203125" bestFit="1" customWidth="1"/>
    <col min="4" max="4" width="13.1640625" bestFit="1" customWidth="1"/>
    <col min="5" max="5" width="14.33203125" bestFit="1" customWidth="1"/>
    <col min="6" max="6" width="12.6640625" bestFit="1" customWidth="1"/>
    <col min="7" max="7" width="22.83203125" bestFit="1" customWidth="1"/>
    <col min="8" max="8" width="12.1640625" bestFit="1" customWidth="1"/>
    <col min="9" max="57" width="10.1640625" bestFit="1" customWidth="1"/>
  </cols>
  <sheetData>
    <row r="1" spans="1:9" x14ac:dyDescent="0.2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  <c r="I1" t="s">
        <v>598</v>
      </c>
    </row>
    <row r="2" spans="1:9" x14ac:dyDescent="0.2">
      <c r="A2" t="s">
        <v>599</v>
      </c>
      <c r="B2">
        <v>34306</v>
      </c>
      <c r="C2">
        <v>223236</v>
      </c>
      <c r="D2">
        <v>11</v>
      </c>
      <c r="E2">
        <v>18</v>
      </c>
      <c r="F2">
        <v>443144</v>
      </c>
      <c r="G2" s="1">
        <v>710.03863330000001</v>
      </c>
      <c r="H2">
        <f t="shared" ref="H2:H13" si="0">(B2+C2)/G2</f>
        <v>362.71547479471496</v>
      </c>
      <c r="I2">
        <f>F2/(B2+C2)</f>
        <v>1.7206669203469724</v>
      </c>
    </row>
    <row r="3" spans="1:9" x14ac:dyDescent="0.2">
      <c r="A3" t="s">
        <v>600</v>
      </c>
      <c r="B3">
        <v>34306</v>
      </c>
      <c r="C3">
        <v>29573</v>
      </c>
      <c r="D3">
        <v>11</v>
      </c>
      <c r="E3">
        <v>28</v>
      </c>
      <c r="F3">
        <v>93684</v>
      </c>
      <c r="G3" s="1">
        <v>122.75181316</v>
      </c>
      <c r="H3">
        <f t="shared" si="0"/>
        <v>520.39149854949483</v>
      </c>
      <c r="I3">
        <f t="shared" ref="I3:I13" si="1">F3/(B3+C3)</f>
        <v>1.4665852627624101</v>
      </c>
    </row>
    <row r="4" spans="1:9" x14ac:dyDescent="0.2">
      <c r="A4" t="s">
        <v>601</v>
      </c>
      <c r="B4">
        <v>34306</v>
      </c>
      <c r="C4">
        <v>85035</v>
      </c>
      <c r="D4">
        <v>11</v>
      </c>
      <c r="E4">
        <v>20</v>
      </c>
      <c r="F4">
        <v>175552</v>
      </c>
      <c r="G4" s="1">
        <v>209.55215722</v>
      </c>
      <c r="H4">
        <f t="shared" si="0"/>
        <v>569.50499380786096</v>
      </c>
      <c r="I4">
        <f t="shared" si="1"/>
        <v>1.4710116389170529</v>
      </c>
    </row>
    <row r="5" spans="1:9" x14ac:dyDescent="0.2">
      <c r="A5" t="s">
        <v>602</v>
      </c>
      <c r="B5">
        <v>223236</v>
      </c>
      <c r="C5">
        <v>34306</v>
      </c>
      <c r="D5">
        <v>18</v>
      </c>
      <c r="E5">
        <v>11</v>
      </c>
      <c r="F5">
        <v>443144</v>
      </c>
      <c r="G5" s="1">
        <v>533.96909782</v>
      </c>
      <c r="H5">
        <f t="shared" si="0"/>
        <v>482.31630079615007</v>
      </c>
      <c r="I5">
        <f t="shared" si="1"/>
        <v>1.7206669203469724</v>
      </c>
    </row>
    <row r="6" spans="1:9" x14ac:dyDescent="0.2">
      <c r="A6" t="s">
        <v>603</v>
      </c>
      <c r="B6">
        <v>223236</v>
      </c>
      <c r="C6">
        <v>29573</v>
      </c>
      <c r="D6">
        <v>18</v>
      </c>
      <c r="E6">
        <v>28</v>
      </c>
      <c r="F6">
        <v>433888</v>
      </c>
      <c r="G6" s="1">
        <v>518.65498030000003</v>
      </c>
      <c r="H6">
        <f t="shared" si="0"/>
        <v>487.43193375636804</v>
      </c>
      <c r="I6">
        <f t="shared" si="1"/>
        <v>1.7162680126103105</v>
      </c>
    </row>
    <row r="7" spans="1:9" x14ac:dyDescent="0.2">
      <c r="A7" t="s">
        <v>604</v>
      </c>
      <c r="B7">
        <v>223236</v>
      </c>
      <c r="C7">
        <v>85035</v>
      </c>
      <c r="D7">
        <v>18</v>
      </c>
      <c r="E7">
        <v>20</v>
      </c>
      <c r="F7">
        <v>513222</v>
      </c>
      <c r="G7" s="1">
        <v>619.60519297999997</v>
      </c>
      <c r="H7">
        <f t="shared" si="0"/>
        <v>497.5281090162693</v>
      </c>
      <c r="I7">
        <f t="shared" si="1"/>
        <v>1.6648403515088996</v>
      </c>
    </row>
    <row r="8" spans="1:9" x14ac:dyDescent="0.2">
      <c r="A8" t="s">
        <v>605</v>
      </c>
      <c r="B8">
        <v>29573</v>
      </c>
      <c r="C8">
        <v>34306</v>
      </c>
      <c r="D8">
        <v>28</v>
      </c>
      <c r="E8">
        <v>11</v>
      </c>
      <c r="F8">
        <v>93684</v>
      </c>
      <c r="G8" s="1">
        <v>118.16484986</v>
      </c>
      <c r="H8">
        <f t="shared" si="0"/>
        <v>540.59223259440444</v>
      </c>
      <c r="I8">
        <f t="shared" si="1"/>
        <v>1.4665852627624101</v>
      </c>
    </row>
    <row r="9" spans="1:9" x14ac:dyDescent="0.2">
      <c r="A9" t="s">
        <v>606</v>
      </c>
      <c r="B9">
        <v>29573</v>
      </c>
      <c r="C9">
        <v>223236</v>
      </c>
      <c r="D9">
        <v>28</v>
      </c>
      <c r="E9">
        <v>18</v>
      </c>
      <c r="F9">
        <v>433888</v>
      </c>
      <c r="G9" s="1">
        <v>668.75798859999998</v>
      </c>
      <c r="H9">
        <f t="shared" si="0"/>
        <v>378.02763377711375</v>
      </c>
      <c r="I9">
        <f t="shared" si="1"/>
        <v>1.7162680126103105</v>
      </c>
    </row>
    <row r="10" spans="1:9" x14ac:dyDescent="0.2">
      <c r="A10" t="s">
        <v>607</v>
      </c>
      <c r="B10">
        <v>29573</v>
      </c>
      <c r="C10">
        <v>85035</v>
      </c>
      <c r="D10">
        <v>28</v>
      </c>
      <c r="E10">
        <v>20</v>
      </c>
      <c r="F10">
        <v>160784</v>
      </c>
      <c r="G10" s="1">
        <v>196.35014262000001</v>
      </c>
      <c r="H10">
        <f t="shared" si="0"/>
        <v>583.69196207717016</v>
      </c>
      <c r="I10">
        <f t="shared" si="1"/>
        <v>1.4029038112522687</v>
      </c>
    </row>
    <row r="11" spans="1:9" x14ac:dyDescent="0.2">
      <c r="A11" t="s">
        <v>608</v>
      </c>
      <c r="B11">
        <v>85035</v>
      </c>
      <c r="C11">
        <v>34306</v>
      </c>
      <c r="D11">
        <v>20</v>
      </c>
      <c r="E11">
        <v>11</v>
      </c>
      <c r="F11">
        <v>175552</v>
      </c>
      <c r="G11" s="1">
        <v>197.12378368</v>
      </c>
      <c r="H11">
        <f t="shared" si="0"/>
        <v>605.41147177720404</v>
      </c>
      <c r="I11">
        <f t="shared" si="1"/>
        <v>1.4710116389170529</v>
      </c>
    </row>
    <row r="12" spans="1:9" x14ac:dyDescent="0.2">
      <c r="A12" t="s">
        <v>609</v>
      </c>
      <c r="B12">
        <v>85035</v>
      </c>
      <c r="C12">
        <v>223236</v>
      </c>
      <c r="D12">
        <v>20</v>
      </c>
      <c r="E12">
        <v>18</v>
      </c>
      <c r="F12">
        <v>513222</v>
      </c>
      <c r="G12" s="1">
        <v>761.99631060000002</v>
      </c>
      <c r="H12">
        <f t="shared" si="0"/>
        <v>404.55707686729579</v>
      </c>
      <c r="I12">
        <f t="shared" si="1"/>
        <v>1.6648403515088996</v>
      </c>
    </row>
    <row r="13" spans="1:9" x14ac:dyDescent="0.2">
      <c r="A13" t="s">
        <v>610</v>
      </c>
      <c r="B13">
        <v>85035</v>
      </c>
      <c r="C13">
        <v>29573</v>
      </c>
      <c r="D13">
        <v>20</v>
      </c>
      <c r="E13">
        <v>28</v>
      </c>
      <c r="F13">
        <v>160784</v>
      </c>
      <c r="G13" s="1">
        <v>182.84889272000001</v>
      </c>
      <c r="H13">
        <f t="shared" si="0"/>
        <v>626.79077950721535</v>
      </c>
      <c r="I13">
        <f t="shared" si="1"/>
        <v>1.4029038112522687</v>
      </c>
    </row>
  </sheetData>
  <conditionalFormatting sqref="H1:H17 I1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json_unchanged</vt:lpstr>
      <vt:lpstr>json_changeleaves</vt:lpstr>
      <vt:lpstr>json_replacesubtrees_with_singl</vt:lpstr>
      <vt:lpstr>json_replacesubtrees_with_tree</vt:lpstr>
      <vt:lpstr>json_changeeverything</vt:lpstr>
      <vt:lpstr>json_changeeverything!json_changeeverything</vt:lpstr>
      <vt:lpstr>json_changeeverything!Print_Area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Pacak, André</cp:lastModifiedBy>
  <cp:lastPrinted>2020-07-07T21:48:26Z</cp:lastPrinted>
  <dcterms:created xsi:type="dcterms:W3CDTF">2020-07-07T15:29:23Z</dcterms:created>
  <dcterms:modified xsi:type="dcterms:W3CDTF">2020-07-07T21:56:25Z</dcterms:modified>
</cp:coreProperties>
</file>