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322dec9b71cbe6/Documents/GitHub/gurney-genealogy/sources/intake/new/"/>
    </mc:Choice>
  </mc:AlternateContent>
  <xr:revisionPtr revIDLastSave="0" documentId="8_{90520B26-EB70-4C98-8301-040204F78F14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Summary Report" sheetId="1" r:id="rId1"/>
    <sheet name="Raw Results" sheetId="2" r:id="rId2"/>
    <sheet name="Person Clusters" sheetId="3" r:id="rId3"/>
    <sheet name="Ancestor Alignment" sheetId="4" r:id="rId4"/>
    <sheet name="Knight Checks" sheetId="5" r:id="rId5"/>
    <sheet name="Query Plan" sheetId="6" r:id="rId6"/>
    <sheet name="Method Notes" sheetId="7" r:id="rId7"/>
    <sheet name="Research Report v3" sheetId="8" r:id="rId8"/>
    <sheet name="Sources Explored v3" sheetId="9" r:id="rId9"/>
    <sheet name="Research Report v4" sheetId="10" r:id="rId10"/>
    <sheet name="Network Edges v4" sheetId="11" r:id="rId11"/>
    <sheet name="Sources Explored v4" sheetId="12" r:id="rId12"/>
    <sheet name="Follow-up Leads v4" sheetId="13" r:id="rId13"/>
  </sheets>
  <calcPr calcId="0"/>
</workbook>
</file>

<file path=xl/sharedStrings.xml><?xml version="1.0" encoding="utf-8"?>
<sst xmlns="http://schemas.openxmlformats.org/spreadsheetml/2006/main" count="4343" uniqueCount="1621">
  <si>
    <t>Gurney / Gournay Medieval Soldier Results — Updated Analysis</t>
  </si>
  <si>
    <t>Metric</t>
  </si>
  <si>
    <t>Value</t>
  </si>
  <si>
    <t>Notes</t>
  </si>
  <si>
    <t>Total deduplicated rows</t>
  </si>
  <si>
    <t>Combined prior workbook/context, attached export, and pasted rows</t>
  </si>
  <si>
    <t>Core Gurney/Gournay candidate rows</t>
  </si>
  <si>
    <t>Direct core surname variants only</t>
  </si>
  <si>
    <t>Context-only rows</t>
  </si>
  <si>
    <t>Includes fuzzy/adjacent forms and Robert Grene context rows</t>
  </si>
  <si>
    <t>Excluded / false-positive rows</t>
  </si>
  <si>
    <t>Grene/Green and Tourney mostly</t>
  </si>
  <si>
    <t>Knight/banneret rows</t>
  </si>
  <si>
    <t>High-status rows; mostly Matthew de Gournay and John de Gournay clusters</t>
  </si>
  <si>
    <t>Man-at-arms rows</t>
  </si>
  <si>
    <t>Includes confirmed G21 Thomas cluster and several unknown/collateral candidates</t>
  </si>
  <si>
    <t>Top finding</t>
  </si>
  <si>
    <t>C01 Thomas Gournay I confirmed cluster</t>
  </si>
  <si>
    <t>1415 Holland, 1418 Harfleur, 1441 Vere/York</t>
  </si>
  <si>
    <t>Top unresolved direct/collateral lead</t>
  </si>
  <si>
    <t>C11 Sir John de Gournay 1359–1378 knight/captain cluster</t>
  </si>
  <si>
    <t>Potential G24/collateral ambiguity, high priority</t>
  </si>
  <si>
    <t>Top unknown-family lead</t>
  </si>
  <si>
    <t>C03 John Gurnay 1422 Poissy/Pont Meulan</t>
  </si>
  <si>
    <t>Possible undocumented Gurney cadet; Norfolk Harling link</t>
  </si>
  <si>
    <t>Top Robert lead</t>
  </si>
  <si>
    <t>C04 Robert Grene 1417 Holland lead</t>
  </si>
  <si>
    <t>Kept as context only pending image review; not mixed into core set</t>
  </si>
  <si>
    <t>Main caution</t>
  </si>
  <si>
    <t>Grene likely different family</t>
  </si>
  <si>
    <t>Henry/Thomas Grene rows support separate Green/Grene cluster</t>
  </si>
  <si>
    <t>v3 External Research Addendum</t>
  </si>
  <si>
    <t>Sir Robert Gurney of Gunton, deputy to Thomas Erpingham at Dover Castle in 1400</t>
  </si>
  <si>
    <t>Exact Robert + Gurney + Norfolk + Lancastrian/Erpingham network; source verification required</t>
  </si>
  <si>
    <t>C04 Robert Grene 1417 Holland retinue</t>
  </si>
  <si>
    <t>Strongest unknown cadet lead</t>
  </si>
  <si>
    <t>C03 John Gurnay 1422 under Sir Robert Harling</t>
  </si>
  <si>
    <t>Harling was a Norfolk landed-gentry military figure; network improves candidate value</t>
  </si>
  <si>
    <t>Strongest direct/collateral early knight lead</t>
  </si>
  <si>
    <t>C11 Sir John de Gournay 1359–1378</t>
  </si>
  <si>
    <t>Potential G24/collateral; 1359–1370 strongest fit, later Calais rows need person-split review</t>
  </si>
  <si>
    <t>Key caution</t>
  </si>
  <si>
    <t>Grene rows remain context only</t>
  </si>
  <si>
    <t>Genuine Green/Grene figures appear in the same Gaunt orbit</t>
  </si>
  <si>
    <t>Workbook updates</t>
  </si>
  <si>
    <t>Added columns to Person Clusters and Ancestor Alignment; added Research Report v3 and Sources Explored v3</t>
  </si>
  <si>
    <t>v4 External Research Round</t>
  </si>
  <si>
    <t>Main correction</t>
  </si>
  <si>
    <t>The earlier 'Sir Robert Gurney of Gunton' lead is likely a Berney/Gurney article error; retain as source-error watch, not G22 proof.</t>
  </si>
  <si>
    <t>Main strengthening</t>
  </si>
  <si>
    <t>Berney-side HOP excerpt independently confirms John Gurney's Berney/Wynter/Erpingham network position, especially Saxthorpe/Loundhall.</t>
  </si>
  <si>
    <t>Best target</t>
  </si>
  <si>
    <t>Loundhall/Saxthorpe document chain: 1406 enfeoffment, Alice's posthumous sale to Wynter, Close Rolls/HMC/NRO follow-up.</t>
  </si>
  <si>
    <t>G22 impact</t>
  </si>
  <si>
    <t>No direct Robert proof; network makes the Robert Grene 1417 Holland lead more worth image review.</t>
  </si>
  <si>
    <t>New sheets</t>
  </si>
  <si>
    <t>Research Report v4; Network Edges v4; Sources Explored v4; Follow-up Leads v4.</t>
  </si>
  <si>
    <t>Output</t>
  </si>
  <si>
    <t>gurney_medievalsoldier_results_analysis_2026-05-30_v4.xlsx</t>
  </si>
  <si>
    <t>Name</t>
  </si>
  <si>
    <t>Origin</t>
  </si>
  <si>
    <t>Status</t>
  </si>
  <si>
    <t>Rank</t>
  </si>
  <si>
    <t>Service</t>
  </si>
  <si>
    <t>Captain</t>
  </si>
  <si>
    <t>Lieutenant / Sub-Captain</t>
  </si>
  <si>
    <t>Commander</t>
  </si>
  <si>
    <t>Service Date</t>
  </si>
  <si>
    <t>Source Type</t>
  </si>
  <si>
    <t>Reference</t>
  </si>
  <si>
    <t>Parsed Date</t>
  </si>
  <si>
    <t>Given Name</t>
  </si>
  <si>
    <t>Normalized Surname</t>
  </si>
  <si>
    <t>Variant Group</t>
  </si>
  <si>
    <t>Row Source</t>
  </si>
  <si>
    <t>Include in Gurney Candidate Set</t>
  </si>
  <si>
    <t>Person Cluster</t>
  </si>
  <si>
    <t>Candidate Alignment</t>
  </si>
  <si>
    <t>Confidence %</t>
  </si>
  <si>
    <t>Rank Weight</t>
  </si>
  <si>
    <t>Date Fit</t>
  </si>
  <si>
    <t>Affinity / Network Fit</t>
  </si>
  <si>
    <t>Surname Risk</t>
  </si>
  <si>
    <t>Knight / External Match</t>
  </si>
  <si>
    <t>Research Priority</t>
  </si>
  <si>
    <t>Source URL / Notes</t>
  </si>
  <si>
    <t>Gourney, Thomas de</t>
  </si>
  <si>
    <t>Gascony</t>
  </si>
  <si>
    <t>13490616</t>
  </si>
  <si>
    <t>letters of protection</t>
  </si>
  <si>
    <t>TNA, C61/61, m 6</t>
  </si>
  <si>
    <t>1349-06-16</t>
  </si>
  <si>
    <t>Thomas</t>
  </si>
  <si>
    <t>Gourney</t>
  </si>
  <si>
    <t>Gurney/Gournay core variant</t>
  </si>
  <si>
    <t>Attached gourn%/variant export</t>
  </si>
  <si>
    <t>Yes</t>
  </si>
  <si>
    <t>C20 Thomas de Gourney 1349 Gascony lead</t>
  </si>
  <si>
    <t>Possible earlier direct-line/collateral Thomas near G25/G24 horizon; no current specific ancestor alignment</t>
  </si>
  <si>
    <t>Context only: protection/attorney without rank</t>
  </si>
  <si>
    <t>Could fit an elder/collateral generation before G24/G23, but not enough evidence</t>
  </si>
  <si>
    <t>Gascony protection only; no captain/network detail</t>
  </si>
  <si>
    <t>Low surname risk, high identity uncertainty</t>
  </si>
  <si>
    <t>No rank shown</t>
  </si>
  <si>
    <t>Medium — early lead worth preserving</t>
  </si>
  <si>
    <t>https://www.medievalsoldier.org/database/</t>
  </si>
  <si>
    <t>Tourney, John</t>
  </si>
  <si>
    <t>Man-at-Arms?</t>
  </si>
  <si>
    <t>garrisons of the Calais march Feb-May 1357</t>
  </si>
  <si>
    <t>Beauchamp, Sir John</t>
  </si>
  <si>
    <t>13570501</t>
  </si>
  <si>
    <t>TNA, E101/27/9, m1</t>
  </si>
  <si>
    <t>1357-05-01</t>
  </si>
  <si>
    <t>John</t>
  </si>
  <si>
    <t>Tourney</t>
  </si>
  <si>
    <t>Tourney / possible false positive</t>
  </si>
  <si>
    <t>User-pasted rows in chat</t>
  </si>
  <si>
    <t>Excluded / variant watch</t>
  </si>
  <si>
    <t>C30 Tourney false-positive / variant watch</t>
  </si>
  <si>
    <t>Probably Tourney/Turney, not Gurney/Gournay; keep only because user asked to test the variant</t>
  </si>
  <si>
    <t>High: man-at-arms</t>
  </si>
  <si>
    <t>Not aligned to known Gurney ancestors unless manuscript shows Gourney/Gurney</t>
  </si>
  <si>
    <t>No direct Gurney-family affinity; one 1415 Henry V entry is superficially comparable</t>
  </si>
  <si>
    <t>Very high: separate surname likely</t>
  </si>
  <si>
    <t>No Gurney knight match</t>
  </si>
  <si>
    <t>Low — check only if direct image suggests Gourney</t>
  </si>
  <si>
    <t>Gurney, Mathew de</t>
  </si>
  <si>
    <t>knight</t>
  </si>
  <si>
    <t>Expedition France (Reims)</t>
  </si>
  <si>
    <t>Plantagenet, Edward 'Black Prince' (1330-1376) prince of Wales</t>
  </si>
  <si>
    <t>13590820</t>
  </si>
  <si>
    <t>Letters of protection</t>
  </si>
  <si>
    <t>TNA, C76/38, m 11</t>
  </si>
  <si>
    <t>1359-08-20</t>
  </si>
  <si>
    <t>Mathew</t>
  </si>
  <si>
    <t>Gurney</t>
  </si>
  <si>
    <t>C10 Sir Matthew de Gournay / Somerset collateral military cluster</t>
  </si>
  <si>
    <t>Likely Sir Matthew de Gournay/Gurney (d. 1406), prominent knight; collateral/senior Somerset line, not direct Norfolk line</t>
  </si>
  <si>
    <t>High: knight</t>
  </si>
  <si>
    <t>Strong for Sir Matthew career; not direct ancestor chronology</t>
  </si>
  <si>
    <t>High-status Hundred Years War and Gascony/Aquitaine/Calais pattern; one Gaunt-linked row</t>
  </si>
  <si>
    <t>Low surname risk; high lineage-alignment risk</t>
  </si>
  <si>
    <t>Known/identified in database as Sir Matthew Gournay/Gurney; external corroboration still worth adding</t>
  </si>
  <si>
    <t>Medium — useful collateral knight context, not direct-line evidence</t>
  </si>
  <si>
    <t>Gournay, John</t>
  </si>
  <si>
    <t>13591120</t>
  </si>
  <si>
    <t>Letters of attorney</t>
  </si>
  <si>
    <t>TNA, C76/38, m 4</t>
  </si>
  <si>
    <t>1359-11-20</t>
  </si>
  <si>
    <t>Gournay</t>
  </si>
  <si>
    <t>Possible G24 John de Gournay IV or earlier/collateral Sir John; not Sir John V because dates are too early</t>
  </si>
  <si>
    <t>Plausible for G24 (fl. c.1330–1370; died c.1370 or later) with late-date caution after 1370</t>
  </si>
  <si>
    <t>Strong military-retinue pattern: Reims, Knolles 1370, Calais/France 1376–1378</t>
  </si>
  <si>
    <t>Low surname risk; medium identity-disambiguation risk</t>
  </si>
  <si>
    <t>Knight/captain cluster; should be compared against G24/G25 and collateral Sir John candidates</t>
  </si>
  <si>
    <t>Very high — potential direct-line or close-collateral knight cluster</t>
  </si>
  <si>
    <t>TNA, C76/38, m 7</t>
  </si>
  <si>
    <t>Gurney, John</t>
  </si>
  <si>
    <t>Normandy</t>
  </si>
  <si>
    <t>Kent, Thomas Holland earl of</t>
  </si>
  <si>
    <t>13591106</t>
  </si>
  <si>
    <t>TNA, C76/38, m 5</t>
  </si>
  <si>
    <t>1359-11-06</t>
  </si>
  <si>
    <t>Tourney, Robert de</t>
  </si>
  <si>
    <t>Wiltshire</t>
  </si>
  <si>
    <t>Calais</t>
  </si>
  <si>
    <t>Eccleshale, Richard de treasurer of Calais</t>
  </si>
  <si>
    <t>13600205</t>
  </si>
  <si>
    <t>TNA, C76/40, m 15</t>
  </si>
  <si>
    <t>1360-02-05</t>
  </si>
  <si>
    <t>Robert</t>
  </si>
  <si>
    <t>Gourney, Matthew de</t>
  </si>
  <si>
    <t>Gascony / Aquitaine</t>
  </si>
  <si>
    <t>13690611</t>
  </si>
  <si>
    <t>Letters of Protection</t>
  </si>
  <si>
    <t>TNA, C61/82, m. 4</t>
  </si>
  <si>
    <t>1369-06-11</t>
  </si>
  <si>
    <t>Matthew</t>
  </si>
  <si>
    <t>Gournay, Matthew de</t>
  </si>
  <si>
    <t>Knight</t>
  </si>
  <si>
    <t>Man-at-Arms</t>
  </si>
  <si>
    <t>Plantagenet, Edward `Black Prince` (1330 - 1376) prince of Wales</t>
  </si>
  <si>
    <t>13700704</t>
  </si>
  <si>
    <t>TNA, C61/83, m. 2</t>
  </si>
  <si>
    <t>1370-07-04</t>
  </si>
  <si>
    <t>Very high: knight + man-at-arms</t>
  </si>
  <si>
    <t>Gourney, John de</t>
  </si>
  <si>
    <t>France</t>
  </si>
  <si>
    <t>Knolles, Robert, Sir</t>
  </si>
  <si>
    <t>13700702</t>
  </si>
  <si>
    <t>TNA, C76/53, m. 18</t>
  </si>
  <si>
    <t>1370-07-02</t>
  </si>
  <si>
    <t>13700705</t>
  </si>
  <si>
    <t>Letters of Attorney</t>
  </si>
  <si>
    <t>TNA, C76/53, m. 23</t>
  </si>
  <si>
    <t>1370-07-05</t>
  </si>
  <si>
    <t>Gourneye, John de</t>
  </si>
  <si>
    <t>Expedition, France</t>
  </si>
  <si>
    <t>Gurney, John de, Sir</t>
  </si>
  <si>
    <t>13700700</t>
  </si>
  <si>
    <t>List of Retinues</t>
  </si>
  <si>
    <t>TNA, E101/30/25, m1</t>
  </si>
  <si>
    <t>1370-07-00</t>
  </si>
  <si>
    <t>Gourneye</t>
  </si>
  <si>
    <t>TNA, E101/30/25, m2</t>
  </si>
  <si>
    <t>Gourney, William</t>
  </si>
  <si>
    <t>13700712</t>
  </si>
  <si>
    <t>TNA, C76/53, m. 13</t>
  </si>
  <si>
    <t>1370-07-12</t>
  </si>
  <si>
    <t>William</t>
  </si>
  <si>
    <t>C18/C19 William Gurney/Gournay lower-rank cluster</t>
  </si>
  <si>
    <t>Likely lower-rank Gurney/Gournay; not aligned to known direct ancestor</t>
  </si>
  <si>
    <t>Era fit only</t>
  </si>
  <si>
    <t>No strong direct-family network</t>
  </si>
  <si>
    <t>Low surname risk; high identity uncertainty</t>
  </si>
  <si>
    <t>No external/known match recorded</t>
  </si>
  <si>
    <t>Medium/low</t>
  </si>
  <si>
    <t>13710705</t>
  </si>
  <si>
    <t>TNA, C76/54, m. 10</t>
  </si>
  <si>
    <t>1371-07-05</t>
  </si>
  <si>
    <t>13710715</t>
  </si>
  <si>
    <t>1371-07-15</t>
  </si>
  <si>
    <t>Grene, Henry</t>
  </si>
  <si>
    <t>Naval Service (super mare)</t>
  </si>
  <si>
    <t>John of Gaunt (d. 1399) duke of Lancaster, Aquitaine</t>
  </si>
  <si>
    <t>13720823</t>
  </si>
  <si>
    <t>TNA, C76/55, m14</t>
  </si>
  <si>
    <t>1372-08-23</t>
  </si>
  <si>
    <t>Henry</t>
  </si>
  <si>
    <t>Grene</t>
  </si>
  <si>
    <t>Grene/Green context — excluded unless image proves otherwise</t>
  </si>
  <si>
    <t>Prior workbook/context</t>
  </si>
  <si>
    <t>Excluded</t>
  </si>
  <si>
    <t>C07 Henry Grene knight / likely Green-family cluster</t>
  </si>
  <si>
    <t>Likely Sir Henry Green of Drayton / genuine Green family, not Gurney</t>
  </si>
  <si>
    <t>Unknown / depends on identity</t>
  </si>
  <si>
    <t>No strong affinity pattern identified</t>
  </si>
  <si>
    <t>Very high: Grene is a real Green-family surname</t>
  </si>
  <si>
    <t>Likely Sir Henry Green of Drayton, a Gaunt-service figure; external Green-family match</t>
  </si>
  <si>
    <t>Low for Gurney; useful exclusion</t>
  </si>
  <si>
    <t>13721012</t>
  </si>
  <si>
    <t>TNA, C76/55, m. 15</t>
  </si>
  <si>
    <t>1372-10-12</t>
  </si>
  <si>
    <t>13721015</t>
  </si>
  <si>
    <t>TNA, C76/55, m. 11</t>
  </si>
  <si>
    <t>1372-10-15</t>
  </si>
  <si>
    <t>Grene, Robert</t>
  </si>
  <si>
    <t>Esquire</t>
  </si>
  <si>
    <t>Warwick, Thomas de Beauchamp, earl of</t>
  </si>
  <si>
    <t>13730616</t>
  </si>
  <si>
    <t>Retinue roll</t>
  </si>
  <si>
    <t>TNA, E101/32/39, m3</t>
  </si>
  <si>
    <t>1373-06-16</t>
  </si>
  <si>
    <t>Context only</t>
  </si>
  <si>
    <t>C05 Robert Grene 1373 Gaunt/Warwick lead</t>
  </si>
  <si>
    <t>Possible adjacent Gurney-family Robert; more likely genuine Grene/Green without image proof</t>
  </si>
  <si>
    <t>Very high: esquire + man-at-arms</t>
  </si>
  <si>
    <t>Difficult for current G22 chronology; better for older/collateral Robert</t>
  </si>
  <si>
    <t>Very strong Gaunt affinity but contaminated by genuine Grene cluster</t>
  </si>
  <si>
    <t>Medium — image review after Holland 1417</t>
  </si>
  <si>
    <t>13730626</t>
  </si>
  <si>
    <t>TNA, C76/56, m18</t>
  </si>
  <si>
    <t>1373-06-26</t>
  </si>
  <si>
    <t>13730503</t>
  </si>
  <si>
    <t>TNA, C76/56, m26</t>
  </si>
  <si>
    <t>1373-05-03</t>
  </si>
  <si>
    <t>Grene, Thomas</t>
  </si>
  <si>
    <t>C08/C09 Other Grene/Green context</t>
  </si>
  <si>
    <t>Likely genuine Grene/Green; no Gurney alignment</t>
  </si>
  <si>
    <t>Medium — review if neighboring names or image support</t>
  </si>
  <si>
    <t>13730520</t>
  </si>
  <si>
    <t>TNA, C76/56, m. 23</t>
  </si>
  <si>
    <t>1373-05-20</t>
  </si>
  <si>
    <t>Despenser, Edward (1336 - 1375) Lord Despenser</t>
  </si>
  <si>
    <t>13730619</t>
  </si>
  <si>
    <t>Retinue rolls</t>
  </si>
  <si>
    <t>TNA, E101/32/26, m1</t>
  </si>
  <si>
    <t>1373-06-19</t>
  </si>
  <si>
    <t>Gurnay, Matthew de</t>
  </si>
  <si>
    <t>13730322</t>
  </si>
  <si>
    <t>TNA, C76/56, m. 31</t>
  </si>
  <si>
    <t>1373-03-22</t>
  </si>
  <si>
    <t>Gurnay</t>
  </si>
  <si>
    <t>13731118</t>
  </si>
  <si>
    <t>TNA, C76/56, m. 6</t>
  </si>
  <si>
    <t>1373-11-18</t>
  </si>
  <si>
    <t>13731018</t>
  </si>
  <si>
    <t>TNA, C76/56, m. 8</t>
  </si>
  <si>
    <t>1373-10-18</t>
  </si>
  <si>
    <t>13740618</t>
  </si>
  <si>
    <t>TNA, C76/57, m. 15</t>
  </si>
  <si>
    <t>1374-06-18</t>
  </si>
  <si>
    <t>13741127</t>
  </si>
  <si>
    <t>TNA, C76/57, m. 8</t>
  </si>
  <si>
    <t>1374-11-27</t>
  </si>
  <si>
    <t>13741128</t>
  </si>
  <si>
    <t>TNA, C76/57, m. 6</t>
  </si>
  <si>
    <t>1374-11-28</t>
  </si>
  <si>
    <t>13761108</t>
  </si>
  <si>
    <t>TNA, C76/59, m. 6</t>
  </si>
  <si>
    <t>1376-11-08</t>
  </si>
  <si>
    <t>Garrison of Calais</t>
  </si>
  <si>
    <t>Calveley, Hugh, Sir</t>
  </si>
  <si>
    <t>13760507</t>
  </si>
  <si>
    <t>TNA, C76/59, m. 20</t>
  </si>
  <si>
    <t>1376-05-07</t>
  </si>
  <si>
    <t>13760520</t>
  </si>
  <si>
    <t>1376-05-20</t>
  </si>
  <si>
    <t>Gourney, John</t>
  </si>
  <si>
    <t>13760606</t>
  </si>
  <si>
    <t>TNA, C76/59, m. 18</t>
  </si>
  <si>
    <t>1376-06-06</t>
  </si>
  <si>
    <t>13780606</t>
  </si>
  <si>
    <t>TNA, C76/62, m. 2</t>
  </si>
  <si>
    <t>1378-06-06</t>
  </si>
  <si>
    <t>Brocas, Bernard, Sir</t>
  </si>
  <si>
    <t>13780607</t>
  </si>
  <si>
    <t>1378-06-07</t>
  </si>
  <si>
    <t>13780507</t>
  </si>
  <si>
    <t>TNA, C76/62, m. 5</t>
  </si>
  <si>
    <t>1378-05-07</t>
  </si>
  <si>
    <t>Gournay, Matthew</t>
  </si>
  <si>
    <t>13800704</t>
  </si>
  <si>
    <t>TNA, C61/94, m. 2</t>
  </si>
  <si>
    <t>1380-07-04</t>
  </si>
  <si>
    <t>Castile / Portugal (overseas)</t>
  </si>
  <si>
    <t>13810404</t>
  </si>
  <si>
    <t>TNA, C76/65, m. 17</t>
  </si>
  <si>
    <t>1381-04-04</t>
  </si>
  <si>
    <t>Gourney, Matthew</t>
  </si>
  <si>
    <t>Overseas</t>
  </si>
  <si>
    <t>13810510</t>
  </si>
  <si>
    <t>TNA, C76/65, m. 7</t>
  </si>
  <si>
    <t>1381-05-10</t>
  </si>
  <si>
    <t>13820617</t>
  </si>
  <si>
    <t>TNA, C76/66, m. 1</t>
  </si>
  <si>
    <t>1382-06-17</t>
  </si>
  <si>
    <t>Portugal</t>
  </si>
  <si>
    <t>13820620</t>
  </si>
  <si>
    <t>1382-06-20</t>
  </si>
  <si>
    <t>Gurnay, Matthew</t>
  </si>
  <si>
    <t>Scotland</t>
  </si>
  <si>
    <t>Gournay, Matthew, Sir (d. 1406)</t>
  </si>
  <si>
    <t>13850621</t>
  </si>
  <si>
    <t>TNA, C71/64, m. 2</t>
  </si>
  <si>
    <t>1385-06-21</t>
  </si>
  <si>
    <t>Gurnay, John</t>
  </si>
  <si>
    <t>Archer</t>
  </si>
  <si>
    <t>Naval Service (expedition)</t>
  </si>
  <si>
    <t>Percy, Thomas (1343 - 1403) Earl of Worcester</t>
  </si>
  <si>
    <t>Inglos, Henry, Sir, Sub</t>
  </si>
  <si>
    <t>13850430</t>
  </si>
  <si>
    <t>Muster Roll</t>
  </si>
  <si>
    <t>TNA, E101/40/39, m2</t>
  </si>
  <si>
    <t>1385-04-30</t>
  </si>
  <si>
    <t>C16 John Gurney/Gurnay ungrouped archer or protection cluster</t>
  </si>
  <si>
    <t>Likely collateral or unrelated same-surname man; rank/origin do not support direct-line alignment yet</t>
  </si>
  <si>
    <t>Lower: archer</t>
  </si>
  <si>
    <t>No</t>
  </si>
  <si>
    <t>Medium</t>
  </si>
  <si>
    <t>Grene alias dictus Leycestre, Henry, herald</t>
  </si>
  <si>
    <t>Spain (Ispann`)</t>
  </si>
  <si>
    <t>13860618</t>
  </si>
  <si>
    <t>TNA, C76/70, m6</t>
  </si>
  <si>
    <t>1386-06-18</t>
  </si>
  <si>
    <t>Grene alias dictus Leycestre</t>
  </si>
  <si>
    <t>Grene, Thomas, archdeacon of Sudbery</t>
  </si>
  <si>
    <t>13860318</t>
  </si>
  <si>
    <t>TNA, C76/70, m17</t>
  </si>
  <si>
    <t>1386-03-18</t>
  </si>
  <si>
    <t>C08 Thomas Grene archdeacon of Sudbury ecclesiastical cluster</t>
  </si>
  <si>
    <t>Ecclesiastical Thomas Grene; not a Gurney ancestor candidate</t>
  </si>
  <si>
    <t>Archdeacon/cleric; not a knight candidate</t>
  </si>
  <si>
    <t>Low</t>
  </si>
  <si>
    <t>13860216</t>
  </si>
  <si>
    <t>TNA, C76/70, m28</t>
  </si>
  <si>
    <t>1386-02-16</t>
  </si>
  <si>
    <t>13860501</t>
  </si>
  <si>
    <t>TNA, C76/70, m. 8</t>
  </si>
  <si>
    <t>1386-05-01</t>
  </si>
  <si>
    <t>Banneret</t>
  </si>
  <si>
    <t>Garrison, (Calais)</t>
  </si>
  <si>
    <t>13860510</t>
  </si>
  <si>
    <t>Retinue list</t>
  </si>
  <si>
    <t>TNA, E101/40/26, m2</t>
  </si>
  <si>
    <t>1386-05-10</t>
  </si>
  <si>
    <t>Very high: banneret + man-at-arms</t>
  </si>
  <si>
    <t>Gurney, Matthew de, Sir</t>
  </si>
  <si>
    <t>13860513</t>
  </si>
  <si>
    <t>TNA, E101/42/14, m5</t>
  </si>
  <si>
    <t>1386-05-13</t>
  </si>
  <si>
    <t>Gourneye, John, mercer</t>
  </si>
  <si>
    <t>London, London</t>
  </si>
  <si>
    <t>Scottish Marches, Roxburgh (castle)</t>
  </si>
  <si>
    <t>Swinburne, Thomas, Sir (c. 1357 - 1412)</t>
  </si>
  <si>
    <t>13860827</t>
  </si>
  <si>
    <t>TNA, C71/66, m. 8</t>
  </si>
  <si>
    <t>1386-08-27</t>
  </si>
  <si>
    <t>C15 John Gourneye mercer of London 1386 Scottish Marches</t>
  </si>
  <si>
    <t>London mercer; probably separate urban/trade identity, not direct Norfolk line unless later evidence links him</t>
  </si>
  <si>
    <t>Chronologically possible but social/geographic mismatch for direct line</t>
  </si>
  <si>
    <t>Scottish Marches/Berwick service; London origin</t>
  </si>
  <si>
    <t>Low surname risk; high family-alignment risk</t>
  </si>
  <si>
    <t>Medium/low — possible early urban Gurney lead</t>
  </si>
  <si>
    <t>Scottish Marches, Berwick</t>
  </si>
  <si>
    <t>Talbot, Thomas, Sir</t>
  </si>
  <si>
    <t>Gurney, Richard</t>
  </si>
  <si>
    <t>Courtenay, Edward `the blind earl` (c. 1357 - 1419) earl of Devon</t>
  </si>
  <si>
    <t>FitzAlan, Richard (1346 - 1397) earl of Arundel</t>
  </si>
  <si>
    <t>13870313</t>
  </si>
  <si>
    <t>TNA, E101/40/34, m1i</t>
  </si>
  <si>
    <t>1387-03-13</t>
  </si>
  <si>
    <t>Richard</t>
  </si>
  <si>
    <t>C22 Richard Gurney/Gourney esquire naval man-at-arms cluster</t>
  </si>
  <si>
    <t>Possible collateral Gurney/Gournay esquire; not aligned to known direct ancestor</t>
  </si>
  <si>
    <t>Chronologically possible near G23/G22 horizon</t>
  </si>
  <si>
    <t>Arundel/Courtenay naval expedition; gentry-level status</t>
  </si>
  <si>
    <t>Esquire, not knight</t>
  </si>
  <si>
    <t>High/medium — esquire rank makes this one worth checking</t>
  </si>
  <si>
    <t>Gourney, Richard</t>
  </si>
  <si>
    <t>13880500</t>
  </si>
  <si>
    <t>TNA, E101/41/5, m5</t>
  </si>
  <si>
    <t>1388-05-00</t>
  </si>
  <si>
    <t>13890120</t>
  </si>
  <si>
    <t>TNA, C76/73, m. 7</t>
  </si>
  <si>
    <t>1389-01-20</t>
  </si>
  <si>
    <t>13890517</t>
  </si>
  <si>
    <t>TNA, C76/73, m. 1</t>
  </si>
  <si>
    <t>1389-05-17</t>
  </si>
  <si>
    <t>Colchester, [Essex]</t>
  </si>
  <si>
    <t>Scottish Marches, Berwick (town)</t>
  </si>
  <si>
    <t>Mowbray, Thomas (1366 - 1399) duke of Norfolk</t>
  </si>
  <si>
    <t>13900127</t>
  </si>
  <si>
    <t>TNA, C71/69, m. 6</t>
  </si>
  <si>
    <t>1390-01-27</t>
  </si>
  <si>
    <t>13941020</t>
  </si>
  <si>
    <t>TNA, C61/104, m. 7</t>
  </si>
  <si>
    <t>1394-10-20</t>
  </si>
  <si>
    <t>C02 Sir John Gurney V / collateral Gaunt-service cluster</t>
  </si>
  <si>
    <t>Sir John Gurney V (collateral elder brother of G22), not direct ancestor</t>
  </si>
  <si>
    <t>Strong for Sir John V active adult before death in 1408</t>
  </si>
  <si>
    <t>Very strong: direct Gaunt/Lancastrian connection</t>
  </si>
  <si>
    <t>Low surname risk</t>
  </si>
  <si>
    <t>Known collateral knight in repo context</t>
  </si>
  <si>
    <t>Medium/high — important network proof</t>
  </si>
  <si>
    <t>TNA, C61/104, m7</t>
  </si>
  <si>
    <t>13941124</t>
  </si>
  <si>
    <t>TNA, C61/104, m. 9</t>
  </si>
  <si>
    <t>1394-11-24</t>
  </si>
  <si>
    <t>13950701</t>
  </si>
  <si>
    <t>TNA, C61/104, m. 3</t>
  </si>
  <si>
    <t>1395-07-01</t>
  </si>
  <si>
    <t>13950702</t>
  </si>
  <si>
    <t>TNA, C61/104, m. 5</t>
  </si>
  <si>
    <t>1395-07-02</t>
  </si>
  <si>
    <t>Beaufort, John (1371 - 1410) Earl of Somerset, Marquess of Dorset</t>
  </si>
  <si>
    <t>13981129</t>
  </si>
  <si>
    <t>TNA, C61/105, m. 6</t>
  </si>
  <si>
    <t>1398-11-29</t>
  </si>
  <si>
    <t>13981108</t>
  </si>
  <si>
    <t>TNA, C61/105, m. 7</t>
  </si>
  <si>
    <t>1398-11-08</t>
  </si>
  <si>
    <t>Henry IV (1367 - 1413) King of England</t>
  </si>
  <si>
    <t>14000727</t>
  </si>
  <si>
    <t>Calendared: CPR 1399-01, p. 353</t>
  </si>
  <si>
    <t>1400-07-27</t>
  </si>
  <si>
    <t>14010912</t>
  </si>
  <si>
    <t>TNA, C61/108, m. 7</t>
  </si>
  <si>
    <t>1401-09-12</t>
  </si>
  <si>
    <t>14010902</t>
  </si>
  <si>
    <t>1401-09-02</t>
  </si>
  <si>
    <t>Naval Service (keeping of the sea)</t>
  </si>
  <si>
    <t>Cobham, Reginald de, Sir</t>
  </si>
  <si>
    <t>Berkeley, Thomas (1353 - 1417) Lord Berkeley</t>
  </si>
  <si>
    <t>14040628</t>
  </si>
  <si>
    <t>TNA, E101/43/32, m5</t>
  </si>
  <si>
    <t>1404-06-28</t>
  </si>
  <si>
    <t>Gurnay, William</t>
  </si>
  <si>
    <t>Yeoman / Valet</t>
  </si>
  <si>
    <t>Garrison of Montgomery / Bishop`s Castle</t>
  </si>
  <si>
    <t>Neville, Thomas (1377 - 1407) Lord Furnivall</t>
  </si>
  <si>
    <t>14041218</t>
  </si>
  <si>
    <t>Muster rolls</t>
  </si>
  <si>
    <t>TNA, E101/44/6, m3</t>
  </si>
  <si>
    <t>1404-12-18</t>
  </si>
  <si>
    <t>C17 William Gurney/Gournay Welsh border archer cluster</t>
  </si>
  <si>
    <t>Lower-rank William; possibly unrelated or minor cadet, unlikely direct ancestor due rank/status</t>
  </si>
  <si>
    <t>Moderate/low: yeoman/valet archer</t>
  </si>
  <si>
    <t>Chronologically possible near G22/G21, but social rank is low</t>
  </si>
  <si>
    <t>Welsh border garrison/Talbot-Neville context rather than Norfolk gentry</t>
  </si>
  <si>
    <t>Low surname risk; high direct-line mismatch</t>
  </si>
  <si>
    <t>TNA, E101/44/6, m5</t>
  </si>
  <si>
    <t>TNA, E101/44/6, m6</t>
  </si>
  <si>
    <t>Gurney, William</t>
  </si>
  <si>
    <t>TNA, E101/44/6, m2</t>
  </si>
  <si>
    <t>Garrison of Montgomery</t>
  </si>
  <si>
    <t>Talbot, John (1385 - 1453) earl of Shrewsbury</t>
  </si>
  <si>
    <t>14070425</t>
  </si>
  <si>
    <t>TNA, E101/44/14, m1</t>
  </si>
  <si>
    <t>1407-04-25</t>
  </si>
  <si>
    <t>Gournay, Thomas</t>
  </si>
  <si>
    <t>Holland, John (1395 - 1447) earl of Huntingdon, duke of Exeter</t>
  </si>
  <si>
    <t>Henry V (1386 - 1422) King of England</t>
  </si>
  <si>
    <t>14150714 [?]</t>
  </si>
  <si>
    <t>TNA, E101/45/18, m2</t>
  </si>
  <si>
    <t>C01 Thomas Gournay I military-service cluster</t>
  </si>
  <si>
    <t>G21 Thomas Gournay I, with mild late-date caution for the 1441 entry</t>
  </si>
  <si>
    <t>Strong for G21: born c.1390; 1415/1418 excellent, 1441 late but possible</t>
  </si>
  <si>
    <t>Very strong: Holland/Henry V, Harfleur/Beaufort, Vere/York networks already in repo</t>
  </si>
  <si>
    <t>Not a knight entry, but esquire/man-at-arms where specified</t>
  </si>
  <si>
    <t>High — already aligned; original roll images useful</t>
  </si>
  <si>
    <t>Gourney, Thomas</t>
  </si>
  <si>
    <t>1415</t>
  </si>
  <si>
    <t>TNA, E101/45/7, m1</t>
  </si>
  <si>
    <t>Gournay, William</t>
  </si>
  <si>
    <t>Standing Force, Acquitaine</t>
  </si>
  <si>
    <t>Tiptoft, John (d. 1443) Lord Tiptoft</t>
  </si>
  <si>
    <t>1415-17</t>
  </si>
  <si>
    <t>TNA, E101/48/4, m5</t>
  </si>
  <si>
    <t>C18 William Gurney/Gournay Henry V archer cluster</t>
  </si>
  <si>
    <t>Possible cadet or unrelated Gurney archer; not aligned to known direct-line ancestor</t>
  </si>
  <si>
    <t>Era fit only; rank below direct-line expectation</t>
  </si>
  <si>
    <t>Henry V expedition/Aquitaine standing force; no direct Norfolk signal</t>
  </si>
  <si>
    <t>Low surname risk; social-rank mismatch</t>
  </si>
  <si>
    <t>Gurney, Robert</t>
  </si>
  <si>
    <t>*[no captain given]</t>
  </si>
  <si>
    <t>Sick List</t>
  </si>
  <si>
    <t>TNA, E101/45/1, m14</t>
  </si>
  <si>
    <t>C23 Robert Gurney 1415 sick-list archer lead</t>
  </si>
  <si>
    <t>Could be a lower-rank Robert Gurney; unlikely G22 if rank/status is accurate; possible unrelated or cadet line</t>
  </si>
  <si>
    <t>Date fits G22/G21 era, but rank/status mismatches expected gentry profile</t>
  </si>
  <si>
    <t>Henry V expedition, but no captain; sick-list only</t>
  </si>
  <si>
    <t>Medium/high — name is important but rank argues caution</t>
  </si>
  <si>
    <t>Waterton, John</t>
  </si>
  <si>
    <t>Retinue rolls and muster roll</t>
  </si>
  <si>
    <t>TNA, E101/44/30, no3, m4</t>
  </si>
  <si>
    <t>1417</t>
  </si>
  <si>
    <t>TNA, E101/51/2, m26</t>
  </si>
  <si>
    <t>Serious lead for G22 Robert Gournay or immediate G22/G21 family network, but only if image supports variant reading</t>
  </si>
  <si>
    <t>Plausible for G22 if older than modeled; plausible for adjacent generation</t>
  </si>
  <si>
    <t>Very strong: same Holland/Henry V ecosystem as G21 Thomas in 1415</t>
  </si>
  <si>
    <t>Very high — inspect original roll and neighboring names</t>
  </si>
  <si>
    <t>Rocheford, Ralph, Sir</t>
  </si>
  <si>
    <t>TNA, E101/51/2, m40</t>
  </si>
  <si>
    <t>C12 John Gourney 1417 archer / Henry V expedition</t>
  </si>
  <si>
    <t>Likely lower-rank Gurney/Gournay; unlikely direct ancestor but possible cadet or non-gentry family member</t>
  </si>
  <si>
    <t>Fits era, rank is below expected direct-line gentry status</t>
  </si>
  <si>
    <t>Henry V expedition, but no Norfolk/gentry captain link</t>
  </si>
  <si>
    <t>Low surname risk; medium social-rank mismatch</t>
  </si>
  <si>
    <t>Garrison; mustered: Harfleur</t>
  </si>
  <si>
    <t>Beaufort, Thomas (c. 1377 - 1426) earl of Dorset, duke of Exeter</t>
  </si>
  <si>
    <t>TNA, E101/48/17</t>
  </si>
  <si>
    <t>C13 John Gournay 1417–1418 Harfleur man-at-arms cluster</t>
  </si>
  <si>
    <t>Possible Gournay cadet or related military man; not currently aligned to direct ancestor</t>
  </si>
  <si>
    <t>Plausible for a G22/G21-generation cadet John</t>
  </si>
  <si>
    <t>Strong Lancastrian/Normandy garrison context; overlaps Thomas I Harfleur network</t>
  </si>
  <si>
    <t>High — compare with Thomas I Harfleur entries</t>
  </si>
  <si>
    <t>Blount, John, Sir (d. 1418)</t>
  </si>
  <si>
    <t>TNA, E101/51/2, m6</t>
  </si>
  <si>
    <t>Gurnon, Philip</t>
  </si>
  <si>
    <t>Gray, Sir John</t>
  </si>
  <si>
    <t>TNA, E101/51/2, m32</t>
  </si>
  <si>
    <t>Philip</t>
  </si>
  <si>
    <t>Gurnon</t>
  </si>
  <si>
    <t>Adjacent/fuzzy variant — review only</t>
  </si>
  <si>
    <t>C31 Adjacent/fuzzy non-core variants</t>
  </si>
  <si>
    <t>Likely separate surname or continental/welsh/local form; not aligned to direct ancestor without image proof</t>
  </si>
  <si>
    <t>Possible era fit only; surname risk high</t>
  </si>
  <si>
    <t>No strong direct-family network; treat as low-priority fuzzy lead</t>
  </si>
  <si>
    <t>High: adjacent/fuzzy surname, not core Gurney/Gournay</t>
  </si>
  <si>
    <t>Low/medium — keep for completeness, not primary research</t>
  </si>
  <si>
    <t>Willoughby, William, Sir</t>
  </si>
  <si>
    <t>1418</t>
  </si>
  <si>
    <t>TNA, E101/48/6</t>
  </si>
  <si>
    <t>Man-at-Arms (foot)</t>
  </si>
  <si>
    <t>Luttrell, Hugh, Sir</t>
  </si>
  <si>
    <t>TNA, E101/48/19</t>
  </si>
  <si>
    <t>Garrison</t>
  </si>
  <si>
    <t>Beaufort, Thomas (c. 1377-1426) earl of Dorset, duke of Exeter</t>
  </si>
  <si>
    <t>Willoughby, Sir William</t>
  </si>
  <si>
    <t>C21 Other Thomas Gournay/Gourney variant</t>
  </si>
  <si>
    <t>Possible Gurney/Gournay family member; not aligned yet</t>
  </si>
  <si>
    <t>Depends on date</t>
  </si>
  <si>
    <t>No decisive network</t>
  </si>
  <si>
    <t>Gurnowe, David</t>
  </si>
  <si>
    <t>Tenby?, [Wales, Pembrokeshire?]</t>
  </si>
  <si>
    <t>Kyderowe, John, Sir</t>
  </si>
  <si>
    <t>14210528</t>
  </si>
  <si>
    <t>TNA, C76/104, m. 15</t>
  </si>
  <si>
    <t>1421-05-28</t>
  </si>
  <si>
    <t>David</t>
  </si>
  <si>
    <t>Gurnowe</t>
  </si>
  <si>
    <t>Garrison of Poissy / Pont Meulan</t>
  </si>
  <si>
    <t>Harling, Sir Robert (d. 1435)</t>
  </si>
  <si>
    <t>14221101</t>
  </si>
  <si>
    <t>BNF, MS Français 25766, no. 816</t>
  </si>
  <si>
    <t>1422-11-01</t>
  </si>
  <si>
    <t>C03 John Gurnay 1422 unknown Norfolk-gentry candidate</t>
  </si>
  <si>
    <t>Unknown: possible undocumented son/cousin near G22–G21 or unrelated cadet; Norfolk Harling link strengthens interest</t>
  </si>
  <si>
    <t>Plausible for undocumented son/cadet born c.1390–1405</t>
  </si>
  <si>
    <t>Moderate/strong: Sir Robert Harling of East Harling, Norfolk</t>
  </si>
  <si>
    <t>Not a knight entry</t>
  </si>
  <si>
    <t>Very high — possible unknown family member</t>
  </si>
  <si>
    <t>Harling, Robert, Sir (d. 1435)</t>
  </si>
  <si>
    <t>BNF, MS. Fr. 25766, no. 816</t>
  </si>
  <si>
    <t>Grene, Robert of</t>
  </si>
  <si>
    <t>Garrison of Avranches</t>
  </si>
  <si>
    <t>14301113</t>
  </si>
  <si>
    <t>BNF, MS. Fr. 25769, no. 556</t>
  </si>
  <si>
    <t>1430-11-13</t>
  </si>
  <si>
    <t>Gournay, Peter</t>
  </si>
  <si>
    <t>Garrison of Domfront (with creu)</t>
  </si>
  <si>
    <t>Scales, Thomas (1397 - 1460) Lord Scales</t>
  </si>
  <si>
    <t>14310122</t>
  </si>
  <si>
    <t>BNF, MS. Fr. 25769, no. 565</t>
  </si>
  <si>
    <t>1431-01-22</t>
  </si>
  <si>
    <t>Peter</t>
  </si>
  <si>
    <t>C25 Continental/Normandy Gournay garrison names</t>
  </si>
  <si>
    <t>Likely continental or Normandy-place-name soldiers; not direct Norfolk-line evidence</t>
  </si>
  <si>
    <t>No direct ancestor fit</t>
  </si>
  <si>
    <t>Normandy garrison pattern</t>
  </si>
  <si>
    <t>Medium/high: French/continental given names and garrisons</t>
  </si>
  <si>
    <t>Gurnot, Geoffrey</t>
  </si>
  <si>
    <t>Domfront (almost illegible)</t>
  </si>
  <si>
    <t>14340925</t>
  </si>
  <si>
    <t>BNF, NAF 8602, no. 22</t>
  </si>
  <si>
    <t>1434-09-25</t>
  </si>
  <si>
    <t>Geoffrey</t>
  </si>
  <si>
    <t>Gurnot</t>
  </si>
  <si>
    <t>Gournay, John de</t>
  </si>
  <si>
    <t>Detachment, garrison of Vire, siege of St Denis (also to escort the chancellor to Paris); mustered: Mantes</t>
  </si>
  <si>
    <t>Ogard, Andrew, Sir (c. 1395 - 1454)</t>
  </si>
  <si>
    <t>14350731</t>
  </si>
  <si>
    <t>BNF, MS. Fr. 25772, no. 969</t>
  </si>
  <si>
    <t>1435-07-31</t>
  </si>
  <si>
    <t>C14 John Gournay 1435–1442 Normandy man-at-arms cluster</t>
  </si>
  <si>
    <t>Likely later military John Gournay; possible cadet, less likely direct ancestor; may represent persistent Normandy garrison professional</t>
  </si>
  <si>
    <t>Later than G21 Thomas I but could fit G20-generation collateral</t>
  </si>
  <si>
    <t>Scales/Eyton/Fauconberg Normandy-garrison pattern</t>
  </si>
  <si>
    <t>Low surname risk; possible continental/garrison identity</t>
  </si>
  <si>
    <t>Medium/high — cluster merits separate identity work</t>
  </si>
  <si>
    <t>Gournay, Regnault le</t>
  </si>
  <si>
    <t>Archer (mounted)</t>
  </si>
  <si>
    <t>Garrison of Pont d`Ouve</t>
  </si>
  <si>
    <t>Zieberg, John, Sir</t>
  </si>
  <si>
    <t>14351214</t>
  </si>
  <si>
    <t>BL, Add. Ch. 11885</t>
  </si>
  <si>
    <t>1435-12-14</t>
  </si>
  <si>
    <t>Regnault</t>
  </si>
  <si>
    <t>Gournay, Thenenin de</t>
  </si>
  <si>
    <t>Archer (foot)</t>
  </si>
  <si>
    <t>Garrison of Dreux / Dannemarche / bailli of Dreux</t>
  </si>
  <si>
    <t>Gaudin, Eustace</t>
  </si>
  <si>
    <t>14350608</t>
  </si>
  <si>
    <t>BNF, MS. Fr. 25773, no. 1097</t>
  </si>
  <si>
    <t>1435-06-08</t>
  </si>
  <si>
    <t>Thenenin</t>
  </si>
  <si>
    <t>Gournay, Thevenin de</t>
  </si>
  <si>
    <t>Archer / Crossbowman</t>
  </si>
  <si>
    <t>Garrison of Dreux &amp; Dannemarche</t>
  </si>
  <si>
    <t>14351231</t>
  </si>
  <si>
    <t>Counter roll (with garrison list)</t>
  </si>
  <si>
    <t>BNF, MS. Fr. 25772, no. 1004</t>
  </si>
  <si>
    <t>1435-12-31</t>
  </si>
  <si>
    <t>Thevenin</t>
  </si>
  <si>
    <t>Gournier, William</t>
  </si>
  <si>
    <t>Garrison of Neufchatel (creu)</t>
  </si>
  <si>
    <t>Despoy, Louis (d. by 1455/)</t>
  </si>
  <si>
    <t>14350604</t>
  </si>
  <si>
    <t>BNF, MS. Fr. 25772, no. 950</t>
  </si>
  <si>
    <t>1435-06-04</t>
  </si>
  <si>
    <t>Gournier</t>
  </si>
  <si>
    <t>Gournier / likely continental or adjacent variant</t>
  </si>
  <si>
    <t>Gournay, Ernault</t>
  </si>
  <si>
    <t>Garrison of Pont d`Ouve (creu)</t>
  </si>
  <si>
    <t>14360204</t>
  </si>
  <si>
    <t>BL, Add. Ch. 11893</t>
  </si>
  <si>
    <t>1436-02-04</t>
  </si>
  <si>
    <t>Ernault</t>
  </si>
  <si>
    <t>Gournay, Reginald le</t>
  </si>
  <si>
    <t>Garrison of Pont d`Ouve (with creu)</t>
  </si>
  <si>
    <t>14360606</t>
  </si>
  <si>
    <t>BNF, MS. Fr. 25773, no. 1083</t>
  </si>
  <si>
    <t>1436-06-06</t>
  </si>
  <si>
    <t>Reginald</t>
  </si>
  <si>
    <t>Garrison of Dreux / Dannemarche / bailli of Dreux; mustered: Dreux</t>
  </si>
  <si>
    <t>14360212</t>
  </si>
  <si>
    <t>BNF, MS. Fr. 25773, no. 1061</t>
  </si>
  <si>
    <t>1436-02-12</t>
  </si>
  <si>
    <t>Field Service, siege of Tancarville</t>
  </si>
  <si>
    <t>Eyton, Fulk</t>
  </si>
  <si>
    <t>14370908</t>
  </si>
  <si>
    <t>BL, Add. Ch. 137</t>
  </si>
  <si>
    <t>1437-09-08</t>
  </si>
  <si>
    <t>Garrison of Vire</t>
  </si>
  <si>
    <t>Carington, Hugh</t>
  </si>
  <si>
    <t>14371219</t>
  </si>
  <si>
    <t>BNF, MS. Clairambault 199, no. 38</t>
  </si>
  <si>
    <t>1437-12-19</t>
  </si>
  <si>
    <t>C19 William/Guillelme Gournay Normandy garrison archer cluster</t>
  </si>
  <si>
    <t>Likely Normandy-garrison archer cluster; could be English or continental, not direct-line evidence</t>
  </si>
  <si>
    <t>Later 1430s–1440s fits G20-generation military ecosystem only broadly</t>
  </si>
  <si>
    <t>Scales/Radcliffe/Wiltshire Normandy garrison pattern</t>
  </si>
  <si>
    <t>Medium: direct surname but could be Norman/continental or lower-rank English</t>
  </si>
  <si>
    <t>Medium/low — useful garrison-name cluster</t>
  </si>
  <si>
    <t>14371123</t>
  </si>
  <si>
    <t>BNF, MS. Clairambault 199, no. 41</t>
  </si>
  <si>
    <t>1437-11-23</t>
  </si>
  <si>
    <t>Garrison of Vire (also to serve in the field)</t>
  </si>
  <si>
    <t>Longworth, Ellis</t>
  </si>
  <si>
    <t>14370730</t>
  </si>
  <si>
    <t>BNF, MS. Clairambault 199, no. 58-61</t>
  </si>
  <si>
    <t>1437-07-30</t>
  </si>
  <si>
    <t>14370702</t>
  </si>
  <si>
    <t>BNF, MS. Clairambault 199, no. 73-6</t>
  </si>
  <si>
    <t>1437-07-02</t>
  </si>
  <si>
    <t>Gournay, William de</t>
  </si>
  <si>
    <t>14371022</t>
  </si>
  <si>
    <t>BNF, MS. Clairambault 199, no. 37</t>
  </si>
  <si>
    <t>1437-10-22</t>
  </si>
  <si>
    <t>14370907</t>
  </si>
  <si>
    <t>BNF, MS. Clairambault 199, no. 62</t>
  </si>
  <si>
    <t>1437-09-07</t>
  </si>
  <si>
    <t>Gournay, Alan</t>
  </si>
  <si>
    <t>Alan</t>
  </si>
  <si>
    <t>C24 Alan/Alain de Gournay Normandy/Vire archer cluster</t>
  </si>
  <si>
    <t>Likely Norman or garrison archer; not direct Norfolk-line evidence</t>
  </si>
  <si>
    <t>Later Normandy garrison context; not aligned to ancestors</t>
  </si>
  <si>
    <t>Scales/Longworth Vire garrison pattern</t>
  </si>
  <si>
    <t>Medium/high: origin sometimes explicitly Norman</t>
  </si>
  <si>
    <t>Low/medium — keep as Normandy-place-name cluster</t>
  </si>
  <si>
    <t>Norman</t>
  </si>
  <si>
    <t>Gournay, Alan de</t>
  </si>
  <si>
    <t>Gourney, Alan de</t>
  </si>
  <si>
    <t>Gournai, Ralph le</t>
  </si>
  <si>
    <t>14371008</t>
  </si>
  <si>
    <t>BNF, MS. Fr. 25774, no. 1250</t>
  </si>
  <si>
    <t>1437-10-08</t>
  </si>
  <si>
    <t>Ralph</t>
  </si>
  <si>
    <t>Gournai</t>
  </si>
  <si>
    <t>14370402</t>
  </si>
  <si>
    <t>BNF, MS. Fr. 25773, no. 1181</t>
  </si>
  <si>
    <t>1437-04-02</t>
  </si>
  <si>
    <t>14370802</t>
  </si>
  <si>
    <t>BL, Add. Ch. 11955</t>
  </si>
  <si>
    <t>1437-08-02</t>
  </si>
  <si>
    <t>Tourney, Thomas</t>
  </si>
  <si>
    <t>Garrison of Coutances</t>
  </si>
  <si>
    <t>John Lord Darcy</t>
  </si>
  <si>
    <t>Chiseval, Thomas</t>
  </si>
  <si>
    <t>14371010</t>
  </si>
  <si>
    <t>BNF, MS. Fr. 25774, no. 1251</t>
  </si>
  <si>
    <t>1437-10-10</t>
  </si>
  <si>
    <t>Gournay, Reginald? le</t>
  </si>
  <si>
    <t>14371228</t>
  </si>
  <si>
    <t>BNF, MS. Fr. 25774, no. 1285</t>
  </si>
  <si>
    <t>1437-12-28</t>
  </si>
  <si>
    <t>Reginald?</t>
  </si>
  <si>
    <t>C99 Unreviewed Gurney/Gournay variant</t>
  </si>
  <si>
    <t>Needs manual review</t>
  </si>
  <si>
    <t>14380827</t>
  </si>
  <si>
    <t>BNF, MS. Fr. 25774, no. 1350</t>
  </si>
  <si>
    <t>1438-08-27</t>
  </si>
  <si>
    <t>Gourney, Reginald le</t>
  </si>
  <si>
    <t>14380228</t>
  </si>
  <si>
    <t>BNF, MS. Fr. 25774, no. 1306</t>
  </si>
  <si>
    <t>1438-02-28</t>
  </si>
  <si>
    <t>Garrison of Caudebec</t>
  </si>
  <si>
    <t>14390224</t>
  </si>
  <si>
    <t>BL, Add. Ch. 6933</t>
  </si>
  <si>
    <t>1439-02-24</t>
  </si>
  <si>
    <t>Karington, Hugyn of</t>
  </si>
  <si>
    <t>14391228</t>
  </si>
  <si>
    <t>BNF, MS. Clairambault 199, no. 57</t>
  </si>
  <si>
    <t>1439-12-28</t>
  </si>
  <si>
    <t>Detachment, garrison of Caudebec, siege of Harfleur</t>
  </si>
  <si>
    <t>Beaufort, Edmund (1406 - 1455) count of Mortain, earl of Dorset, duke of Somerset</t>
  </si>
  <si>
    <t>14400910</t>
  </si>
  <si>
    <t>BNF, MS. Clairambault 158, no. 17</t>
  </si>
  <si>
    <t>1440-09-10</t>
  </si>
  <si>
    <t>14400213</t>
  </si>
  <si>
    <t>BNF, MS. Clairambault 160, no. 63</t>
  </si>
  <si>
    <t>1440-02-13</t>
  </si>
  <si>
    <t>Unknown</t>
  </si>
  <si>
    <t>Detachment, garrison of Caudebec, in the field; mustered: Bernay</t>
  </si>
  <si>
    <t>Beaufort, John (1403 - 1444) duke of Somerset</t>
  </si>
  <si>
    <t>14400217</t>
  </si>
  <si>
    <t>BNF, MS. Clairambault 200, no. 89 + 90</t>
  </si>
  <si>
    <t>1440-02-17</t>
  </si>
  <si>
    <t>14400324</t>
  </si>
  <si>
    <t>BNF, MS. Clairambault 199, no. 48</t>
  </si>
  <si>
    <t>1440-03-24</t>
  </si>
  <si>
    <t>14400601</t>
  </si>
  <si>
    <t>BNF, MS. Clairambault 199, no. 53</t>
  </si>
  <si>
    <t>1440-06-01</t>
  </si>
  <si>
    <t>German</t>
  </si>
  <si>
    <t>Kirkby, John</t>
  </si>
  <si>
    <t>14400505</t>
  </si>
  <si>
    <t>BNF, MS. Clairambault 220, no. 36</t>
  </si>
  <si>
    <t>1440-05-05</t>
  </si>
  <si>
    <t>Gourney, Thomas of</t>
  </si>
  <si>
    <t>Vere, John de (1408 - 1462) earl of Oxford</t>
  </si>
  <si>
    <t>York, Richard of (1411 - 1460) duke of York</t>
  </si>
  <si>
    <t>1441</t>
  </si>
  <si>
    <t>TNA, E101/53/33, m1</t>
  </si>
  <si>
    <t>of Gourney, Thomas</t>
  </si>
  <si>
    <t>of Gourney</t>
  </si>
  <si>
    <t>Other / review</t>
  </si>
  <si>
    <t>Garrison of Caudebec (ordinary &amp; field company)</t>
  </si>
  <si>
    <t>14410227</t>
  </si>
  <si>
    <t>BNF, MS. Fr. 25776, no. 1513</t>
  </si>
  <si>
    <t>1441-02-27</t>
  </si>
  <si>
    <t>Personal Retinue, in the field; mustered: Lisieux</t>
  </si>
  <si>
    <t>Neville, William (1405 - 1463) Lord Fauconberg, earl of Kent</t>
  </si>
  <si>
    <t>14420323</t>
  </si>
  <si>
    <t>BNF, NAF 8602, no. 27</t>
  </si>
  <si>
    <t>1442-03-23</t>
  </si>
  <si>
    <t>Gourngy, John de</t>
  </si>
  <si>
    <t>Personal Retinue, in the field; mustered: Neubourg</t>
  </si>
  <si>
    <t>14420414</t>
  </si>
  <si>
    <t>AN, K 67/12/12</t>
  </si>
  <si>
    <t>1442-04-14</t>
  </si>
  <si>
    <t>Gourngy</t>
  </si>
  <si>
    <t>Gorney, John</t>
  </si>
  <si>
    <t>Cusak [Cusak, Thomas, Sir]</t>
  </si>
  <si>
    <t>14430717</t>
  </si>
  <si>
    <t>TNA, E101/54/5, m5</t>
  </si>
  <si>
    <t>1443-07-17</t>
  </si>
  <si>
    <t>Gorney</t>
  </si>
  <si>
    <t>Detachment, , holding frontier against Granville (replacement of losses, origin unclear)</t>
  </si>
  <si>
    <t>14431212</t>
  </si>
  <si>
    <t>BNF, MS. Fr. 25777, no. 1662</t>
  </si>
  <si>
    <t>1443-12-12</t>
  </si>
  <si>
    <t>Gournay, Guillaume</t>
  </si>
  <si>
    <t>Retrait &amp; Logis, Pont l`Eveque</t>
  </si>
  <si>
    <t>Radcliffe, Richard, Sir (d. 1430)</t>
  </si>
  <si>
    <t>14460726</t>
  </si>
  <si>
    <t>BL, Add. Ch. 12293</t>
  </si>
  <si>
    <t>1446-07-26</t>
  </si>
  <si>
    <t>Guillaume</t>
  </si>
  <si>
    <t>English</t>
  </si>
  <si>
    <t>Garrison of Pont l`Eveque (with field creu)</t>
  </si>
  <si>
    <t>*Wiltshire, Earl of?</t>
  </si>
  <si>
    <t>Amour, Otis</t>
  </si>
  <si>
    <t>14461207</t>
  </si>
  <si>
    <t>AN, K 68/18/30</t>
  </si>
  <si>
    <t>1446-12-07</t>
  </si>
  <si>
    <t>14461219</t>
  </si>
  <si>
    <t>AN, K 68/18/35</t>
  </si>
  <si>
    <t>1446-12-19</t>
  </si>
  <si>
    <t>No Garrison, in the field; mustered: Argentan</t>
  </si>
  <si>
    <t>Radcliff, Richard</t>
  </si>
  <si>
    <t>14460411</t>
  </si>
  <si>
    <t>BNF, MS. Fr. 25777, no. 1736</t>
  </si>
  <si>
    <t>1446-04-11</t>
  </si>
  <si>
    <t>Gorneys?, William</t>
  </si>
  <si>
    <t>[Not Specified] ((some poss. Naval))</t>
  </si>
  <si>
    <t>Cornwaylle[?], [….]</t>
  </si>
  <si>
    <t>?</t>
  </si>
  <si>
    <t>Lists of retinues</t>
  </si>
  <si>
    <t>TNA, E101/50/27, m11</t>
  </si>
  <si>
    <t>Gorneys</t>
  </si>
  <si>
    <t>Cluster</t>
  </si>
  <si>
    <t>Rows</t>
  </si>
  <si>
    <t>Date Range</t>
  </si>
  <si>
    <t>Primary Names</t>
  </si>
  <si>
    <t>Confidence Range</t>
  </si>
  <si>
    <t>Include Status Mix</t>
  </si>
  <si>
    <t>Key References</t>
  </si>
  <si>
    <t>Network / Patronage / Places</t>
  </si>
  <si>
    <t>External Research Addendum</t>
  </si>
  <si>
    <t>New Lead / Hypothesis</t>
  </si>
  <si>
    <t>Next Sources to Check</t>
  </si>
  <si>
    <t>Source URLs</t>
  </si>
  <si>
    <t>13590820–14010912</t>
  </si>
  <si>
    <t>Gournay, Matthew, Gournay, Matthew de, Gourney, Matthew, Gourney, Matthew de, Gurnay, Matthew, Gurnay, Matthew de, Gurney, Mathew de</t>
  </si>
  <si>
    <t>15–15</t>
  </si>
  <si>
    <t>Yes: 26</t>
  </si>
  <si>
    <t>TNA, C61/104, m. 3; TNA, C61/104, m. 5; TNA, C61/104, m. 9; TNA, C61/105, m. 6; TNA, C61/105, m. 7; TNA, C61/108, m. 7</t>
  </si>
  <si>
    <t>Somerset / Englishcombe / East Harptree branch; Black Prince; Despenser; John of Gaunt; Beaufort; Gascony/Aquitaine; Calais.</t>
  </si>
  <si>
    <t>External searches align this cluster with Sir Matthew Gurney/de Gournay (d.1406), son of Somerset knight Thomas Gurney and husband of Alice Beauchamp and Philippa Talbot. Treat as a known high-status collateral/senior Somerset branch, not the Norfolk direct line.</t>
  </si>
  <si>
    <t>Useful for broad Gurney military prominence, but low direct-ancestor value; could help separate Somerset vs Norfolk Gurney/Gournay clans.</t>
  </si>
  <si>
    <t>Verify in Haines 2003 article on Sir Thomas Gurney of Englishcombe; ODNB/Complete Peerage; Calendar of Patent/Gascon Rolls; tomb/epitaph sources.</t>
  </si>
  <si>
    <t>https://en.wikipedia.org/wiki/Thomas_Gurney_(knight); https://www.medievalsoldier.org/database/</t>
  </si>
  <si>
    <t>13591106–13780607</t>
  </si>
  <si>
    <t>Gournay, John, Gourney, John, Gourney, John de, Gourneye, John de, Gurney, John</t>
  </si>
  <si>
    <t>55–55</t>
  </si>
  <si>
    <t>Yes: 21</t>
  </si>
  <si>
    <t>TNA, C76/38, m 4; TNA, C76/38, m 5; TNA, C76/38, m 7; TNA, C76/53, m. 18; TNA, C76/53, m. 23; TNA, C76/54, m. 10</t>
  </si>
  <si>
    <t>Reims expedition; Edward III / Black Prince milieu; Robert Knolles 1370; Calais garrison; Hugh Calveley / Bernard Brocas; France/Calais.</t>
  </si>
  <si>
    <t>No direct web match for the exact Sir John de Gournay soldier cluster surfaced. The 1370 Knolles expedition context is historically coherent for a knight/captain-level John. G24 John de Gournay IV is a serious candidate, but the 1376–1378 rows may imply either a long-lived G24 or a second/collateral Sir John.</t>
  </si>
  <si>
    <t>Potential direct-line G24 or very close collateral. Because G24 is fl. c.1330–1370 and d. c.1370 or later, 1359–1370 rows fit best; later Calais rows require age tolerance or second-person split.</t>
  </si>
  <si>
    <t>Original images for C76/38, C76/53-59, E101/30/25; Daniel Gurney pedigree around G24/G25; CP/Patent Rolls; AALT/TNA image review.</t>
  </si>
  <si>
    <t>https://en.wikipedia.org/wiki/Battle_of_Pontvallain; https://en.wikipedia.org/wiki/Robert_Knolles; https://www.medievalsoldier.org/database/</t>
  </si>
  <si>
    <t>14310122–14400505</t>
  </si>
  <si>
    <t>Gournai, Ralph le, Gournay, Ernault, Gournay, Peter, Gournay, Reginald le, Gournay, Regnault le, Gournay, Thenenin de, Gournay, Thevenin de, Gourney, Reginald le</t>
  </si>
  <si>
    <t>3–3</t>
  </si>
  <si>
    <t>Context only: 12</t>
  </si>
  <si>
    <t>BL, Add. Ch. 11885; BL, Add. Ch. 11893; BL, Add. Ch. 11955; BNF, MS. Clairambault 220, no. 36; BNF, MS. Fr. 25769, no. 565; BNF, MS. Fr. 25772, no. 1004</t>
  </si>
  <si>
    <t>Pont d'Ouve, Domfront, Dreux/Dannemarche; mostly continental/Normandy garrisons.</t>
  </si>
  <si>
    <t>Names include le/de forms and continental forenames (Regnault, Thevenin, Ernault), supporting a Normandy/place-name surname interpretation rather than Norfolk direct-line Gurney.</t>
  </si>
  <si>
    <t>Keep as context; likely not direct ancestors.</t>
  </si>
  <si>
    <t>BNF/AN garrison muster images; compare origins where given; Normandy local toponym work.</t>
  </si>
  <si>
    <t>https://www.medievalsoldier.org/help/database-sources; https://www.medievalsoldier.org/database/</t>
  </si>
  <si>
    <t>14370702–14461219</t>
  </si>
  <si>
    <t>Gournay, Guillaume, Gournay, William, Gournay, William de</t>
  </si>
  <si>
    <t>10–10</t>
  </si>
  <si>
    <t>Yes: 11</t>
  </si>
  <si>
    <t>AN, K 68/18/30; AN, K 68/18/35; BL, Add. Ch. 12293; BNF, MS. Clairambault 199, no. 37; BNF, MS. Clairambault 199, no. 38; BNF, MS. Clairambault 199, no. 41</t>
  </si>
  <si>
    <t>Scales, Vire, Pont l'Eveque, Radcliff, Longworth, Normandy garrisons.</t>
  </si>
  <si>
    <t>No specific external match found. Repeated service under Scales/Radcliff suggests a garrison-professional or small cluster rather than a known direct ancestor.</t>
  </si>
  <si>
    <t>Potential English or continental cadet; direct-line value low unless origin/neighboring names show Norfolk.</t>
  </si>
  <si>
    <t>BNF/AN/BL images; sort rows by reference to inspect if William appears with Alan/other Gournay names; check Scales retinue clusters.</t>
  </si>
  <si>
    <t>https://www.medievalsoldier.org/help/database-sources; https://en.wikipedia.org/wiki/Thomas_Scales,_7th_Baron_Scales</t>
  </si>
  <si>
    <t>14350731–14430717</t>
  </si>
  <si>
    <t>Gorney, John, Gournay, John, Gournay, John de, Gourney, John</t>
  </si>
  <si>
    <t>20–20</t>
  </si>
  <si>
    <t>Yes: 10</t>
  </si>
  <si>
    <t>BL, Add. Ch. 137; BL, Add. Ch. 6933; BNF, MS. Clairambault 158, no. 17; BNF, MS. Clairambault 160, no. 63; BNF, MS. Clairambault 200, no. 89 + 90; BNF, MS. Fr. 25772, no. 969</t>
  </si>
  <si>
    <t>Fulk Eyton; Lord Scales; Talbot/Shrewsbury; Caudebec, Vire, Tancarville, Lisieux, Neubourg; Normandy garrisons.</t>
  </si>
  <si>
    <t>External context for Fulk Eyton appears through John Fitzalan, 7th Earl of Arundel: Eyton was Arundel’s squire and later transported Arundel’s body to England. This supports the cluster as a professional Normandy war-network lead, but not yet Norfolk-line proof.</t>
  </si>
  <si>
    <t>Possible later cadet or professional soldier. Date range fits G20/G21 collateral generation more than direct ancestor.</t>
  </si>
  <si>
    <t>BNF/AN/BL muster images; look for origin, neighboring East Anglian names, and whether 1435–1442 John de/Gournay is one person.</t>
  </si>
  <si>
    <t>https://en.wikipedia.org/wiki/John_Fitzalan,_7th_Earl_of_Arundel; https://en.wikipedia.org/wiki/John_Talbot,_1st_Earl_of_Shrewsbury; https://www.medievalsoldier.org/database/</t>
  </si>
  <si>
    <t>14370702–14400601</t>
  </si>
  <si>
    <t>Gournay, Alan, Gournay, Alan de, Gourney, Alan de</t>
  </si>
  <si>
    <t>5–5</t>
  </si>
  <si>
    <t>Context only: 9</t>
  </si>
  <si>
    <t>BNF, MS. Clairambault 199, no. 37; BNF, MS. Clairambault 199, no. 38; BNF, MS. Clairambault 199, no. 41; BNF, MS. Clairambault 199, no. 48; BNF, MS. Clairambault 199, no. 53; BNF, MS. Clairambault 199, no. 57</t>
  </si>
  <si>
    <t>Vire garrison; Lord Scales; Longworth/Carington/Karington; Norman origin appears in several rows.</t>
  </si>
  <si>
    <t>Rows with Origin = Norman strongly indicate a local/continental Gournay rather than the Norfolk line.</t>
  </si>
  <si>
    <t>Likely exclude from ancestor alignment except as Normandy-place-name context.</t>
  </si>
  <si>
    <t>BNF/AN images; Normandy local surname/toponym review.</t>
  </si>
  <si>
    <t>13570501–14371010</t>
  </si>
  <si>
    <t>Tourney, John, Tourney, Robert de, Tourney, Thomas</t>
  </si>
  <si>
    <t>2–5</t>
  </si>
  <si>
    <t>Excluded / variant watch: 5</t>
  </si>
  <si>
    <t>BNF, MS. Fr. 25774, no. 1251; Calendared: CPR 1399-01, p. 353; TNA, C76/40, m 15; TNA, E101/27/9, m1; TNA, E101/44/30, no3, m4</t>
  </si>
  <si>
    <t>Calais march, Scotland, Henry V expedition, Coutances; possible Lincolnshire Tournay/Turney family.</t>
  </si>
  <si>
    <t>Tourney appears to be a distinct surname; no external evidence connected it to Gurney/Gournay. Lincolnshire Tournay appears as a real gentry surname in public lists.</t>
  </si>
  <si>
    <t>False-positive/variant watch only.</t>
  </si>
  <si>
    <t>Only revisit if manuscript image shows Gourney/Gurney or if nearby names overlap with known Gurney networks.</t>
  </si>
  <si>
    <t>https://en.wikipedia.org/wiki/High_Sheriff_of_Lincolnshire; https://www.medievalsoldier.org/database/</t>
  </si>
  <si>
    <t>14041218–14070425</t>
  </si>
  <si>
    <t>Gourney, William, Gurnay, William, Gurney, William</t>
  </si>
  <si>
    <t>12–12</t>
  </si>
  <si>
    <t>Yes: 5</t>
  </si>
  <si>
    <t>TNA, E101/44/14, m1; TNA, E101/44/6, m2; TNA, E101/44/6, m3; TNA, E101/44/6, m5; TNA, E101/44/6, m6</t>
  </si>
  <si>
    <t>Montgomery / Bishop's Castle; Neville/Furnivall and Talbot/Shrewsbury; Welsh border garrison.</t>
  </si>
  <si>
    <t>Lower-rank archer/yeoman William cluster. Repetition across membranes in same garrison is a real service trace, but rank and Welsh-border context do not point strongly to the Norfolk gentry line.</t>
  </si>
  <si>
    <t>Possible servant/cadet/same-surname lower-status branch; not a primary ancestor candidate.</t>
  </si>
  <si>
    <t>E101/44/6 and E101/44/14 images; compare membranes for duplicate vs repeated musters.</t>
  </si>
  <si>
    <t>https://www.medievalsoldier.org/help/database-sources; https://en.wikipedia.org/wiki/John_Talbot,_1st_Earl_of_Shrewsbury</t>
  </si>
  <si>
    <t>1415–1441</t>
  </si>
  <si>
    <t>Gournay, Thomas, Gourney, Thomas, Gourney, Thomas of, of Gourney, Thomas</t>
  </si>
  <si>
    <t>80–97</t>
  </si>
  <si>
    <t>TNA, E101/45/18, m2; TNA, E101/45/7, m1; TNA, E101/48/6; TNA, E101/53/33, m1</t>
  </si>
  <si>
    <t>John Holland/Henry V 1415; Thomas Beaufort / Duke of Exeter at Harfleur 1418; John de Vere/Richard of York 1441.</t>
  </si>
  <si>
    <t>Already strongest confirmed direct-line military cluster. Medieval Soldier guidance supports treating captains/commanders as standardized titles. Holland title standardization explains 1415/1417 wording.</t>
  </si>
  <si>
    <t>Confirmed G21 service pattern: 1415 Holland + 1418 Harfleur + 1441 Vere/York. Strengthens interest in Robert Grene 1417 Holland and John Gournay 1417–18 Harfleur.</t>
  </si>
  <si>
    <t>Original E101 images; compare Holland 1415/1417 and Harfleur 1417/1418 neighboring names.</t>
  </si>
  <si>
    <t>https://www.medievalsoldier.org/help/how-to-search; https://www.medievalsoldier.org/help/database-sources</t>
  </si>
  <si>
    <t>1417–14420414</t>
  </si>
  <si>
    <t>Gourngy, John de, Gournier, William, Gurnon, Philip, Gurnot, Geoffrey, Gurnowe, David</t>
  </si>
  <si>
    <t>8–8</t>
  </si>
  <si>
    <t>Context only: 5</t>
  </si>
  <si>
    <t>AN, K 67/12/12; BNF, MS. Fr. 25772, no. 950; BNF, NAF 8602, no. 22; TNA, C76/104, m. 15; TNA, E101/51/2, m32</t>
  </si>
  <si>
    <t>Mixed fuzzy variants: Gray/Henry V; Kyderowe; Scales/Domfront; Neville/Fauconberg; Neubourg.</t>
  </si>
  <si>
    <t>Mixed fuzzy names (Gurnon, Gurnowe, Gurnot, Gourngy) are useful as edge cases but have high surname risk.</t>
  </si>
  <si>
    <t>Do not use for ancestor claims without manuscript review.</t>
  </si>
  <si>
    <t>Image-level surname review only.</t>
  </si>
  <si>
    <t>https://www.medievalsoldier.org/help/how-to-search; https://www.medievalsoldier.org/database/</t>
  </si>
  <si>
    <t>13720823–13860618</t>
  </si>
  <si>
    <t>Grene alias dictus Leycestre, Henry, herald, Grene, Henry</t>
  </si>
  <si>
    <t>Excluded: 4</t>
  </si>
  <si>
    <t>TNA, C76/55, m14; TNA, C76/56, m18; TNA, C76/56, m26; TNA, C76/70, m6</t>
  </si>
  <si>
    <t>John of Gaunt; France/Spain; Henry Grene / Leycestre herald; likely Green/de Grene family.</t>
  </si>
  <si>
    <t>External Green-family material supports treating Henry Grene as a genuine Green/Grene figure, not Gurney.</t>
  </si>
  <si>
    <t>Excluded; useful to prevent over-interpreting Grene as Gurney.</t>
  </si>
  <si>
    <t>If pursued: Green/de Grene pedigrees; CPR/C76 images.</t>
  </si>
  <si>
    <t>https://en.wikipedia.org/wiki/Henry_Green_(courtier); https://www.medievalsoldier.org/database/</t>
  </si>
  <si>
    <t>13850430–1418</t>
  </si>
  <si>
    <t>Gournay, John, Gurnay, John, Gurney, John</t>
  </si>
  <si>
    <t>Yes: 4</t>
  </si>
  <si>
    <t>TNA, C71/69, m. 6; TNA, E101/40/39, m2; TNA, E101/43/32, m5; TNA, E101/48/19</t>
  </si>
  <si>
    <t>Harfleur 1417–1418; Beaufort/Duke of Exeter; possible overlap with G21 Thomas’s Harfleur service.</t>
  </si>
  <si>
    <t>John Gournay Harfleur rows deserve more attention because Thomas Gournay I is confirmed in Harfleur 1418. Could be a cadet/relative or separate soldier.</t>
  </si>
  <si>
    <t>Potential unknown child/cousin route around G21; origin/status needed.</t>
  </si>
  <si>
    <t>Inspect TNA E101/48/17 and E101/48/19; compare with Thomas Gournay E101/48/6.</t>
  </si>
  <si>
    <t>13730626–14301113</t>
  </si>
  <si>
    <t>Grene, Robert of, Grene, Thomas</t>
  </si>
  <si>
    <t>Excluded: 2; Context only: 1</t>
  </si>
  <si>
    <t>BNF, MS. Fr. 25769, no. 556; TNA, C76/56, m18; TNA, C76/70, m17</t>
  </si>
  <si>
    <t>Warwick/Gaunt 1373; Spain/Gaunt 1386; Avranches 1430.</t>
  </si>
  <si>
    <t>Grene/Green remains a real surname. Robert Grene 1373 remains a moderate affinity lead only because of Gaunt/Warwick context.</t>
  </si>
  <si>
    <t>Low-to-moderate Gurney possibility only after image review; otherwise likely Green/Grene.</t>
  </si>
  <si>
    <t>E101/32/39 m3 image; C76/70 images; BNF Fr 25769 image.</t>
  </si>
  <si>
    <t>https://www.medievalsoldier.org/help/how-to-search; https://en.wikipedia.org/wiki/Henry_Green_(courtier)</t>
  </si>
  <si>
    <t>13700712–?</t>
  </si>
  <si>
    <t>Gorneys?, William, Gourney, William</t>
  </si>
  <si>
    <t>Yes: 2</t>
  </si>
  <si>
    <t>TNA, C76/53, m. 13; TNA, E101/50/27, m11</t>
  </si>
  <si>
    <t>Knolles 1370 protection; possible naval list Cornwaylle; France/naval.</t>
  </si>
  <si>
    <t>Sparse lower-rank/unclear rows. The 1370 Knolles protection could belong near the C11 Sir John cluster but lacks rank/status.</t>
  </si>
  <si>
    <t>Possible lower-status/cadet, not ancestor evidence yet.</t>
  </si>
  <si>
    <t>C76/53 m13 image; E101/50/27 list image.</t>
  </si>
  <si>
    <t>https://en.wikipedia.org/wiki/Battle_of_Pontvallain; https://www.medievalsoldier.org/database/</t>
  </si>
  <si>
    <t>13860216–13860318</t>
  </si>
  <si>
    <t>2–2</t>
  </si>
  <si>
    <t>Excluded: 2</t>
  </si>
  <si>
    <t>TNA, C76/70, m17; TNA, C76/70, m28</t>
  </si>
  <si>
    <t>John of Gaunt Spain 1386; ecclesiastical Archdeacon of Sudbury.</t>
  </si>
  <si>
    <t>Archdeacon title strongly suggests clerical/administrative travel under protection/attorney machinery; not a Gurney military lead.</t>
  </si>
  <si>
    <t>Excluded.</t>
  </si>
  <si>
    <t>Archdeacon lists; C76 images if needed.</t>
  </si>
  <si>
    <t>https://en.wikipedia.org/wiki/Archdeacon_of_Sudbury; https://www.medievalsoldier.org/help/database-sources</t>
  </si>
  <si>
    <t>13860827–13860827</t>
  </si>
  <si>
    <t>London mercer; Scottish Marches; Roxburgh/Berwick; Swinburne/Talbot captains.</t>
  </si>
  <si>
    <t>Urban mercer identity may be a separate London Gurney/Gourney lead. No direct online match surfaced.</t>
  </si>
  <si>
    <t>Potentially interesting for London-commercial Gurney contacts but not direct-line evidence.</t>
  </si>
  <si>
    <t>London Letter Books, mercers' records, C71/66 images, city freedom/apprenticeship databases.</t>
  </si>
  <si>
    <t>https://www.medievalsoldier.org/help/database-sources; https://en.wikipedia.org/wiki/List_of_lord_mayors_of_London</t>
  </si>
  <si>
    <t>13870313–13880500</t>
  </si>
  <si>
    <t>Gourney, Richard, Gurney, Richard</t>
  </si>
  <si>
    <t>25–25</t>
  </si>
  <si>
    <t>TNA, E101/40/34, m1i; TNA, E101/41/5, m5</t>
  </si>
  <si>
    <t>Naval service under Edward Courtenay, Earl of Devon; commander Richard FitzAlan, Earl of Arundel.</t>
  </si>
  <si>
    <t>No direct external match found. Esquire + man-at-arms status makes this a worthwhile collateral lead near G23/G22 horizon.</t>
  </si>
  <si>
    <t>Possible unknown collateral Richard in Norfolk/Gournay family; high-value because of esquire rank and date.</t>
  </si>
  <si>
    <t>E101/40/34 and E101/41/5 images; search Close/Patent Rolls and Norfolk fines for Richard Gurney/Gourney.</t>
  </si>
  <si>
    <t>13941020–13941020</t>
  </si>
  <si>
    <t>75–75</t>
  </si>
  <si>
    <t>TNA, C61/104, m. 7; TNA, C61/104, m7</t>
  </si>
  <si>
    <t>John of Gaunt; Erpingham; Berney; Wynter; Shelton; Saxthorpe/Loundhall; Harpley/West Barsham.</t>
  </si>
  <si>
    <t>External round confirms Sir John V as the main visible Gurney node in the Lancastrian Norfolk network. HOP Gurney gives Erpingham trusteeship and Loundhall feoffees; HOP Berney excerpt confirms John Gurney from the Berney side.</t>
  </si>
  <si>
    <t>Use Sir John V’s documented network as the control case for evaluating G22 and G21 leads. Robert G22 may be invisible because Sir John V was the office-holding elder brother.</t>
  </si>
  <si>
    <t>Retrieve CCR 1405–1409 pp.385/524; HMC Lothian pp.45/52–53; NRO Reg. Surflete f.27; HOP Berney footnotes.</t>
  </si>
  <si>
    <t>https://www.historyofparliamentonline.org/volume/1386-1421/member/gurney-john-1408; https://www.historyofparliamentonline.org/volume/1386-1421/member/berney-sir-robert-1365-1415</t>
  </si>
  <si>
    <t>1415-17–1417</t>
  </si>
  <si>
    <t>Gournay, William, Gurney, William</t>
  </si>
  <si>
    <t>TNA, E101/48/4, m5; TNA, E101/51/2, m6</t>
  </si>
  <si>
    <t>Henry V expedition 1417; John Blount; Tiptoft standing force in Aquitaine.</t>
  </si>
  <si>
    <t>Lower-rank archer cluster in same Henry V period. Could be a cadet or unrelated lower-status Gurney.</t>
  </si>
  <si>
    <t>Do not align to direct ancestors without origin or neighbor support.</t>
  </si>
  <si>
    <t>E101/51/2 m6 image; E101/48/4 m5 image.</t>
  </si>
  <si>
    <t>14221101–14221101</t>
  </si>
  <si>
    <t>35–35</t>
  </si>
  <si>
    <t>BNF, MS Français 25766, no. 816; BNF, MS. Fr. 25766, no. 816</t>
  </si>
  <si>
    <t>Sir Robert Harling / East Harling Norfolk; Poissy/Pont Meulan 1422; possible Norfolk-gentry military context.</t>
  </si>
  <si>
    <t>Still a serious unknown-child/cadet lead because of Norfolk captain context and man-at-arms rank. Network evidence around Gurney/Berney/Wynter/Erpingham makes cadet searches more worthwhile.</t>
  </si>
  <si>
    <t>Possible undocumented son/cousin of Robert G22 or close collateral; not enough to assign to direct line.</t>
  </si>
  <si>
    <t>BNF MS Fr.25766 no.816 image; search Harling retinue names for Norfolk cluster; compare to G21 Thomas timeline.</t>
  </si>
  <si>
    <t>13490616–13490616</t>
  </si>
  <si>
    <t>Yes: 1</t>
  </si>
  <si>
    <t>Gascony letters of protection 1349; no captain given.</t>
  </si>
  <si>
    <t>No external match found; early date suggests G25/G24 horizon or collateral, not G22.</t>
  </si>
  <si>
    <t>Early lead only; could be unrelated Gournay of another branch.</t>
  </si>
  <si>
    <t>Gascon Rolls C61/61 m6 image/search; DG early Norfolk branch notes.</t>
  </si>
  <si>
    <t>https://www.medievalsoldier.org/help/database-sources</t>
  </si>
  <si>
    <t>13730616–13730616</t>
  </si>
  <si>
    <t>Context only: 1</t>
  </si>
  <si>
    <t>Thomas de Beauchamp, Earl of Warwick; John of Gaunt; France 1373.</t>
  </si>
  <si>
    <t>Gaunt affinity fits the family, but Henry/Thomas Grene context rows show genuine Grene/Green activity in the same orbit. Keep as image-review lead only.</t>
  </si>
  <si>
    <t>Possible adjacent-generation Robert Gurney/Gournay; more likely genuine Green/Grene unless image favors Gorne/Gourne.</t>
  </si>
  <si>
    <t>E101/32/39 m3 image; inspect neighboring names; compare with Sir Robert Gurney of Gunton external lead.</t>
  </si>
  <si>
    <t>https://en.wikipedia.org/wiki/John_of_Gaunt; https://en.wikipedia.org/wiki/Thomas_Beauchamp,_11th_Earl_of_Warwick</t>
  </si>
  <si>
    <t>1415–1415</t>
  </si>
  <si>
    <t>Henry V 1415 sick list; direct Gurney surname but lower-rank archer/yeoman-valet status.</t>
  </si>
  <si>
    <t>Direct surname is valuable, but rank/status mismatch makes him less likely to be G22 if G22 belonged to the gentry line. Could be unknown cadet, retainer, or unrelated lower-status Gurney.</t>
  </si>
  <si>
    <t>Do not force into G22; preserve as direct-surname lower-status lead.</t>
  </si>
  <si>
    <t>Inspect TNA E101/45/1 m14 image; search same sick list for nearby Norfolk names and retinue association.</t>
  </si>
  <si>
    <t>1417–1417</t>
  </si>
  <si>
    <t>40–40</t>
  </si>
  <si>
    <t>John Holland / Henry V; now evaluated against Gurney–Berney–Wynter–Erpingham Lancastrian network.</t>
  </si>
  <si>
    <t>The broader network evidence makes the Holland 1417 Robert Grene lead more plausible as a family-network lead, but not as a secure surname identification. The Grene surname remains a major risk.</t>
  </si>
  <si>
    <t>Keep as strongest G22-adjacent non-core military lead. Manuscript image and neighboring names are decisive.</t>
  </si>
  <si>
    <t>TNA E101/51/2 m26 image; compare to Thomas Gournay 1415 Holland rolls; inspect neighboring names for Norfolk/East Anglian cluster.</t>
  </si>
  <si>
    <t>https://www.medievalsoldier.org/database/; https://www.historyofparliamentonline.org/volume/1386-1421/member/gurney-john-1408</t>
  </si>
  <si>
    <t>18–18</t>
  </si>
  <si>
    <t>Ralph Rocheford retinue; Henry V 1417; same expeditionary dataset as Robert Grene/William Gurney.</t>
  </si>
  <si>
    <t>Archer rank makes direct ancestor unlikely but the Gourney spelling and date make it a possible cadet/retainer lead.</t>
  </si>
  <si>
    <t>Keep as lower-priority unknown John near G22/G21 generation.</t>
  </si>
  <si>
    <t>E101/51/2 m40 image and neighboring names.</t>
  </si>
  <si>
    <t>28–28</t>
  </si>
  <si>
    <t>Harfleur 1417; Thomas Beaufort Duke of Exeter; compares with Thomas Gournay I 1418 Harfleur under Beaufort/Willoughby.</t>
  </si>
  <si>
    <t>High-value possible cadet/brother because Thomas I is independently in the Harfleur garrison in 1418. The John row may represent a close family member in the same Lancastrian military environment.</t>
  </si>
  <si>
    <t>Possible undocumented brother/son/cousin around G22-G21; not enough to name him yet.</t>
  </si>
  <si>
    <t>E101/48/17 image; E101/48/6 and E101/48/19 cross-comparison; roll-neighbor inspection.</t>
  </si>
  <si>
    <t>1418–1418</t>
  </si>
  <si>
    <t>Harfleur 1418; Thomas Beaufort/Willoughby.</t>
  </si>
  <si>
    <t>Likely duplicate/same attestation as G21 Thomas I Harfleur cluster; confirm grouping.</t>
  </si>
  <si>
    <t>Probably belongs in C01 if same row; verify dedupe.</t>
  </si>
  <si>
    <t>Reconcile duplicate grouping in raw data; inspect E101/48/6 image.</t>
  </si>
  <si>
    <t>14371228–14371228</t>
  </si>
  <si>
    <t>Pont d'Ouve; Zieberg; Normandy garrison.</t>
  </si>
  <si>
    <t>Probably part of continental Reginald/Regnault le Gournay group; low direct value.</t>
  </si>
  <si>
    <t>Context only.</t>
  </si>
  <si>
    <t>BNF Fr 25774 no.1285 image.</t>
  </si>
  <si>
    <t>Ancestor / Person</t>
  </si>
  <si>
    <t>Known / soft chronology</t>
  </si>
  <si>
    <t>Relevant Cluster(s)</t>
  </si>
  <si>
    <t>Assessment</t>
  </si>
  <si>
    <t>Next Action</t>
  </si>
  <si>
    <t>Network / Patronage Signals</t>
  </si>
  <si>
    <t>New External Leads / Findings</t>
  </si>
  <si>
    <t>Candidate Rows / Clusters to Recheck</t>
  </si>
  <si>
    <t>Revised Priority</t>
  </si>
  <si>
    <t>G24 John de Gournay IV</t>
  </si>
  <si>
    <t>fl. c.1330–1370; born c.1330; died c.1370 or later</t>
  </si>
  <si>
    <t>Possible but not proven; strongest direct-line/collateral ambiguity. 1370 entries fit; 1376–1378 entries may be late or collateral.</t>
  </si>
  <si>
    <t>Very high priority: image/neighbour review and comparison to G24/G25 docs</t>
  </si>
  <si>
    <t>Black Prince/Reims; Knolles 1370; Calais; Norfolk Harpley/Hardingham direct-line context.</t>
  </si>
  <si>
    <t>Sir John de Gournay knight/captain cluster remains the most important potential direct-line expansion. 1359–1370 rows fit G24 best; 1376–1378 may be same man at older age or a second Sir John.</t>
  </si>
  <si>
    <t>C11; especially C76/38 m4/m5/m7, E101/30/25 m1–m2, C76/53–59.</t>
  </si>
  <si>
    <t>Very high</t>
  </si>
  <si>
    <t>https://en.wikipedia.org/wiki/Battle_of_Pontvallain; https://en.wikipedia.org/wiki/Robert_Knolles</t>
  </si>
  <si>
    <t>G23 Edmund Gournay</t>
  </si>
  <si>
    <t>d. 1387; lawyer/steward, not known as soldier</t>
  </si>
  <si>
    <t>None directly</t>
  </si>
  <si>
    <t>No Edmund Gournay military rows captured; negative supports civilian profile.</t>
  </si>
  <si>
    <t>Low unless Edmund variants emerge</t>
  </si>
  <si>
    <t>John of Gaunt East Anglian estate stewardship; legal/civic rather than soldier profile.</t>
  </si>
  <si>
    <t>No new Edmund soldier row surfaced. Negative remains meaningful: the military pattern falls around Edmund’s father/son/brother network, not Edmund himself.</t>
  </si>
  <si>
    <t>None directly; use C02 and C05/C04 as network context.</t>
  </si>
  <si>
    <t>Low for soldier ID; high as network anchor</t>
  </si>
  <si>
    <t>Sir John Gurney V (collateral)</t>
  </si>
  <si>
    <t>d. 1408; elder brother of G22; known Gaunt link</t>
  </si>
  <si>
    <t>1394 John Gourney letters of attorney under John of Gaunt aligns well to collateral Sir John V.</t>
  </si>
  <si>
    <t>Medium/high: network evidence</t>
  </si>
  <si>
    <t>John of Gaunt 1394; Erpingham trustee 1398; Berney fellow shire knight 1399; Wynter/Shelton/Berney/Erpingham Loundhall feoffees 1406.</t>
  </si>
  <si>
    <t>New Berney-side quote confirms John Gurney as Berney's fellow shire knight and Erpingham co-trustee; Gurney-side HOP page confirms Loundhall enfeoffment with Berney/Wynter/Erpingham/Shelton.</t>
  </si>
  <si>
    <t>C02 plus external Saxthorpe/Loundhall chain; search Close Rolls/HMC/NRO.</t>
  </si>
  <si>
    <t>Very high as network anchor</t>
  </si>
  <si>
    <t>https://www.historyofparliamentonline.org/volume/1386-1421/member/gurney-john-1408; https://www.historyofparliamentonline.org/volume/1386-1421/member/berney-sir-robert-1365-1415; https://en.wikipedia.org/wiki/Thomas_Erpingham</t>
  </si>
  <si>
    <t>G22 Robert Gournay</t>
  </si>
  <si>
    <t>fl. c.1370–1420; name itself hedged by Daniel Gurney</t>
  </si>
  <si>
    <t>C04/C05 Robert Grene leads; C23 Robert Gurney 1415 sick-list archer</t>
  </si>
  <si>
    <t>No secure direct match. 1417 Robert Grene/Holland is strongest non-core lead; 1415 Robert Gurney archer has direct surname but status mismatch.</t>
  </si>
  <si>
    <t>Very high: original images for Robert rows</t>
  </si>
  <si>
    <t>Indirect only: G22 sits in negative space between Sir John V network and Thomas G21 Holland/Harfleur military service. Berney/Wynter/Erpingham network makes the family environment more coherent, not a proof of Robert.</t>
  </si>
  <si>
    <t>The apparent Sir Robert Gurney of Gunton is probably a Berney/Gurney article error. However, Berney-HOP confirms John Gurney was in the same Berney/Wynter/Erpingham circle. This supports network-based evaluation of Robert Grene/Holland but does not identify G22.</t>
  </si>
  <si>
    <t>C04 Robert Grene 1417; C23 Robert Gurney 1415 sick-list archer; C05 Robert Grene 1373; Loundhall/Saxthorpe records.</t>
  </si>
  <si>
    <t>Very high for document-chain search; medium for current Robert-ID confidence</t>
  </si>
  <si>
    <t>https://www.historyofparliamentonline.org/volume/1386-1421/member/berney-sir-robert-1365-1415; https://en.wikipedia.org/wiki/Thomas_Erpingham; https://www.medievalsoldier.org/database/</t>
  </si>
  <si>
    <t>G21 Thomas Gournay I</t>
  </si>
  <si>
    <t>born c.1390; probably before 1444</t>
  </si>
  <si>
    <t>Strongly aligned: 1415 Holland retinue/muster, 1418 Harfleur, 1441 Vere/York with late-date caution.</t>
  </si>
  <si>
    <t>High: already strong; image-level confirmation useful</t>
  </si>
  <si>
    <t>John Holland/Henry V; Harfleur/Beaufort; John de Vere/Richard of York.</t>
  </si>
  <si>
    <t>Confirmed direct-line soldier. His 1415 Holland service increases the significance of Robert Grene 1417 in the same captain-network; Harfleur 1418 increases significance of John Gournay Harfleur rows.</t>
  </si>
  <si>
    <t>C01; compare C04 and C13/C16 Harfleur John rows.</t>
  </si>
  <si>
    <t>High</t>
  </si>
  <si>
    <t>G20 Thomas Gournay II</t>
  </si>
  <si>
    <t>born c.1430; d. 1471</t>
  </si>
  <si>
    <t>Possible late John/William/Normandy cadets; 1441 Thomas likely still G21</t>
  </si>
  <si>
    <t>No direct Thomas II military row captured; late 1430s–1440s lower-rank Normandy clusters may be same-surname not ancestor.</t>
  </si>
  <si>
    <t>Wars of the Roses local Norfolk/Paston/Heydon network; no direct Medieval Soldier match.</t>
  </si>
  <si>
    <t>No direct Thomas II military row found. Later Normandy John/William clusters may be cadets/professionals rather than Thomas II.</t>
  </si>
  <si>
    <t>C14 later John; C19 William; C24 Alan; C25 continental garrison names.</t>
  </si>
  <si>
    <t>Unknown children/cadets near G22–G21</t>
  </si>
  <si>
    <t>c.1390–1430 generation</t>
  </si>
  <si>
    <t>C03, C13, C14, C17–C19, C22/C23</t>
  </si>
  <si>
    <t>Several Gurnay/Gournay/Gurney men appear as man-at-arms/archers. John Gurnay 1422 under Sir Robert Harling and Richard Gurney esquire 1387/88 are the most interesting unknowns.</t>
  </si>
  <si>
    <t>High for John 1422 + Richard esquire; medium for lower-rank archers</t>
  </si>
  <si>
    <t>Cadet/unknown-child route should focus on network documents and military rows, not only exact Robert matches.</t>
  </si>
  <si>
    <t>John Gurnay 1422 under Norfolk Sir Robert Harling, John Gournay Harfleur rows, and lower-rank William/Robert rows could be family/cadet members but require origin/status validation.</t>
  </si>
  <si>
    <t>C03, C13, C16, C18, C23; also Saxthorpe/Loundhall witness lists.</t>
  </si>
  <si>
    <t>Names</t>
  </si>
  <si>
    <t>Source URL</t>
  </si>
  <si>
    <t>Network / Place Notes</t>
  </si>
  <si>
    <t>External Research Notes</t>
  </si>
  <si>
    <t>Next Check</t>
  </si>
  <si>
    <t>Gournay, Matthew, Gournay, Matthew de, Gourney, Matthew, Gourney, Matthew de, Gurnay, Matthew, Gurnay, Matthew de</t>
  </si>
  <si>
    <t>Somerset / Gascony / Calais / Gaunt / Beaufort</t>
  </si>
  <si>
    <t>Likely Sir Matthew Gurney/de Gournay (d.1406), a Somerset collateral/senior branch, not the Norfolk direct line.</t>
  </si>
  <si>
    <t>Haines 2003; Complete Peerage; tomb/epitaph; C61/C76 images.</t>
  </si>
  <si>
    <t>Reims / Knolles 1370 / Calais; possible Norfolk direct/collateral</t>
  </si>
  <si>
    <t>No direct external match found. G24 John IV is plausible for 1359–1370 rows; 1376–1378 may indicate same older John or another Sir John.</t>
  </si>
  <si>
    <t>Split early/late references; image review; compare with G24/G25 records.</t>
  </si>
  <si>
    <t>John of Gaunt / Gascony-Aquitaine</t>
  </si>
  <si>
    <t>Aligns to repo-known Sir John Gurney V, collateral elder brother of G22; supports Gaunt affinity.</t>
  </si>
  <si>
    <t>Gascon Rolls C61/104 image; HOP/source verification.</t>
  </si>
  <si>
    <t>Gaunt / Green-family caution</t>
  </si>
  <si>
    <t>Likely genuine Green/de Grene, not Gurney; keep as an exclusion comparator.</t>
  </si>
  <si>
    <t>Only revisit if manuscript image suggests Gurney/Gourne.</t>
  </si>
  <si>
    <t>Search Pattern</t>
  </si>
  <si>
    <t>Type</t>
  </si>
  <si>
    <t>Purpose</t>
  </si>
  <si>
    <t>Handling Rule</t>
  </si>
  <si>
    <t>Priority</t>
  </si>
  <si>
    <t>gourn%</t>
  </si>
  <si>
    <t>Core</t>
  </si>
  <si>
    <t>Core Gournay/Gourney results; high yield. Captured in attached file.</t>
  </si>
  <si>
    <t>Include all; cluster by given name/rank/reference.</t>
  </si>
  <si>
    <t>gurn%</t>
  </si>
  <si>
    <t>Captures Gurney/Gurnay/Gurnon/Gurnowe/Gurnot; mixed yield.</t>
  </si>
  <si>
    <t>Include core Gurney/Gurnay; put Gurnon/Gurnowe/Gurnot in fuzzy/context bucket.</t>
  </si>
  <si>
    <t>gorney%</t>
  </si>
  <si>
    <t>Core/variant</t>
  </si>
  <si>
    <t>Captures Gorney/Gorneys? rows.</t>
  </si>
  <si>
    <t>Include as low-to-medium variant; review manuscript if high-rank.</t>
  </si>
  <si>
    <t>gorne% / gorn%</t>
  </si>
  <si>
    <t>Potential OCR/handwriting bridge</t>
  </si>
  <si>
    <t>Useful because prior handwriting work found Gorne/Gurnie/Gurney ambiguity.</t>
  </si>
  <si>
    <t>Run if direct site available; prioritize man-at-arms/esquire/knight rows.</t>
  </si>
  <si>
    <t>gourne%</t>
  </si>
  <si>
    <t>Captures Gourneye/Gourney variants, likely strong.</t>
  </si>
  <si>
    <t>Include as core Gournay/Gurney bucket.</t>
  </si>
  <si>
    <t>tourney / tourne%</t>
  </si>
  <si>
    <t>False-positive watch</t>
  </si>
  <si>
    <t>Included at user request; likely separate Tourney/Turney surname.</t>
  </si>
  <si>
    <t>Exclude unless image resembles Gourney/Gurney.</t>
  </si>
  <si>
    <t>grene%</t>
  </si>
  <si>
    <t>Excluded/context</t>
  </si>
  <si>
    <t>Likely Green/Grene family. Keep only Robert/Holland/Gaunt context rows separately.</t>
  </si>
  <si>
    <t>Do not mix with core candidate set.</t>
  </si>
  <si>
    <t>Low except Robert 1417</t>
  </si>
  <si>
    <t>Sort by Reference</t>
  </si>
  <si>
    <t>Method</t>
  </si>
  <si>
    <t>Medieval Soldier help recommends reference sorting to approximate document order.</t>
  </si>
  <si>
    <t>Use to inspect neighboring names for roll-image prioritization.</t>
  </si>
  <si>
    <t>https://www.medievalsoldier.org/help/how-to-search</t>
  </si>
  <si>
    <t>Topic</t>
  </si>
  <si>
    <t>Note</t>
  </si>
  <si>
    <t>Source / URL</t>
  </si>
  <si>
    <t>Input sources</t>
  </si>
  <si>
    <t>Combined prior workbook/context rows, attached pasted export, and the additional rows pasted in chat. Exact duplicate rows were removed using name/date/reference/source/rank/service/captain.</t>
  </si>
  <si>
    <t>User-provided spreadsheet and pasted text</t>
  </si>
  <si>
    <t>Database source</t>
  </si>
  <si>
    <t>All raw rows are treated as Medieval Soldier database rows unless row source says prior context or user-provided. The attached export is cited in the final response.</t>
  </si>
  <si>
    <t>Letters of protection / attorney</t>
  </si>
  <si>
    <t>These can indicate planned/administrative overseas service; they are weaker than muster/retinue rolls for actual service and can include non-combatants.</t>
  </si>
  <si>
    <t>Reference sorting</t>
  </si>
  <si>
    <t>Reference ordering is useful for neighboring-name analysis in the source documents.</t>
  </si>
  <si>
    <t>Surname risk</t>
  </si>
  <si>
    <t>Gournay/Gourney/Gurnay/Gurney are core variants; Gurnon/Gurnot/Gurnowe/Gournier are fuzzy/context; Tourney is excluded unless image evidence supports Gourney/Gurney; Grene is excluded/context because likely Green family.</t>
  </si>
  <si>
    <t>Analysis rule</t>
  </si>
  <si>
    <t>Ancestor alignment</t>
  </si>
  <si>
    <t>Soft chronology used: G24 John IV fl. c.1330–1370; G23 Edmund d.1387; G22 Robert fl. c.1370–1420; G21 Thomas I born c.1390, probably before 1444; G20 Thomas II born c.1430, d.1471.</t>
  </si>
  <si>
    <t>Repo fact sheets / research companions</t>
  </si>
  <si>
    <t>Gurney / Gournay Medieval Soldier — External Research Findings v3</t>
  </si>
  <si>
    <t>Created</t>
  </si>
  <si>
    <t>2026-05-30</t>
  </si>
  <si>
    <t>Scope</t>
  </si>
  <si>
    <t>Exploratory online research + workbook addendum; no repo changes.</t>
  </si>
  <si>
    <t>Finding ID</t>
  </si>
  <si>
    <t>Finding</t>
  </si>
  <si>
    <t>Why it matters</t>
  </si>
  <si>
    <t>Affected clusters / ancestors</t>
  </si>
  <si>
    <t>Action</t>
  </si>
  <si>
    <t>F1</t>
  </si>
  <si>
    <t>New high-priority Robert lead: Sir Robert Gurney of Gunton, reported as Thomas Erpingham’s deputy at Dover Castle in 1400.</t>
  </si>
  <si>
    <t>Exact Robert + Gurney + Norfolk + Lancastrian/Erpingham network. Could be G22, close collateral, or a separate Gunton Gurney. Not in the Medieval Soldier rows, so treat as an external lead requiring source verification.</t>
  </si>
  <si>
    <t>G22 Robert; C04/C05/C23 context.</t>
  </si>
  <si>
    <t>Track to Castor/John/Erpingham source; search TNA/CPR/Dover Castle records; determine whether Gunton line connects to West Barsham/Harpley.</t>
  </si>
  <si>
    <t>https://en.wikipedia.org/wiki/Thomas_Erpingham</t>
  </si>
  <si>
    <t>F2</t>
  </si>
  <si>
    <t>C04 Robert Grene 1417 Holland remains the strongest database lead for G22/close kin.</t>
  </si>
  <si>
    <t>Thomas Gournay I is already confirmed in John Holland’s 1415 retinue; same captain-network two years later is too specific to ignore, even with Grene surname risk.</t>
  </si>
  <si>
    <t>G22 Robert; G21 Thomas I; C04.</t>
  </si>
  <si>
    <t>Inspect E101/51/2 m26 image and neighboring names; compare with Thomas I’s 1415 Holland roll.</t>
  </si>
  <si>
    <t>F3</t>
  </si>
  <si>
    <t>C23 Robert Gurney 1415 sick-list archer has exact surname but low rank/status.</t>
  </si>
  <si>
    <t>May be a lower-status cadet/retainer rather than G22. Still important because G22’s first name is uncertain and Robert is rare in the direct-line context.</t>
  </si>
  <si>
    <t>G22 Robert; unknown cadet; C23.</t>
  </si>
  <si>
    <t>Inspect E101/45/1 m14; determine whether sick-list row preserves origin, captain, or neighboring Gurney names.</t>
  </si>
  <si>
    <t>F4</t>
  </si>
  <si>
    <t>C03 John Gurnay 1422 under Sir Robert Harling is strengthened by external Harling context.</t>
  </si>
  <si>
    <t>Harling was a Norfolk landed-gentry soldier/political strongman centered at East/West Harling. A Gurnay man-at-arms under him in 1422 is a plausible Norfolk-network unknown child/cousin lead.</t>
  </si>
  <si>
    <t>Unknown child/cadet near G22–G21; C03.</t>
  </si>
  <si>
    <t>Inspect BNF Fr 25766 no.816; search Harling records and East Harling/Norfolk gentry networks.</t>
  </si>
  <si>
    <t>https://en.wikipedia.org/wiki/Robert_Harling_(knight); https://www.medievalsoldier.org/database/</t>
  </si>
  <si>
    <t>F5</t>
  </si>
  <si>
    <t>C13/C16 John Gournay 1417–1418 Harfleur rows may indicate a close kin or cadet near Thomas Gournay I.</t>
  </si>
  <si>
    <t>Thomas I is confirmed at Harfleur in 1418 under Beaufort/Willoughby; a John Gournay man-at-arms/foot at Harfleur in 1417–1418 may be a brother, son, cousin, or retainer.</t>
  </si>
  <si>
    <t>G21 Thomas I; unknown G22/G21 child/cadet; C13/C16.</t>
  </si>
  <si>
    <t>Cross-compare E101/48/17, E101/48/19, and E101/48/6; inspect neighboring names.</t>
  </si>
  <si>
    <t>F6</t>
  </si>
  <si>
    <t>C11 Sir John de Gournay 1359–1378 is a possible direct-line G24/collateral knight cluster.</t>
  </si>
  <si>
    <t>G24 John de Gournay IV is fl. c.1330–1370, so 1359–1370 fits well; 1376–1378 rows require long-lived G24 or a second/collateral Sir John.</t>
  </si>
  <si>
    <t>G24 John de Gournay IV; G25/G24 ambiguity; C11.</t>
  </si>
  <si>
    <t>Split early vs late rows; inspect C76/E101 images; compare with Daniel Gurney and Harpley records.</t>
  </si>
  <si>
    <t>F7</t>
  </si>
  <si>
    <t>C22 Richard Gurney/Gourney esquire 1387/88 should be elevated as a collateral lead.</t>
  </si>
  <si>
    <t>Esquire + man-at-arms + naval service under high noble command is a status match for gentry/cadet kin, although no direct external match surfaced.</t>
  </si>
  <si>
    <t>Unknown collateral near G23/G22; C22.</t>
  </si>
  <si>
    <t>Search Close/Patent Rolls, Norfolk feet of fines, and E101 images for Richard Gurney/Gourney.</t>
  </si>
  <si>
    <t>F8</t>
  </si>
  <si>
    <t>C10 Sir Matthew de Gournay/Gurney is a prominent but separate Somerset collateral/senior branch.</t>
  </si>
  <si>
    <t>External material ties Matthew to Thomas Gurney of Englishcombe, not the Norfolk direct line. Use to avoid conflating Somerset high-status Gurneys with the Harpley/West Barsham line.</t>
  </si>
  <si>
    <t>C10; collateral branch separation.</t>
  </si>
  <si>
    <t>Verify with Haines 2003, ODNB/Complete Peerage, and epitaph/tomb sources.</t>
  </si>
  <si>
    <t>https://en.wikipedia.org/wiki/Thomas_Gurney_(knight)</t>
  </si>
  <si>
    <t>F9</t>
  </si>
  <si>
    <t>Grene is still high-risk as a Gurney variant.</t>
  </si>
  <si>
    <t>Henry/Thomas Grene records under Gaunt show genuine Green/Grene presence in the same patronage space. Robert Grene rows remain leads only pending image review.</t>
  </si>
  <si>
    <t>C04/C05/C07/C08/C09.</t>
  </si>
  <si>
    <t>Image review before using any Grene row as Gurney evidence.</t>
  </si>
  <si>
    <t>https://en.wikipedia.org/wiki/Henry_Green_(courtier); https://www.medievalsoldier.org/help/how-to-search</t>
  </si>
  <si>
    <t>Source / Site</t>
  </si>
  <si>
    <t>URL</t>
  </si>
  <si>
    <t>Used for</t>
  </si>
  <si>
    <t>Result</t>
  </si>
  <si>
    <t>Limitation / Next Step</t>
  </si>
  <si>
    <t>Medieval Soldier database</t>
  </si>
  <si>
    <t>Primary row source</t>
  </si>
  <si>
    <t>Direct browser access still returned 502; workbook relies on user-provided exports plus repo-captured rows.</t>
  </si>
  <si>
    <t>Rerun gourn%, gurn%, gorney%, gorne%, gourne%, gorn%, and selected first-name searches when endpoint is reachable.</t>
  </si>
  <si>
    <t>Medieval Soldier help — How to Search</t>
  </si>
  <si>
    <t>Wildcard and title-standardization methodology</t>
  </si>
  <si>
    <t>Confirms exact matching by default, wildcards, standardized captain/commander titles, and reference sorting for document order.</t>
  </si>
  <si>
    <t>Use for all future queries and manuscript-neighbor analysis.</t>
  </si>
  <si>
    <t>Medieval Soldier help — Database Sources</t>
  </si>
  <si>
    <t>Source-type reliability</t>
  </si>
  <si>
    <t>Confirms muster/retinue rolls vs protections/attorneys evidentiary difference and Normandy garrison source background.</t>
  </si>
  <si>
    <t>Weight muster/retinue rows more heavily than protections.</t>
  </si>
  <si>
    <t>Thomas Erpingham article / cited secondary literature</t>
  </si>
  <si>
    <t>External Robert Gurney of Gunton lead</t>
  </si>
  <si>
    <t>Reports Sir Robert Gurney of Gunton as Erpingham’s deputy at Dover Castle in 1400.</t>
  </si>
  <si>
    <t>Track cited source (Helen Castor / Allington-Smith / John) and primary record behind statement.</t>
  </si>
  <si>
    <t>Robert Harling article</t>
  </si>
  <si>
    <t>https://en.wikipedia.org/wiki/Robert_Harling_(knight)</t>
  </si>
  <si>
    <t>C03 John Gurnay 1422 context</t>
  </si>
  <si>
    <t>Identifies Harling as Norfolk landed gentry/soldier and East/West Harling power figure.</t>
  </si>
  <si>
    <t>Need primary/secondary Harling records and BNF image for the Gurnay row.</t>
  </si>
  <si>
    <t>Thomas Gurney (knight) article</t>
  </si>
  <si>
    <t>C10 Matthew de Gournay collateral separation</t>
  </si>
  <si>
    <t>Lists Matthew Gurney (d.1406) as son of Somerset Thomas Gurney and husband of Alice Beauchamp/Philippa Talbot.</t>
  </si>
  <si>
    <t>Verify through Haines 2003, ODNB, Complete Peerage, and primary records.</t>
  </si>
  <si>
    <t>Battle of Pontvallain / Robert Knolles context</t>
  </si>
  <si>
    <t>https://en.wikipedia.org/wiki/Battle_of_Pontvallain</t>
  </si>
  <si>
    <t>C11 Sir John de Gournay 1370 context</t>
  </si>
  <si>
    <t>Provides 1370 Knolles campaign context and confirms campaign path/importance.</t>
  </si>
  <si>
    <t>Need direct C76/E101 images to identify John de Gournay cluster.</t>
  </si>
  <si>
    <t>Robert Knolles article</t>
  </si>
  <si>
    <t>https://en.wikipedia.org/wiki/Robert_Knolles</t>
  </si>
  <si>
    <t>C11 network context</t>
  </si>
  <si>
    <t>General context for Knolles, including later Norfolk residence/death at Sculthorpe.</t>
  </si>
  <si>
    <t>Use as context only; not a Gurney source.</t>
  </si>
  <si>
    <t>John Fitzalan, 7th Earl of Arundel article</t>
  </si>
  <si>
    <t>https://en.wikipedia.org/wiki/John_Fitzalan,_7th_Earl_of_Arundel</t>
  </si>
  <si>
    <t>C14 Fulk Eyton network</t>
  </si>
  <si>
    <t>Provides context that Fulk Eyton was Arundel’s squire and transported his body after death.</t>
  </si>
  <si>
    <t>Not direct Gurnay evidence; use to contextualize Fulk Eyton cluster only.</t>
  </si>
  <si>
    <t>Gascon Rolls Project</t>
  </si>
  <si>
    <t>https://www.gasconrolls.org/</t>
  </si>
  <si>
    <t>C61 Gascony/Aquitaine protections</t>
  </si>
  <si>
    <t>Search attempts for Gournay/Gourney/Gurney did not surface results via web search.</t>
  </si>
  <si>
    <t>Try native site search or direct roll/calendar lookup for C61/61, C61/82–83, C61/94, C61/104–105, C61/108.</t>
  </si>
  <si>
    <t>TNA Discovery / AALT</t>
  </si>
  <si>
    <t>https://discovery.nationalarchives.gov.uk/</t>
  </si>
  <si>
    <t>Original images / manuscript confirmation</t>
  </si>
  <si>
    <t>Not fully explored in this run.</t>
  </si>
  <si>
    <t>Highest-value next step: image review for Robert, John, Richard, and Harfleur rows.</t>
  </si>
  <si>
    <t>BNF / Archives Nationales / British Library</t>
  </si>
  <si>
    <t>https://gallica.bnf.fr/; https://www.archives-nationales.culture.gouv.fr/; https://www.bl.uk/catalogues-and-collections</t>
  </si>
  <si>
    <t>Normandy garrison manuscripts</t>
  </si>
  <si>
    <t>Needed for BNF Fr 25766/25769/25772/25773/25774, Clairambault, AN K, and BL Add Ch rows.</t>
  </si>
  <si>
    <t>Target / Topic</t>
  </si>
  <si>
    <t>Source name</t>
  </si>
  <si>
    <t>Short quote / excerpt</t>
  </si>
  <si>
    <t>Context</t>
  </si>
  <si>
    <t>Analysis</t>
  </si>
  <si>
    <t>Implication for ancestors</t>
  </si>
  <si>
    <t>Recommended next action</t>
  </si>
  <si>
    <t>Berney-side confirmation of Gurney network</t>
  </si>
  <si>
    <t>History of Parliament Online — BERNEY, Sir Robert (c.1365-1415), user-provided excerpt</t>
  </si>
  <si>
    <t>https://www.historyofparliamentonline.org/volume/1386-1421/member/berney-sir-robert-1365-1415</t>
  </si>
  <si>
    <t>"fellow shire knight of 1399"; "co-trustee of Erpingham’s lands"</t>
  </si>
  <si>
    <t>The Berney biography explicitly places John Gurney with Sir Robert Berney in Parliament, Erpingham land trusteeship, and Saxthorpe/Loundhall-related transactions.</t>
  </si>
  <si>
    <t>This independently triangulates the Gurney–Berney–Wynter–Erpingham affinity from the Berney side. It is better evidence than the earlier public-page 'Sir Robert Gurney of Gunton' phrasing.</t>
  </si>
  <si>
    <t>Strengthens Sir John Gurney V’s Lancastrian/Erpingham network and indirectly strengthens network-based hypotheses for G22/G21. Does not directly identify Robert G22.</t>
  </si>
  <si>
    <t>Capture the Berney HOP page text/source notes; inspect its footnotes for Saxthorpe, Wynter, Exchequer surety, and Erpingham-land records.</t>
  </si>
  <si>
    <t>John Gurney as Erpingham trustee before Bolingbroke/Henry IV takeover</t>
  </si>
  <si>
    <t>History of Parliament Online — GURNEY, John (d.1408), repo corpus copy</t>
  </si>
  <si>
    <t>https://www.historyofparliamentonline.org/volume/1386-1421/member/gurney-john-1408</t>
  </si>
  <si>
    <t>"trustee of the estates of Sir Thomas Erpingham"</t>
  </si>
  <si>
    <t>HOP states John Gurney acted as trustee for Sir Thomas Erpingham in October 1398, when Erpingham joined Henry Bolingbroke in exile.</t>
  </si>
  <si>
    <t>This places John Gurney inside the pre-usurpation Lancastrian support structure, not merely as a later beneficiary after Henry IV succeeded.</t>
  </si>
  <si>
    <t>Strong contextual support for evaluating G22/G21 military rows through a Lancastrian affinity lens.</t>
  </si>
  <si>
    <t>Locate Close Rolls / chancery entry behind HOP footnote 4; identify all trustees and any Gurney relatives/witnesses.</t>
  </si>
  <si>
    <t>Saxthorpe / Loundhall feoffment</t>
  </si>
  <si>
    <t>"feoffees included ... Erpingham and Wynter, Sir Robert Berney ... Sir Ralph Shelton"</t>
  </si>
  <si>
    <t>HOP reports John Gurney’s 1406 enfeoffment of Loundhall in Saxthorpe and names the high-status Lancastrian Norfolk feoffees.</t>
  </si>
  <si>
    <t>This is the best concrete paper trail to pursue: it is a transaction involving John Gurney, Berney, Wynter, Erpingham, and Shelton in a known manor context.</t>
  </si>
  <si>
    <t>Potentially exposes relatives, debts, estate management, and trust relationships that could illuminate Robert G22 or Thomas G21.</t>
  </si>
  <si>
    <t>Pull CCR 1405–1409 pp. 385/524 and any HMC Lothian material cited by HOP; search NRO for Saxthorpe/Loundhall/Erpingham/Berney/Wynter.</t>
  </si>
  <si>
    <t>Posthumous sale of Loundhall to John Wynter</t>
  </si>
  <si>
    <t>"sold ‘Loundhall’ to John Wynter"</t>
  </si>
  <si>
    <t>After John Gurney died, Alice Heylesdon/Gurney sold Loundhall to John Wynter to pay debts.</t>
  </si>
  <si>
    <t>The sale makes Wynter more than a casual associate: he becomes the buyer in the debt-settlement chain after John’s death.</t>
  </si>
  <si>
    <t>Strong target for estate-settlement records around John’s death, Alice’s dower/estate actions, and transfer of assets before Thomas G21 inherited.</t>
  </si>
  <si>
    <t>Trace Alice’s later transactions; inspect CCR 1413–1419 p. 319 and NRO Reg. Surflete f.27 cited by HOP.</t>
  </si>
  <si>
    <t>Correction: 'Sir Robert Gurney of Gunton' likely article error</t>
  </si>
  <si>
    <t>Thomas Erpingham article; cross-checked against Berney evidence</t>
  </si>
  <si>
    <t>"Sir Robert Gurney of Gunton"</t>
  </si>
  <si>
    <t>The Erpingham article says Sir Robert Gurney of Gunton became Erpingham’s deputy at Dover Castle in 1400, but Berney evidence points strongly to Sir Robert Berney of Gunton.</t>
  </si>
  <si>
    <t>Treat as a probable Gurney/Berney error. The article itself also says Erpingham entrusted property to Berney and acquired Berney’s Inn from Berney.</t>
  </si>
  <si>
    <t>Do not use as a G22 identity. Keep as a source-error watch item and as evidence of the Berney/Erpingham network’s importance.</t>
  </si>
  <si>
    <t>Check Trevor John 1970 pp. 101–104 and the HOP Berney article footnotes to verify whether the original reads Berney or Gurney.</t>
  </si>
  <si>
    <t>Erpingham’s Norfolk power network</t>
  </si>
  <si>
    <t>Thomas Erpingham article</t>
  </si>
  <si>
    <t>"influence in Norfolk shifted ... to Erpingham and his friends"</t>
  </si>
  <si>
    <t>The article describes post-1399 Erpingham power in Norfolk and lists associated beneficiaries: Strange, Gurney/Gunton line as written, Winter, Shelton, Payn, Raynes.</t>
  </si>
  <si>
    <t>Even if the Gurney/Gunton string is erroneous, the surrounding names match the HOP Gurney/Berney network and support a coherent Lancastrian Norfolk gentry bloc.</t>
  </si>
  <si>
    <t>Strengthens the network model behind Thomas G21’s later Holland/Beaufort military service; less direct for G22.</t>
  </si>
  <si>
    <t>Use Erpingham network names as search pivots: Strange, Shelton, Payn, Raynes, Wynter, Berney, Gurney, Saxthorpe.</t>
  </si>
  <si>
    <t>Public-office triangulation</t>
  </si>
  <si>
    <t>Norfolk constituency list and sheriff list</t>
  </si>
  <si>
    <t>https://en.wikipedia.org/wiki/Norfolk_(UK_Parliament_constituency); https://en.wikipedia.org/wiki/Sheriff_of_Norfolk_and_Suffolk</t>
  </si>
  <si>
    <t>"1399 | Sir Robert Berney | John Gurney"</t>
  </si>
  <si>
    <t>Public lists place Berney and John Gurney together as Norfolk MPs in 1399; the sheriff list names John Gournay of Harpley/West Barsham in 1399 and Berney in 1406/1410.</t>
  </si>
  <si>
    <t>These public offices put the same men in county leadership positions; this is external corroboration of the HOP social-network picture.</t>
  </si>
  <si>
    <t>Supports John V as the main visible Gurney network node. Robert G22 may have remained invisible as younger brother, but his son inherited into this network.</t>
  </si>
  <si>
    <t>Medium/high</t>
  </si>
  <si>
    <t>Use official HOP biographies and parliamentary returns as stronger authority; public lists are useful only as secondary corroboration.</t>
  </si>
  <si>
    <t>Loundhall/Saxthorpe web search outcome</t>
  </si>
  <si>
    <t>Search sweep: web / BHO / TNA Discovery / NRO catalogue</t>
  </si>
  <si>
    <t>Multiple query URLs; see Sources Explored v4</t>
  </si>
  <si>
    <t>No direct independent open-web hit</t>
  </si>
  <si>
    <t>Searches for Loundhall, Saxthorpe, Gurney, Berney, Wynter, Erpingham returned no direct open-source record beyond HOP/repo context.</t>
  </si>
  <si>
    <t>This is a negative result, but not a dead end: HOP footnotes point to calendars and manuscript collections not well exposed to search snippets.</t>
  </si>
  <si>
    <t>Do not conclude absence of record. The next step is targeted calendar/source retrieval rather than broad web search.</t>
  </si>
  <si>
    <t>Get digitized Close Rolls/Patent Rolls volumes or page scans; use NRO catalogue manually with variant spellings and manor names.</t>
  </si>
  <si>
    <t>Robert G22 identification remains indirect</t>
  </si>
  <si>
    <t>G22 research companion / Daniel Gurney hedge</t>
  </si>
  <si>
    <t>https://github.com/allengurney/gurney-genealogy/blob/main/research/people/g22-robert-gournay-fact-sheet.research.md</t>
  </si>
  <si>
    <t>"whom we believe was named Robert"</t>
  </si>
  <si>
    <t>The repo already records that Daniel Gurney hedged Robert’s very name and that no direct primary record has been found for him.</t>
  </si>
  <si>
    <t>The current round adds network strength, not direct G22 proof. Candidate rows can include non-Robert first names only if they plausibly reflect brothers/children/collaterals.</t>
  </si>
  <si>
    <t>G22 should be handled as a network/negative-space problem: look for estate/family transitions around Sir John V → Edmund minor → Thomas G21.</t>
  </si>
  <si>
    <t>Prioritize Saxthorpe/Loundhall and IPM/Close Rolls chains over generic name searches.</t>
  </si>
  <si>
    <t>Edge ID</t>
  </si>
  <si>
    <t>From</t>
  </si>
  <si>
    <t>To</t>
  </si>
  <si>
    <t>Relationship type</t>
  </si>
  <si>
    <t>Date / range</t>
  </si>
  <si>
    <t>Evidence / quote</t>
  </si>
  <si>
    <t>Source</t>
  </si>
  <si>
    <t>Analysis / why it matters</t>
  </si>
  <si>
    <t>E1</t>
  </si>
  <si>
    <t>Edmund Gurney (G23)</t>
  </si>
  <si>
    <t>John of Gaunt</t>
  </si>
  <si>
    <t>Steward / estate service</t>
  </si>
  <si>
    <t>1372–1387</t>
  </si>
  <si>
    <t>Edmund served Gaunt’s East Anglian estates almost continuously.</t>
  </si>
  <si>
    <t>HOP Gurney / repo G23 context</t>
  </si>
  <si>
    <t>Foundational Lancastrian affinity that precedes Sir John V and G21 Thomas.</t>
  </si>
  <si>
    <t>E2</t>
  </si>
  <si>
    <t>Sir John Gurney V</t>
  </si>
  <si>
    <t>Sir Thomas Erpingham</t>
  </si>
  <si>
    <t>Trustee of estates</t>
  </si>
  <si>
    <t>1398</t>
  </si>
  <si>
    <t>HOP Gurney</t>
  </si>
  <si>
    <t>Places John in pre-Henry-IV Lancastrian logistics/support network.</t>
  </si>
  <si>
    <t>E3</t>
  </si>
  <si>
    <t>Sir Robert Berney</t>
  </si>
  <si>
    <t>Fellow MP / co-trustee / transaction associate</t>
  </si>
  <si>
    <t>1399–1406</t>
  </si>
  <si>
    <t>"fellow shire knight of 1399"; co-trustee context</t>
  </si>
  <si>
    <t>HOP Berney user excerpt; HOP Gurney</t>
  </si>
  <si>
    <t>Berney-side corroboration is important because it independently verifies the network from a non-Gurney biography.</t>
  </si>
  <si>
    <t>E4</t>
  </si>
  <si>
    <t>John Wynter</t>
  </si>
  <si>
    <t>Network associate / eventual purchaser</t>
  </si>
  <si>
    <t>1406–after 1408</t>
  </si>
  <si>
    <t>Wynter connects the 1406 feoffment and post-death estate/debt settlement.</t>
  </si>
  <si>
    <t>E5</t>
  </si>
  <si>
    <t>Sir Ralph Shelton</t>
  </si>
  <si>
    <t>Co-feoffee</t>
  </si>
  <si>
    <t>1406</t>
  </si>
  <si>
    <t>Feoffees included Sir Ralph Shelton.</t>
  </si>
  <si>
    <t>Shelton is another Lancastrian Norfolk gentry node; useful search pivot.</t>
  </si>
  <si>
    <t>E6</t>
  </si>
  <si>
    <t>Trustee / property relationship</t>
  </si>
  <si>
    <t>1398–1409</t>
  </si>
  <si>
    <t>Erpingham entrusted property to Berney; later acquired Berney’s Inn from him.</t>
  </si>
  <si>
    <t>Explains why the Gunton/Dover reference probably belongs to Berney, not Gurney.</t>
  </si>
  <si>
    <t>E7</t>
  </si>
  <si>
    <t>Norfolk county leadership</t>
  </si>
  <si>
    <t>MP / Sheriff / Escheator</t>
  </si>
  <si>
    <t>1399–1408</t>
  </si>
  <si>
    <t>John Gurney MP 1399/1404; sheriff 1399 and 1408.</t>
  </si>
  <si>
    <t>HOP Gurney; public lists</t>
  </si>
  <si>
    <t>John V is the visible family node; Robert G22 may be invisible because he was a younger brother.</t>
  </si>
  <si>
    <t>E8</t>
  </si>
  <si>
    <t>Thomas Gournay I (G21)</t>
  </si>
  <si>
    <t>John Holland / Henry V</t>
  </si>
  <si>
    <t>Military retinue service</t>
  </si>
  <si>
    <t>Thomas Gourney/Gournay in Holland’s retinue under Henry V.</t>
  </si>
  <si>
    <t>Repo G21 research; Medieval Soldier database</t>
  </si>
  <si>
    <t>The later military-service pattern aligns with the older Lancastrian family network.</t>
  </si>
  <si>
    <t>E9</t>
  </si>
  <si>
    <t>Robert Grene 1417 lead</t>
  </si>
  <si>
    <t>Possible military retinue service</t>
  </si>
  <si>
    <t>Same captain-network as G21 Thomas in 1415.</t>
  </si>
  <si>
    <t>Medieval Soldier user export</t>
  </si>
  <si>
    <t>Still surname-risky, but network context makes it worth manuscript review.</t>
  </si>
  <si>
    <t>Source ID</t>
  </si>
  <si>
    <t>Source / Target</t>
  </si>
  <si>
    <t>URL / locator</t>
  </si>
  <si>
    <t>Status this round</t>
  </si>
  <si>
    <t>Useful content / result</t>
  </si>
  <si>
    <t>Limitations</t>
  </si>
  <si>
    <t>Next step</t>
  </si>
  <si>
    <t>S1</t>
  </si>
  <si>
    <t>History of Parliament Online — GURNEY, John (d.1408)</t>
  </si>
  <si>
    <t>Used via repo corpus copy</t>
  </si>
  <si>
    <t>Gurney’s trusteeship for Erpingham, Saxthorpe/Loundhall enfeoffment, named feoffees, sale to Wynter, inheritance to nephew Thomas.</t>
  </si>
  <si>
    <t>Direct web open failed/blocked, but repo corpus copy exists.</t>
  </si>
  <si>
    <t>Use HOP footnotes to retrieve CCR/CPR/HMC/NRO material.</t>
  </si>
  <si>
    <t>S2</t>
  </si>
  <si>
    <t>History of Parliament Online — BERNEY, Sir Robert (c.1365-1415)</t>
  </si>
  <si>
    <t>User-provided excerpt; direct web blocked/robots</t>
  </si>
  <si>
    <t>Confirms John Gurney as Berney’s fellow shire knight, co-trustee of Erpingham’s lands, and Saxthorpe transaction associate.</t>
  </si>
  <si>
    <t>Need full page/footnotes from browser or manual copy because web tool could not access.</t>
  </si>
  <si>
    <t>Capture full HOP Berney text and all references.</t>
  </si>
  <si>
    <t>S3</t>
  </si>
  <si>
    <t>Opened</t>
  </si>
  <si>
    <t>Provides Erpingham’s Lancastrian role, Berney property trust, Norfolk influence, and the contested 'Sir Robert Gurney of Gunton' phrasing.</t>
  </si>
  <si>
    <t>Wikipedia is tertiary; the Gunton phrase likely contains a Berney/Gurney error.</t>
  </si>
  <si>
    <t>Check cited John 1970 Norfolk Archaeology article and HOP Berney.</t>
  </si>
  <si>
    <t>S4</t>
  </si>
  <si>
    <t>Norfolk constituency public list</t>
  </si>
  <si>
    <t>https://en.wikipedia.org/wiki/Norfolk_(UK_Parliament_constituency)</t>
  </si>
  <si>
    <t>Opened/search result used</t>
  </si>
  <si>
    <t>Lists 1399 Norfolk MPs as Sir Robert Berney and John Gurney, plus later Wynter/Berney appearances.</t>
  </si>
  <si>
    <t>Tertiary and derivative; use only to corroborate HOP.</t>
  </si>
  <si>
    <t>Replace with official HOP constituency pages if accessible.</t>
  </si>
  <si>
    <t>S5</t>
  </si>
  <si>
    <t>Sheriff of Norfolk and Suffolk public list</t>
  </si>
  <si>
    <t>https://en.wikipedia.org/wiki/Sheriff_of_Norfolk_and_Suffolk</t>
  </si>
  <si>
    <t>Names John Gournay of Harpley/West Barsham as sheriff in 1399; Sir Robert Berney of Great Witchingham/Gunton in 1406 and 1410.</t>
  </si>
  <si>
    <t>Tertiary list; still useful for a quick office timeline.</t>
  </si>
  <si>
    <t>Verify against official sheriff lists or HOP offices.</t>
  </si>
  <si>
    <t>S6</t>
  </si>
  <si>
    <t>Calendar of Close Rolls, Henry IV 1405–1409</t>
  </si>
  <si>
    <t>HOP footnote: CCR 1405–9 pp. 385, 524</t>
  </si>
  <si>
    <t>Not retrieved this round</t>
  </si>
  <si>
    <t>Likely contains Loundhall/Saxthorpe or post-death estate actions cited by HOP.</t>
  </si>
  <si>
    <t>Not surfaced by web search; likely needs HathiTrust/IA/Google Books page access or physical scan.</t>
  </si>
  <si>
    <t>Retrieve page scans; search in OCR for Gurney, Gourney, Gournay, Saxthorpe, Loundhall, Wynter, Berney.</t>
  </si>
  <si>
    <t>S7</t>
  </si>
  <si>
    <t>Calendar of Patent Rolls, Henry IV 1405–1408</t>
  </si>
  <si>
    <t>HOP footnote: CPR 1405–8 p. 181</t>
  </si>
  <si>
    <t>Likely Walsingham/Reynham licence or related transaction in Gurney biography.</t>
  </si>
  <si>
    <t>Not surfaced by broad web search.</t>
  </si>
  <si>
    <t>Retrieve page scan and inspect Gurney entries.</t>
  </si>
  <si>
    <t>S8</t>
  </si>
  <si>
    <t>HMC Lothian manuscripts</t>
  </si>
  <si>
    <t>HOP footnote: HMC Lothian pp. 45, 52–53</t>
  </si>
  <si>
    <t>Potentially contains Loundhall/Saxthorpe or Gurney/Berney/Wynter documents.</t>
  </si>
  <si>
    <t>No direct open-web hit; may require archive/library access.</t>
  </si>
  <si>
    <t>Search Internet Archive/HathiTrust/Google Books manually; check manuscript report index.</t>
  </si>
  <si>
    <t>S9</t>
  </si>
  <si>
    <t>NRO Reg. Surflete f.27</t>
  </si>
  <si>
    <t>HOP footnote</t>
  </si>
  <si>
    <t>Cited for Alice’s later sale/Heylesdon/Fastolf chain.</t>
  </si>
  <si>
    <t>Catalogue and images not found through broad search.</t>
  </si>
  <si>
    <t>Search Norfolk Record Office catalogue directly; consider manual request.</t>
  </si>
  <si>
    <t>S10</t>
  </si>
  <si>
    <t>BHO / Blomefield Saxthorpe/Loundhall searches</t>
  </si>
  <si>
    <t>British History Online search queries</t>
  </si>
  <si>
    <t>Attempted, no direct result</t>
  </si>
  <si>
    <t>No open hit found for Loundhall/Saxthorpe + Gurney/Wynter/Berney.</t>
  </si>
  <si>
    <t>Negative broad-web result only; spelling/volume issue possible.</t>
  </si>
  <si>
    <t>Try volume-level search or scan South Erpingham/North Erpingham sections manually.</t>
  </si>
  <si>
    <t>S11</t>
  </si>
  <si>
    <t>Still not live-queryable through tool; using user export</t>
  </si>
  <si>
    <t>Relevant to G21 Thomas, Robert Grene, John Gurnay, and cadet-military leads.</t>
  </si>
  <si>
    <t>Database endpoint previously returned 502 in browsing tool; user export remains source of record.</t>
  </si>
  <si>
    <t>Continue with manual exports and roll-image retrieval.</t>
  </si>
  <si>
    <t>Lead ID</t>
  </si>
  <si>
    <t>Lead / Search target</t>
  </si>
  <si>
    <t>Search variants / source locators</t>
  </si>
  <si>
    <t>Expected payoff</t>
  </si>
  <si>
    <t>L1</t>
  </si>
  <si>
    <t>Loundhall / Saxthorpe 1406 enfeoffment</t>
  </si>
  <si>
    <t>Best concrete document chain around John Gurney, Berney, Wynter, Erpingham, Shelton.</t>
  </si>
  <si>
    <t>Loundhall, Lound Hall, Loundhalle, Laundhall, Saxthorpe, Saxthorp, Gurney, Gourney, Gournay, Wynter, Winter, Berney, Bernay, Erpingham, Shelton; CCR 1405–9 pp. 385/524; HMC Lothian 52–53.</t>
  </si>
  <si>
    <t>Could reveal witnesses, feoffees, debts, heirs, or relatives near G22/G21.</t>
  </si>
  <si>
    <t>Open</t>
  </si>
  <si>
    <t>L2</t>
  </si>
  <si>
    <t>Alice Heylesdon/Gurney sale to John Wynter</t>
  </si>
  <si>
    <t>Posthumous estate transaction may name heir logic or estate debts after Sir John V’s death.</t>
  </si>
  <si>
    <t>Alice Gurney, Alice Wiltshire, Alice Selling, Loundhall, Saxthorpe, Wynter, CCR 1413–19 p.319; NRO Reg. Surflete f.27.</t>
  </si>
  <si>
    <t>Could sharpen inheritance path to Thomas G21 and identify who managed estates after Edmund minor died.</t>
  </si>
  <si>
    <t>L3</t>
  </si>
  <si>
    <t>Berney biography footnotes</t>
  </si>
  <si>
    <t>Berney-side source may cite the exact Saxthorpe transaction and clarify the Gunton/Dover error.</t>
  </si>
  <si>
    <t>HOP Berney full page; footnotes around John Gurney/Saxthorpe/Exchequer surety; Woodger article references.</t>
  </si>
  <si>
    <t>Could prove Gunton phrase should be Berney and locate primary records.</t>
  </si>
  <si>
    <t>Need full source capture</t>
  </si>
  <si>
    <t>L4</t>
  </si>
  <si>
    <t>Trevor John 1970 Norfolk Archaeology article</t>
  </si>
  <si>
    <t>Likely root source for Erpingham network list and contested Gurney/Gunton wording.</t>
  </si>
  <si>
    <t>Trevor John, 'Sir Thomas Erpingham, East Anglian Society and the Dynastic Revolution of 1399', Norfolk Archaeology 35(1):96–108, DOI 10.5284/1078024.</t>
  </si>
  <si>
    <t>Could verify whether 'Sir Robert Gurney of Gunton' is a modern typo or a scholarly assertion.</t>
  </si>
  <si>
    <t>L5</t>
  </si>
  <si>
    <t>Robert Grene 1417 Holland roll image</t>
  </si>
  <si>
    <t>Strongest G22-adjacent Medieval Soldier lead.</t>
  </si>
  <si>
    <t>TNA E101/51/2 m26; compare with Holland 1415 Thomas Gournay roll E101/45/7 m1 and muster E101/45/18 m2.</t>
  </si>
  <si>
    <t>Could shift confidence if the manuscript reads Gorne/Gourney/Gurney or neighboring names cluster Norfolk.</t>
  </si>
  <si>
    <t>L6</t>
  </si>
  <si>
    <t>John Gurnay 1422 Harling/Pont Meulan</t>
  </si>
  <si>
    <t>Possible unknown child/cadet near G22/G21 with Norfolk captain Robert Harling.</t>
  </si>
  <si>
    <t>BNF MS Fr. 25766 no.816; Harling, East Harling, Pont Meulan, Poissy.</t>
  </si>
  <si>
    <t>Could identify a direct/cadet military Gurney in Norfolk-gentry circle.</t>
  </si>
  <si>
    <t>L7</t>
  </si>
  <si>
    <t>Sir John de Gournay 1359–1378 cluster</t>
  </si>
  <si>
    <t>Possible G24/collateral direct-line ambiguity.</t>
  </si>
  <si>
    <t>C76/38, C76/53–59, E101/30/25; Knolles; Calais; Reims; G24/G25 docs.</t>
  </si>
  <si>
    <t>Could add major direct-line military profile or split collateral Sir John.</t>
  </si>
  <si>
    <t>L8</t>
  </si>
  <si>
    <t>Search Erpingham network nodes with Gurney variants</t>
  </si>
  <si>
    <t>Network may surface Gurney through witness/feoffee lists rather than direct name searches.</t>
  </si>
  <si>
    <t>Strange, Shelton, Payn, Raynes, Berney, Wynter, Erpingham + Gurney/Gourney/Gournay/Gurnay/Gorne.</t>
  </si>
  <si>
    <t>Could expose additional records where surname alone did not surface.</t>
  </si>
  <si>
    <t>Potential G22-family lead</t>
  </si>
  <si>
    <t>Strong network overlap with G21 Thomas I’s 1415 Holland service but surname may not be Gurney</t>
  </si>
  <si>
    <t>Former high-priority external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</si>
</sst>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4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6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3:C14">
  <tableColumns count="3">
    <tableColumn id="1" xr3:uid="{00000000-0010-0000-0000-000001000000}" name="Metric"/>
    <tableColumn id="2" xr3:uid="{00000000-0010-0000-0000-000002000000}" name="Value"/>
    <tableColumn id="3" xr3:uid="{00000000-0010-0000-0000-00000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awResultsTable" displayName="RawResultsTable" ref="A1:AA143">
  <tableColumns count="27">
    <tableColumn id="1" xr3:uid="{00000000-0010-0000-0100-000001000000}" name="Name"/>
    <tableColumn id="2" xr3:uid="{00000000-0010-0000-0100-000002000000}" name="Origin"/>
    <tableColumn id="3" xr3:uid="{00000000-0010-0000-0100-000003000000}" name="Status"/>
    <tableColumn id="4" xr3:uid="{00000000-0010-0000-0100-000004000000}" name="Rank"/>
    <tableColumn id="5" xr3:uid="{00000000-0010-0000-0100-000005000000}" name="Service"/>
    <tableColumn id="6" xr3:uid="{00000000-0010-0000-0100-000006000000}" name="Captain"/>
    <tableColumn id="7" xr3:uid="{00000000-0010-0000-0100-000007000000}" name="Lieutenant / Sub-Captain"/>
    <tableColumn id="8" xr3:uid="{00000000-0010-0000-0100-000008000000}" name="Commander"/>
    <tableColumn id="9" xr3:uid="{00000000-0010-0000-0100-000009000000}" name="Service Date"/>
    <tableColumn id="10" xr3:uid="{00000000-0010-0000-0100-00000A000000}" name="Source Type"/>
    <tableColumn id="11" xr3:uid="{00000000-0010-0000-0100-00000B000000}" name="Reference"/>
    <tableColumn id="12" xr3:uid="{00000000-0010-0000-0100-00000C000000}" name="Parsed Date"/>
    <tableColumn id="13" xr3:uid="{00000000-0010-0000-0100-00000D000000}" name="Given Name"/>
    <tableColumn id="14" xr3:uid="{00000000-0010-0000-0100-00000E000000}" name="Normalized Surname"/>
    <tableColumn id="15" xr3:uid="{00000000-0010-0000-0100-00000F000000}" name="Variant Group"/>
    <tableColumn id="16" xr3:uid="{00000000-0010-0000-0100-000010000000}" name="Row Source"/>
    <tableColumn id="17" xr3:uid="{00000000-0010-0000-0100-000011000000}" name="Include in Gurney Candidate Set"/>
    <tableColumn id="18" xr3:uid="{00000000-0010-0000-0100-000012000000}" name="Person Cluster"/>
    <tableColumn id="19" xr3:uid="{00000000-0010-0000-0100-000013000000}" name="Candidate Alignment"/>
    <tableColumn id="20" xr3:uid="{00000000-0010-0000-0100-000014000000}" name="Confidence %"/>
    <tableColumn id="21" xr3:uid="{00000000-0010-0000-0100-000015000000}" name="Rank Weight"/>
    <tableColumn id="22" xr3:uid="{00000000-0010-0000-0100-000016000000}" name="Date Fit"/>
    <tableColumn id="23" xr3:uid="{00000000-0010-0000-0100-000017000000}" name="Affinity / Network Fit"/>
    <tableColumn id="24" xr3:uid="{00000000-0010-0000-0100-000018000000}" name="Surname Risk"/>
    <tableColumn id="25" xr3:uid="{00000000-0010-0000-0100-000019000000}" name="Knight / External Match"/>
    <tableColumn id="26" xr3:uid="{00000000-0010-0000-0100-00001A000000}" name="Research Priority"/>
    <tableColumn id="27" xr3:uid="{00000000-0010-0000-0100-00001B000000}" name="Source URL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ustersTable" displayName="ClustersTable" ref="A1:I29">
  <tableColumns count="9">
    <tableColumn id="1" xr3:uid="{00000000-0010-0000-0300-000001000000}" name="Cluster"/>
    <tableColumn id="2" xr3:uid="{00000000-0010-0000-0300-000002000000}" name="Rows"/>
    <tableColumn id="3" xr3:uid="{00000000-0010-0000-0300-000003000000}" name="Date Range"/>
    <tableColumn id="4" xr3:uid="{00000000-0010-0000-0300-000004000000}" name="Primary Names"/>
    <tableColumn id="5" xr3:uid="{00000000-0010-0000-0300-000005000000}" name="Candidate Alignment"/>
    <tableColumn id="6" xr3:uid="{00000000-0010-0000-0300-000006000000}" name="Confidence Range"/>
    <tableColumn id="7" xr3:uid="{00000000-0010-0000-0300-000007000000}" name="Include Status Mix"/>
    <tableColumn id="8" xr3:uid="{00000000-0010-0000-0300-000008000000}" name="Research Priority"/>
    <tableColumn id="9" xr3:uid="{00000000-0010-0000-0300-000009000000}" name="Key Refe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ignmentTable" displayName="AlignmentTable" ref="A1:E8">
  <tableColumns count="5">
    <tableColumn id="1" xr3:uid="{00000000-0010-0000-0400-000001000000}" name="Ancestor / Person"/>
    <tableColumn id="2" xr3:uid="{00000000-0010-0000-0400-000002000000}" name="Known / soft chronology"/>
    <tableColumn id="3" xr3:uid="{00000000-0010-0000-0400-000003000000}" name="Relevant Cluster(s)"/>
    <tableColumn id="4" xr3:uid="{00000000-0010-0000-0400-000004000000}" name="Assessment"/>
    <tableColumn id="5" xr3:uid="{00000000-0010-0000-0400-000005000000}" name="Next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nightChecksTable" displayName="KnightChecksTable" ref="A1:H5">
  <tableColumns count="8">
    <tableColumn id="1" xr3:uid="{00000000-0010-0000-0500-000001000000}" name="Cluster"/>
    <tableColumn id="2" xr3:uid="{00000000-0010-0000-0500-000002000000}" name="Names"/>
    <tableColumn id="3" xr3:uid="{00000000-0010-0000-0500-000003000000}" name="Rows"/>
    <tableColumn id="4" xr3:uid="{00000000-0010-0000-0500-000004000000}" name="Date Range"/>
    <tableColumn id="5" xr3:uid="{00000000-0010-0000-0500-000005000000}" name="Assessment"/>
    <tableColumn id="6" xr3:uid="{00000000-0010-0000-0500-000006000000}" name="Knight / External Match"/>
    <tableColumn id="7" xr3:uid="{00000000-0010-0000-0500-000007000000}" name="Key References"/>
    <tableColumn id="8" xr3:uid="{00000000-0010-0000-0500-000008000000}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ryPlanTable" displayName="QueryPlanTable" ref="A1:F9">
  <tableColumns count="6">
    <tableColumn id="1" xr3:uid="{00000000-0010-0000-0600-000001000000}" name="Search Pattern"/>
    <tableColumn id="2" xr3:uid="{00000000-0010-0000-0600-000002000000}" name="Type"/>
    <tableColumn id="3" xr3:uid="{00000000-0010-0000-0600-000003000000}" name="Purpose"/>
    <tableColumn id="4" xr3:uid="{00000000-0010-0000-0600-000004000000}" name="Handling Rule"/>
    <tableColumn id="5" xr3:uid="{00000000-0010-0000-0600-000005000000}" name="Priority"/>
    <tableColumn id="6" xr3:uid="{00000000-0010-0000-0600-000006000000}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ethodNotesTable" displayName="MethodNotesTable" ref="A1:C7">
  <tableColumns count="3">
    <tableColumn id="1" xr3:uid="{00000000-0010-0000-0700-000001000000}" name="Topic"/>
    <tableColumn id="2" xr3:uid="{00000000-0010-0000-0700-000002000000}" name="Note"/>
    <tableColumn id="3" xr3:uid="{00000000-0010-0000-0700-000003000000}" name="Source /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A19" sqref="A19"/>
    </sheetView>
  </sheetViews>
  <sheetFormatPr defaultRowHeight="13.8"/>
  <cols>
    <col min="1" max="1" width="34" customWidth="1"/>
    <col min="2" max="2" width="62" customWidth="1"/>
    <col min="3" max="3" width="70" customWidth="1"/>
  </cols>
  <sheetData>
    <row r="1" spans="1:26">
      <c r="A1" s="12" t="s">
        <v>0</v>
      </c>
      <c r="B1" s="11"/>
      <c r="C1" s="11"/>
      <c r="D1" s="13"/>
      <c r="E1" s="13"/>
      <c r="F1" s="1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6" t="s">
        <v>1</v>
      </c>
      <c r="B3" s="6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3" t="s">
        <v>4</v>
      </c>
      <c r="B4" s="3">
        <v>142</v>
      </c>
      <c r="C4" s="3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3" t="s">
        <v>6</v>
      </c>
      <c r="B5" s="3">
        <v>100</v>
      </c>
      <c r="C5" s="3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3" t="s">
        <v>8</v>
      </c>
      <c r="B6" s="3">
        <v>29</v>
      </c>
      <c r="C6" s="3" t="s">
        <v>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3" t="s">
        <v>10</v>
      </c>
      <c r="B7" s="3">
        <v>13</v>
      </c>
      <c r="C7" s="3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3" t="s">
        <v>12</v>
      </c>
      <c r="B8" s="3">
        <v>48</v>
      </c>
      <c r="C8" s="3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3" t="s">
        <v>14</v>
      </c>
      <c r="B9" s="3">
        <v>69</v>
      </c>
      <c r="C9" s="3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3" t="s">
        <v>16</v>
      </c>
      <c r="B10" s="3" t="s">
        <v>17</v>
      </c>
      <c r="C10" s="3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3" t="s">
        <v>19</v>
      </c>
      <c r="B11" s="3" t="s">
        <v>20</v>
      </c>
      <c r="C11" s="3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3" t="s">
        <v>22</v>
      </c>
      <c r="B12" s="3" t="s">
        <v>23</v>
      </c>
      <c r="C12" s="3" t="s">
        <v>24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3" t="s">
        <v>25</v>
      </c>
      <c r="B13" s="3" t="s">
        <v>26</v>
      </c>
      <c r="C13" s="3" t="s">
        <v>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3" t="s">
        <v>28</v>
      </c>
      <c r="B14" s="3" t="s">
        <v>29</v>
      </c>
      <c r="C14" s="3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 t="s">
        <v>31</v>
      </c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s">
        <v>1620</v>
      </c>
      <c r="B17" s="4" t="s">
        <v>32</v>
      </c>
      <c r="C17" s="4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">
        <v>1618</v>
      </c>
      <c r="B18" s="4" t="s">
        <v>34</v>
      </c>
      <c r="C18" s="4" t="s">
        <v>1619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35</v>
      </c>
      <c r="B19" s="4" t="s">
        <v>36</v>
      </c>
      <c r="C19" s="4" t="s">
        <v>37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 t="s">
        <v>38</v>
      </c>
      <c r="B20" s="4" t="s">
        <v>39</v>
      </c>
      <c r="C20" s="4" t="s">
        <v>40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 t="s">
        <v>41</v>
      </c>
      <c r="B21" s="4" t="s">
        <v>42</v>
      </c>
      <c r="C21" s="4" t="s">
        <v>43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 t="s">
        <v>44</v>
      </c>
      <c r="B22" s="4" t="s">
        <v>45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9" t="s">
        <v>46</v>
      </c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7.6">
      <c r="A25" s="3" t="s">
        <v>47</v>
      </c>
      <c r="B25" s="3" t="s">
        <v>48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1.4">
      <c r="A26" s="3" t="s">
        <v>49</v>
      </c>
      <c r="B26" s="3" t="s">
        <v>50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7.6">
      <c r="A27" s="3" t="s">
        <v>51</v>
      </c>
      <c r="B27" s="3" t="s">
        <v>52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7.6">
      <c r="A28" s="3" t="s">
        <v>53</v>
      </c>
      <c r="B28" s="3" t="s">
        <v>54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7.6">
      <c r="A29" s="3" t="s">
        <v>55</v>
      </c>
      <c r="B29" s="3" t="s">
        <v>56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3" t="s">
        <v>57</v>
      </c>
      <c r="B30" s="3" t="s">
        <v>58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3"/>
  <sheetViews>
    <sheetView workbookViewId="0"/>
  </sheetViews>
  <sheetFormatPr defaultRowHeight="13.8"/>
  <cols>
    <col min="1" max="1" width="28" customWidth="1"/>
    <col min="2" max="2" width="18" customWidth="1"/>
    <col min="3" max="3" width="16" customWidth="1"/>
    <col min="4" max="4" width="18" customWidth="1"/>
    <col min="5" max="5" width="32" customWidth="1"/>
    <col min="6" max="6" width="38" customWidth="1"/>
    <col min="7" max="7" width="28" customWidth="1"/>
    <col min="8" max="8" width="36" customWidth="1"/>
    <col min="9" max="10" width="14" customWidth="1"/>
    <col min="11" max="11" width="20" customWidth="1"/>
    <col min="12" max="12" width="28" customWidth="1"/>
    <col min="13" max="14" width="24" customWidth="1"/>
    <col min="15" max="15" width="20" customWidth="1"/>
    <col min="16" max="16" width="34" customWidth="1"/>
    <col min="17" max="17" width="50" customWidth="1"/>
    <col min="18" max="18" width="12" customWidth="1"/>
    <col min="19" max="19" width="24" customWidth="1"/>
    <col min="20" max="20" width="40" customWidth="1"/>
    <col min="21" max="21" width="42" customWidth="1"/>
    <col min="22" max="22" width="32" customWidth="1"/>
    <col min="23" max="23" width="40" customWidth="1"/>
    <col min="24" max="24" width="42" customWidth="1"/>
    <col min="25" max="25" width="36" customWidth="1"/>
    <col min="26" max="26" width="30" customWidth="1"/>
  </cols>
  <sheetData>
    <row r="1" spans="1:2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</row>
    <row r="2" spans="1:27" ht="69">
      <c r="A2" s="2" t="s">
        <v>86</v>
      </c>
      <c r="B2" s="2"/>
      <c r="C2" s="2"/>
      <c r="D2" s="2"/>
      <c r="E2" s="2" t="s">
        <v>87</v>
      </c>
      <c r="F2" s="2"/>
      <c r="G2" s="2"/>
      <c r="H2" s="2"/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  <c r="Q2" s="2" t="s">
        <v>96</v>
      </c>
      <c r="R2" s="2" t="s">
        <v>97</v>
      </c>
      <c r="S2" s="2" t="s">
        <v>98</v>
      </c>
      <c r="T2" s="2">
        <v>25</v>
      </c>
      <c r="U2" s="2" t="s">
        <v>99</v>
      </c>
      <c r="V2" s="2" t="s">
        <v>100</v>
      </c>
      <c r="W2" s="2" t="s">
        <v>101</v>
      </c>
      <c r="X2" s="2" t="s">
        <v>102</v>
      </c>
      <c r="Y2" s="2" t="s">
        <v>103</v>
      </c>
      <c r="Z2" s="2" t="s">
        <v>104</v>
      </c>
      <c r="AA2" s="2" t="s">
        <v>105</v>
      </c>
    </row>
    <row r="3" spans="1:27" ht="69">
      <c r="A3" s="2" t="s">
        <v>106</v>
      </c>
      <c r="B3" s="2"/>
      <c r="C3" s="2"/>
      <c r="D3" s="2" t="s">
        <v>107</v>
      </c>
      <c r="E3" s="2" t="s">
        <v>108</v>
      </c>
      <c r="F3" s="2" t="s">
        <v>109</v>
      </c>
      <c r="G3" s="2"/>
      <c r="H3" s="2"/>
      <c r="I3" s="2" t="s">
        <v>110</v>
      </c>
      <c r="J3" s="2"/>
      <c r="K3" s="2" t="s">
        <v>111</v>
      </c>
      <c r="L3" s="2" t="s">
        <v>112</v>
      </c>
      <c r="M3" s="2" t="s">
        <v>113</v>
      </c>
      <c r="N3" s="2" t="s">
        <v>114</v>
      </c>
      <c r="O3" s="2" t="s">
        <v>115</v>
      </c>
      <c r="P3" s="2" t="s">
        <v>116</v>
      </c>
      <c r="Q3" s="2" t="s">
        <v>117</v>
      </c>
      <c r="R3" s="2" t="s">
        <v>118</v>
      </c>
      <c r="S3" s="2" t="s">
        <v>119</v>
      </c>
      <c r="T3" s="2">
        <v>5</v>
      </c>
      <c r="U3" s="2" t="s">
        <v>120</v>
      </c>
      <c r="V3" s="2" t="s">
        <v>121</v>
      </c>
      <c r="W3" s="2" t="s">
        <v>122</v>
      </c>
      <c r="X3" s="2" t="s">
        <v>123</v>
      </c>
      <c r="Y3" s="2" t="s">
        <v>124</v>
      </c>
      <c r="Z3" s="2" t="s">
        <v>125</v>
      </c>
      <c r="AA3" s="2" t="s">
        <v>105</v>
      </c>
    </row>
    <row r="4" spans="1:27" ht="96.6">
      <c r="A4" s="2" t="s">
        <v>126</v>
      </c>
      <c r="B4" s="2"/>
      <c r="C4" s="2" t="s">
        <v>127</v>
      </c>
      <c r="D4" s="2"/>
      <c r="E4" s="2" t="s">
        <v>128</v>
      </c>
      <c r="F4" s="2" t="s">
        <v>129</v>
      </c>
      <c r="G4" s="2"/>
      <c r="H4" s="2"/>
      <c r="I4" s="2" t="s">
        <v>130</v>
      </c>
      <c r="J4" s="2" t="s">
        <v>131</v>
      </c>
      <c r="K4" s="2" t="s">
        <v>132</v>
      </c>
      <c r="L4" s="2" t="s">
        <v>133</v>
      </c>
      <c r="M4" s="2" t="s">
        <v>134</v>
      </c>
      <c r="N4" s="2" t="s">
        <v>135</v>
      </c>
      <c r="O4" s="2" t="s">
        <v>94</v>
      </c>
      <c r="P4" s="2" t="s">
        <v>116</v>
      </c>
      <c r="Q4" s="2" t="s">
        <v>96</v>
      </c>
      <c r="R4" s="2" t="s">
        <v>136</v>
      </c>
      <c r="S4" s="2" t="s">
        <v>137</v>
      </c>
      <c r="T4" s="2">
        <v>15</v>
      </c>
      <c r="U4" s="2" t="s">
        <v>138</v>
      </c>
      <c r="V4" s="2" t="s">
        <v>139</v>
      </c>
      <c r="W4" s="2" t="s">
        <v>140</v>
      </c>
      <c r="X4" s="2" t="s">
        <v>141</v>
      </c>
      <c r="Y4" s="2" t="s">
        <v>142</v>
      </c>
      <c r="Z4" s="2" t="s">
        <v>143</v>
      </c>
      <c r="AA4" s="2" t="s">
        <v>105</v>
      </c>
    </row>
    <row r="5" spans="1:27" ht="69">
      <c r="A5" s="2" t="s">
        <v>144</v>
      </c>
      <c r="B5" s="2"/>
      <c r="C5" s="2" t="s">
        <v>127</v>
      </c>
      <c r="D5" s="2"/>
      <c r="E5" s="2" t="s">
        <v>128</v>
      </c>
      <c r="F5" s="2"/>
      <c r="G5" s="2"/>
      <c r="H5" s="2"/>
      <c r="I5" s="2" t="s">
        <v>145</v>
      </c>
      <c r="J5" s="2" t="s">
        <v>146</v>
      </c>
      <c r="K5" s="2" t="s">
        <v>147</v>
      </c>
      <c r="L5" s="2" t="s">
        <v>148</v>
      </c>
      <c r="M5" s="2" t="s">
        <v>113</v>
      </c>
      <c r="N5" s="2" t="s">
        <v>149</v>
      </c>
      <c r="O5" s="2" t="s">
        <v>94</v>
      </c>
      <c r="P5" s="2" t="s">
        <v>95</v>
      </c>
      <c r="Q5" s="2" t="s">
        <v>96</v>
      </c>
      <c r="R5" s="2" t="s">
        <v>20</v>
      </c>
      <c r="S5" s="2" t="s">
        <v>150</v>
      </c>
      <c r="T5" s="2">
        <v>55</v>
      </c>
      <c r="U5" s="2" t="s">
        <v>138</v>
      </c>
      <c r="V5" s="2" t="s">
        <v>151</v>
      </c>
      <c r="W5" s="2" t="s">
        <v>152</v>
      </c>
      <c r="X5" s="2" t="s">
        <v>153</v>
      </c>
      <c r="Y5" s="2" t="s">
        <v>154</v>
      </c>
      <c r="Z5" s="2" t="s">
        <v>155</v>
      </c>
      <c r="AA5" s="2" t="s">
        <v>105</v>
      </c>
    </row>
    <row r="6" spans="1:27" ht="69">
      <c r="A6" s="2" t="s">
        <v>144</v>
      </c>
      <c r="B6" s="2"/>
      <c r="C6" s="2" t="s">
        <v>127</v>
      </c>
      <c r="D6" s="2"/>
      <c r="E6" s="2" t="s">
        <v>128</v>
      </c>
      <c r="F6" s="2"/>
      <c r="G6" s="2"/>
      <c r="H6" s="2"/>
      <c r="I6" s="2" t="s">
        <v>145</v>
      </c>
      <c r="J6" s="2" t="s">
        <v>146</v>
      </c>
      <c r="K6" s="2" t="s">
        <v>156</v>
      </c>
      <c r="L6" s="2" t="s">
        <v>148</v>
      </c>
      <c r="M6" s="2" t="s">
        <v>113</v>
      </c>
      <c r="N6" s="2" t="s">
        <v>149</v>
      </c>
      <c r="O6" s="2" t="s">
        <v>94</v>
      </c>
      <c r="P6" s="2" t="s">
        <v>95</v>
      </c>
      <c r="Q6" s="2" t="s">
        <v>96</v>
      </c>
      <c r="R6" s="2" t="s">
        <v>20</v>
      </c>
      <c r="S6" s="2" t="s">
        <v>150</v>
      </c>
      <c r="T6" s="2">
        <v>55</v>
      </c>
      <c r="U6" s="2" t="s">
        <v>138</v>
      </c>
      <c r="V6" s="2" t="s">
        <v>151</v>
      </c>
      <c r="W6" s="2" t="s">
        <v>152</v>
      </c>
      <c r="X6" s="2" t="s">
        <v>153</v>
      </c>
      <c r="Y6" s="2" t="s">
        <v>154</v>
      </c>
      <c r="Z6" s="2" t="s">
        <v>155</v>
      </c>
      <c r="AA6" s="2" t="s">
        <v>105</v>
      </c>
    </row>
    <row r="7" spans="1:27" ht="69">
      <c r="A7" s="2" t="s">
        <v>157</v>
      </c>
      <c r="B7" s="2"/>
      <c r="C7" s="2" t="s">
        <v>127</v>
      </c>
      <c r="D7" s="2"/>
      <c r="E7" s="2" t="s">
        <v>158</v>
      </c>
      <c r="F7" s="2" t="s">
        <v>159</v>
      </c>
      <c r="G7" s="2"/>
      <c r="H7" s="2"/>
      <c r="I7" s="2" t="s">
        <v>160</v>
      </c>
      <c r="J7" s="2" t="s">
        <v>131</v>
      </c>
      <c r="K7" s="2" t="s">
        <v>161</v>
      </c>
      <c r="L7" s="2" t="s">
        <v>162</v>
      </c>
      <c r="M7" s="2" t="s">
        <v>113</v>
      </c>
      <c r="N7" s="2" t="s">
        <v>135</v>
      </c>
      <c r="O7" s="2" t="s">
        <v>94</v>
      </c>
      <c r="P7" s="2" t="s">
        <v>116</v>
      </c>
      <c r="Q7" s="2" t="s">
        <v>96</v>
      </c>
      <c r="R7" s="2" t="s">
        <v>20</v>
      </c>
      <c r="S7" s="2" t="s">
        <v>150</v>
      </c>
      <c r="T7" s="2">
        <v>55</v>
      </c>
      <c r="U7" s="2" t="s">
        <v>138</v>
      </c>
      <c r="V7" s="2" t="s">
        <v>151</v>
      </c>
      <c r="W7" s="2" t="s">
        <v>152</v>
      </c>
      <c r="X7" s="2" t="s">
        <v>153</v>
      </c>
      <c r="Y7" s="2" t="s">
        <v>154</v>
      </c>
      <c r="Z7" s="2" t="s">
        <v>155</v>
      </c>
      <c r="AA7" s="2" t="s">
        <v>105</v>
      </c>
    </row>
    <row r="8" spans="1:27" ht="69">
      <c r="A8" s="2" t="s">
        <v>163</v>
      </c>
      <c r="B8" s="2" t="s">
        <v>164</v>
      </c>
      <c r="C8" s="2"/>
      <c r="D8" s="2"/>
      <c r="E8" s="2" t="s">
        <v>165</v>
      </c>
      <c r="F8" s="2" t="s">
        <v>166</v>
      </c>
      <c r="G8" s="2"/>
      <c r="H8" s="2"/>
      <c r="I8" s="2" t="s">
        <v>167</v>
      </c>
      <c r="J8" s="2" t="s">
        <v>131</v>
      </c>
      <c r="K8" s="2" t="s">
        <v>168</v>
      </c>
      <c r="L8" s="2" t="s">
        <v>169</v>
      </c>
      <c r="M8" s="2" t="s">
        <v>170</v>
      </c>
      <c r="N8" s="2" t="s">
        <v>114</v>
      </c>
      <c r="O8" s="2" t="s">
        <v>115</v>
      </c>
      <c r="P8" s="2" t="s">
        <v>116</v>
      </c>
      <c r="Q8" s="2" t="s">
        <v>117</v>
      </c>
      <c r="R8" s="2" t="s">
        <v>118</v>
      </c>
      <c r="S8" s="2" t="s">
        <v>119</v>
      </c>
      <c r="T8" s="2">
        <v>2</v>
      </c>
      <c r="U8" s="2" t="s">
        <v>99</v>
      </c>
      <c r="V8" s="2" t="s">
        <v>121</v>
      </c>
      <c r="W8" s="2" t="s">
        <v>122</v>
      </c>
      <c r="X8" s="2" t="s">
        <v>123</v>
      </c>
      <c r="Y8" s="2" t="s">
        <v>124</v>
      </c>
      <c r="Z8" s="2" t="s">
        <v>125</v>
      </c>
      <c r="AA8" s="2" t="s">
        <v>105</v>
      </c>
    </row>
    <row r="9" spans="1:27" ht="96.6">
      <c r="A9" s="2" t="s">
        <v>171</v>
      </c>
      <c r="B9" s="2"/>
      <c r="C9" s="2"/>
      <c r="D9" s="2"/>
      <c r="E9" s="2" t="s">
        <v>172</v>
      </c>
      <c r="F9" s="2"/>
      <c r="G9" s="2"/>
      <c r="H9" s="2"/>
      <c r="I9" s="2" t="s">
        <v>173</v>
      </c>
      <c r="J9" s="2" t="s">
        <v>174</v>
      </c>
      <c r="K9" s="2" t="s">
        <v>175</v>
      </c>
      <c r="L9" s="2" t="s">
        <v>176</v>
      </c>
      <c r="M9" s="2" t="s">
        <v>177</v>
      </c>
      <c r="N9" s="2" t="s">
        <v>93</v>
      </c>
      <c r="O9" s="2" t="s">
        <v>94</v>
      </c>
      <c r="P9" s="2" t="s">
        <v>95</v>
      </c>
      <c r="Q9" s="2" t="s">
        <v>96</v>
      </c>
      <c r="R9" s="2" t="s">
        <v>136</v>
      </c>
      <c r="S9" s="2" t="s">
        <v>137</v>
      </c>
      <c r="T9" s="2">
        <v>15</v>
      </c>
      <c r="U9" s="2" t="s">
        <v>99</v>
      </c>
      <c r="V9" s="2" t="s">
        <v>139</v>
      </c>
      <c r="W9" s="2" t="s">
        <v>140</v>
      </c>
      <c r="X9" s="2" t="s">
        <v>141</v>
      </c>
      <c r="Y9" s="2" t="s">
        <v>142</v>
      </c>
      <c r="Z9" s="2" t="s">
        <v>143</v>
      </c>
      <c r="AA9" s="2" t="s">
        <v>105</v>
      </c>
    </row>
    <row r="10" spans="1:27" ht="96.6">
      <c r="A10" s="2" t="s">
        <v>178</v>
      </c>
      <c r="B10" s="2"/>
      <c r="C10" s="2" t="s">
        <v>179</v>
      </c>
      <c r="D10" s="2" t="s">
        <v>180</v>
      </c>
      <c r="E10" s="2" t="s">
        <v>172</v>
      </c>
      <c r="F10" s="2"/>
      <c r="G10" s="2"/>
      <c r="H10" s="2" t="s">
        <v>181</v>
      </c>
      <c r="I10" s="2" t="s">
        <v>182</v>
      </c>
      <c r="J10" s="2" t="s">
        <v>174</v>
      </c>
      <c r="K10" s="2" t="s">
        <v>183</v>
      </c>
      <c r="L10" s="2" t="s">
        <v>184</v>
      </c>
      <c r="M10" s="2" t="s">
        <v>177</v>
      </c>
      <c r="N10" s="2" t="s">
        <v>149</v>
      </c>
      <c r="O10" s="2" t="s">
        <v>94</v>
      </c>
      <c r="P10" s="2" t="s">
        <v>95</v>
      </c>
      <c r="Q10" s="2" t="s">
        <v>96</v>
      </c>
      <c r="R10" s="2" t="s">
        <v>136</v>
      </c>
      <c r="S10" s="2" t="s">
        <v>137</v>
      </c>
      <c r="T10" s="2">
        <v>15</v>
      </c>
      <c r="U10" s="2" t="s">
        <v>185</v>
      </c>
      <c r="V10" s="2" t="s">
        <v>139</v>
      </c>
      <c r="W10" s="2" t="s">
        <v>140</v>
      </c>
      <c r="X10" s="2" t="s">
        <v>141</v>
      </c>
      <c r="Y10" s="2" t="s">
        <v>142</v>
      </c>
      <c r="Z10" s="2" t="s">
        <v>143</v>
      </c>
      <c r="AA10" s="2" t="s">
        <v>105</v>
      </c>
    </row>
    <row r="11" spans="1:27" ht="69">
      <c r="A11" s="2" t="s">
        <v>186</v>
      </c>
      <c r="B11" s="2"/>
      <c r="C11" s="2" t="s">
        <v>179</v>
      </c>
      <c r="D11" s="2" t="s">
        <v>180</v>
      </c>
      <c r="E11" s="2" t="s">
        <v>187</v>
      </c>
      <c r="F11" s="2" t="s">
        <v>188</v>
      </c>
      <c r="G11" s="2"/>
      <c r="H11" s="2"/>
      <c r="I11" s="2" t="s">
        <v>189</v>
      </c>
      <c r="J11" s="2" t="s">
        <v>174</v>
      </c>
      <c r="K11" s="2" t="s">
        <v>190</v>
      </c>
      <c r="L11" s="2" t="s">
        <v>191</v>
      </c>
      <c r="M11" s="2" t="s">
        <v>113</v>
      </c>
      <c r="N11" s="2" t="s">
        <v>93</v>
      </c>
      <c r="O11" s="2" t="s">
        <v>94</v>
      </c>
      <c r="P11" s="2" t="s">
        <v>95</v>
      </c>
      <c r="Q11" s="2" t="s">
        <v>96</v>
      </c>
      <c r="R11" s="2" t="s">
        <v>20</v>
      </c>
      <c r="S11" s="2" t="s">
        <v>150</v>
      </c>
      <c r="T11" s="2">
        <v>55</v>
      </c>
      <c r="U11" s="2" t="s">
        <v>185</v>
      </c>
      <c r="V11" s="2" t="s">
        <v>151</v>
      </c>
      <c r="W11" s="2" t="s">
        <v>152</v>
      </c>
      <c r="X11" s="2" t="s">
        <v>153</v>
      </c>
      <c r="Y11" s="2" t="s">
        <v>154</v>
      </c>
      <c r="Z11" s="2" t="s">
        <v>155</v>
      </c>
      <c r="AA11" s="2" t="s">
        <v>105</v>
      </c>
    </row>
    <row r="12" spans="1:27" ht="69">
      <c r="A12" s="2" t="s">
        <v>186</v>
      </c>
      <c r="B12" s="2"/>
      <c r="C12" s="2" t="s">
        <v>179</v>
      </c>
      <c r="D12" s="2" t="s">
        <v>180</v>
      </c>
      <c r="E12" s="2" t="s">
        <v>187</v>
      </c>
      <c r="F12" s="2" t="s">
        <v>188</v>
      </c>
      <c r="G12" s="2"/>
      <c r="H12" s="2"/>
      <c r="I12" s="2" t="s">
        <v>192</v>
      </c>
      <c r="J12" s="2" t="s">
        <v>193</v>
      </c>
      <c r="K12" s="2" t="s">
        <v>194</v>
      </c>
      <c r="L12" s="2" t="s">
        <v>195</v>
      </c>
      <c r="M12" s="2" t="s">
        <v>113</v>
      </c>
      <c r="N12" s="2" t="s">
        <v>93</v>
      </c>
      <c r="O12" s="2" t="s">
        <v>94</v>
      </c>
      <c r="P12" s="2" t="s">
        <v>95</v>
      </c>
      <c r="Q12" s="2" t="s">
        <v>96</v>
      </c>
      <c r="R12" s="2" t="s">
        <v>20</v>
      </c>
      <c r="S12" s="2" t="s">
        <v>150</v>
      </c>
      <c r="T12" s="2">
        <v>55</v>
      </c>
      <c r="U12" s="2" t="s">
        <v>185</v>
      </c>
      <c r="V12" s="2" t="s">
        <v>151</v>
      </c>
      <c r="W12" s="2" t="s">
        <v>152</v>
      </c>
      <c r="X12" s="2" t="s">
        <v>153</v>
      </c>
      <c r="Y12" s="2" t="s">
        <v>154</v>
      </c>
      <c r="Z12" s="2" t="s">
        <v>155</v>
      </c>
      <c r="AA12" s="2" t="s">
        <v>105</v>
      </c>
    </row>
    <row r="13" spans="1:27" ht="69">
      <c r="A13" s="2" t="s">
        <v>196</v>
      </c>
      <c r="B13" s="2"/>
      <c r="C13" s="2" t="s">
        <v>179</v>
      </c>
      <c r="D13" s="2" t="s">
        <v>180</v>
      </c>
      <c r="E13" s="2" t="s">
        <v>197</v>
      </c>
      <c r="F13" s="2" t="s">
        <v>198</v>
      </c>
      <c r="G13" s="2"/>
      <c r="H13" s="2" t="s">
        <v>188</v>
      </c>
      <c r="I13" s="2" t="s">
        <v>199</v>
      </c>
      <c r="J13" s="2" t="s">
        <v>200</v>
      </c>
      <c r="K13" s="2" t="s">
        <v>201</v>
      </c>
      <c r="L13" s="2" t="s">
        <v>202</v>
      </c>
      <c r="M13" s="2" t="s">
        <v>113</v>
      </c>
      <c r="N13" s="2" t="s">
        <v>203</v>
      </c>
      <c r="O13" s="2" t="s">
        <v>94</v>
      </c>
      <c r="P13" s="2" t="s">
        <v>95</v>
      </c>
      <c r="Q13" s="2" t="s">
        <v>96</v>
      </c>
      <c r="R13" s="2" t="s">
        <v>20</v>
      </c>
      <c r="S13" s="2" t="s">
        <v>150</v>
      </c>
      <c r="T13" s="2">
        <v>55</v>
      </c>
      <c r="U13" s="2" t="s">
        <v>185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105</v>
      </c>
    </row>
    <row r="14" spans="1:27" ht="69">
      <c r="A14" s="2" t="s">
        <v>196</v>
      </c>
      <c r="B14" s="2"/>
      <c r="C14" s="2" t="s">
        <v>179</v>
      </c>
      <c r="D14" s="2" t="s">
        <v>180</v>
      </c>
      <c r="E14" s="2" t="s">
        <v>197</v>
      </c>
      <c r="F14" s="2" t="s">
        <v>198</v>
      </c>
      <c r="G14" s="2"/>
      <c r="H14" s="2" t="s">
        <v>188</v>
      </c>
      <c r="I14" s="2" t="s">
        <v>199</v>
      </c>
      <c r="J14" s="2" t="s">
        <v>200</v>
      </c>
      <c r="K14" s="2" t="s">
        <v>204</v>
      </c>
      <c r="L14" s="2" t="s">
        <v>202</v>
      </c>
      <c r="M14" s="2" t="s">
        <v>113</v>
      </c>
      <c r="N14" s="2" t="s">
        <v>203</v>
      </c>
      <c r="O14" s="2" t="s">
        <v>94</v>
      </c>
      <c r="P14" s="2" t="s">
        <v>95</v>
      </c>
      <c r="Q14" s="2" t="s">
        <v>96</v>
      </c>
      <c r="R14" s="2" t="s">
        <v>20</v>
      </c>
      <c r="S14" s="2" t="s">
        <v>150</v>
      </c>
      <c r="T14" s="2">
        <v>55</v>
      </c>
      <c r="U14" s="2" t="s">
        <v>185</v>
      </c>
      <c r="V14" s="2" t="s">
        <v>151</v>
      </c>
      <c r="W14" s="2" t="s">
        <v>152</v>
      </c>
      <c r="X14" s="2" t="s">
        <v>153</v>
      </c>
      <c r="Y14" s="2" t="s">
        <v>154</v>
      </c>
      <c r="Z14" s="2" t="s">
        <v>155</v>
      </c>
      <c r="AA14" s="2" t="s">
        <v>105</v>
      </c>
    </row>
    <row r="15" spans="1:27" ht="69">
      <c r="A15" s="2" t="s">
        <v>205</v>
      </c>
      <c r="B15" s="2"/>
      <c r="C15" s="2"/>
      <c r="D15" s="2"/>
      <c r="E15" s="2" t="s">
        <v>187</v>
      </c>
      <c r="F15" s="2" t="s">
        <v>188</v>
      </c>
      <c r="G15" s="2"/>
      <c r="H15" s="2"/>
      <c r="I15" s="2" t="s">
        <v>206</v>
      </c>
      <c r="J15" s="2" t="s">
        <v>174</v>
      </c>
      <c r="K15" s="2" t="s">
        <v>207</v>
      </c>
      <c r="L15" s="2" t="s">
        <v>208</v>
      </c>
      <c r="M15" s="2" t="s">
        <v>209</v>
      </c>
      <c r="N15" s="2" t="s">
        <v>93</v>
      </c>
      <c r="O15" s="2" t="s">
        <v>94</v>
      </c>
      <c r="P15" s="2" t="s">
        <v>95</v>
      </c>
      <c r="Q15" s="2" t="s">
        <v>96</v>
      </c>
      <c r="R15" s="2" t="s">
        <v>210</v>
      </c>
      <c r="S15" s="2" t="s">
        <v>211</v>
      </c>
      <c r="T15" s="2">
        <v>12</v>
      </c>
      <c r="U15" s="2" t="s">
        <v>99</v>
      </c>
      <c r="V15" s="2" t="s">
        <v>212</v>
      </c>
      <c r="W15" s="2" t="s">
        <v>213</v>
      </c>
      <c r="X15" s="2" t="s">
        <v>214</v>
      </c>
      <c r="Y15" s="2" t="s">
        <v>215</v>
      </c>
      <c r="Z15" s="2" t="s">
        <v>216</v>
      </c>
      <c r="AA15" s="2" t="s">
        <v>105</v>
      </c>
    </row>
    <row r="16" spans="1:27" ht="69">
      <c r="A16" s="2" t="s">
        <v>186</v>
      </c>
      <c r="B16" s="2"/>
      <c r="C16" s="2" t="s">
        <v>179</v>
      </c>
      <c r="D16" s="2" t="s">
        <v>180</v>
      </c>
      <c r="E16" s="2" t="s">
        <v>187</v>
      </c>
      <c r="F16" s="2"/>
      <c r="G16" s="2"/>
      <c r="H16" s="2"/>
      <c r="I16" s="2" t="s">
        <v>217</v>
      </c>
      <c r="J16" s="2" t="s">
        <v>193</v>
      </c>
      <c r="K16" s="2" t="s">
        <v>218</v>
      </c>
      <c r="L16" s="2" t="s">
        <v>219</v>
      </c>
      <c r="M16" s="2" t="s">
        <v>113</v>
      </c>
      <c r="N16" s="2" t="s">
        <v>93</v>
      </c>
      <c r="O16" s="2" t="s">
        <v>94</v>
      </c>
      <c r="P16" s="2" t="s">
        <v>95</v>
      </c>
      <c r="Q16" s="2" t="s">
        <v>96</v>
      </c>
      <c r="R16" s="2" t="s">
        <v>20</v>
      </c>
      <c r="S16" s="2" t="s">
        <v>150</v>
      </c>
      <c r="T16" s="2">
        <v>55</v>
      </c>
      <c r="U16" s="2" t="s">
        <v>185</v>
      </c>
      <c r="V16" s="2" t="s">
        <v>151</v>
      </c>
      <c r="W16" s="2" t="s">
        <v>152</v>
      </c>
      <c r="X16" s="2" t="s">
        <v>153</v>
      </c>
      <c r="Y16" s="2" t="s">
        <v>154</v>
      </c>
      <c r="Z16" s="2" t="s">
        <v>155</v>
      </c>
      <c r="AA16" s="2" t="s">
        <v>105</v>
      </c>
    </row>
    <row r="17" spans="1:27" ht="69">
      <c r="A17" s="2" t="s">
        <v>186</v>
      </c>
      <c r="B17" s="2"/>
      <c r="C17" s="2" t="s">
        <v>179</v>
      </c>
      <c r="D17" s="2" t="s">
        <v>180</v>
      </c>
      <c r="E17" s="2" t="s">
        <v>187</v>
      </c>
      <c r="F17" s="2"/>
      <c r="G17" s="2"/>
      <c r="H17" s="2"/>
      <c r="I17" s="2" t="s">
        <v>220</v>
      </c>
      <c r="J17" s="2" t="s">
        <v>174</v>
      </c>
      <c r="K17" s="2" t="s">
        <v>218</v>
      </c>
      <c r="L17" s="2" t="s">
        <v>221</v>
      </c>
      <c r="M17" s="2" t="s">
        <v>113</v>
      </c>
      <c r="N17" s="2" t="s">
        <v>93</v>
      </c>
      <c r="O17" s="2" t="s">
        <v>94</v>
      </c>
      <c r="P17" s="2" t="s">
        <v>95</v>
      </c>
      <c r="Q17" s="2" t="s">
        <v>96</v>
      </c>
      <c r="R17" s="2" t="s">
        <v>20</v>
      </c>
      <c r="S17" s="2" t="s">
        <v>150</v>
      </c>
      <c r="T17" s="2">
        <v>55</v>
      </c>
      <c r="U17" s="2" t="s">
        <v>185</v>
      </c>
      <c r="V17" s="2" t="s">
        <v>151</v>
      </c>
      <c r="W17" s="2" t="s">
        <v>152</v>
      </c>
      <c r="X17" s="2" t="s">
        <v>153</v>
      </c>
      <c r="Y17" s="2" t="s">
        <v>154</v>
      </c>
      <c r="Z17" s="2" t="s">
        <v>155</v>
      </c>
      <c r="AA17" s="2" t="s">
        <v>105</v>
      </c>
    </row>
    <row r="18" spans="1:27" ht="69">
      <c r="A18" s="2" t="s">
        <v>222</v>
      </c>
      <c r="B18" s="2"/>
      <c r="C18" s="2" t="s">
        <v>179</v>
      </c>
      <c r="D18" s="2" t="s">
        <v>180</v>
      </c>
      <c r="E18" s="2" t="s">
        <v>223</v>
      </c>
      <c r="F18" s="2" t="s">
        <v>224</v>
      </c>
      <c r="G18" s="2"/>
      <c r="H18" s="2"/>
      <c r="I18" s="2" t="s">
        <v>225</v>
      </c>
      <c r="J18" s="2" t="s">
        <v>174</v>
      </c>
      <c r="K18" s="2" t="s">
        <v>226</v>
      </c>
      <c r="L18" s="2" t="s">
        <v>227</v>
      </c>
      <c r="M18" s="2" t="s">
        <v>228</v>
      </c>
      <c r="N18" s="2" t="s">
        <v>229</v>
      </c>
      <c r="O18" s="2" t="s">
        <v>230</v>
      </c>
      <c r="P18" s="2" t="s">
        <v>231</v>
      </c>
      <c r="Q18" s="2" t="s">
        <v>232</v>
      </c>
      <c r="R18" s="2" t="s">
        <v>233</v>
      </c>
      <c r="S18" s="2" t="s">
        <v>234</v>
      </c>
      <c r="T18" s="2">
        <v>5</v>
      </c>
      <c r="U18" s="2" t="s">
        <v>185</v>
      </c>
      <c r="V18" s="2" t="s">
        <v>235</v>
      </c>
      <c r="W18" s="2" t="s">
        <v>236</v>
      </c>
      <c r="X18" s="2" t="s">
        <v>237</v>
      </c>
      <c r="Y18" s="2" t="s">
        <v>238</v>
      </c>
      <c r="Z18" s="2" t="s">
        <v>239</v>
      </c>
      <c r="AA18" s="2" t="s">
        <v>105</v>
      </c>
    </row>
    <row r="19" spans="1:27" ht="69">
      <c r="A19" s="2" t="s">
        <v>186</v>
      </c>
      <c r="B19" s="2"/>
      <c r="C19" s="2" t="s">
        <v>179</v>
      </c>
      <c r="D19" s="2" t="s">
        <v>180</v>
      </c>
      <c r="E19" s="2" t="s">
        <v>187</v>
      </c>
      <c r="F19" s="2"/>
      <c r="G19" s="2"/>
      <c r="H19" s="2"/>
      <c r="I19" s="2" t="s">
        <v>240</v>
      </c>
      <c r="J19" s="2" t="s">
        <v>193</v>
      </c>
      <c r="K19" s="2" t="s">
        <v>241</v>
      </c>
      <c r="L19" s="2" t="s">
        <v>242</v>
      </c>
      <c r="M19" s="2" t="s">
        <v>113</v>
      </c>
      <c r="N19" s="2" t="s">
        <v>93</v>
      </c>
      <c r="O19" s="2" t="s">
        <v>94</v>
      </c>
      <c r="P19" s="2" t="s">
        <v>95</v>
      </c>
      <c r="Q19" s="2" t="s">
        <v>96</v>
      </c>
      <c r="R19" s="2" t="s">
        <v>20</v>
      </c>
      <c r="S19" s="2" t="s">
        <v>150</v>
      </c>
      <c r="T19" s="2">
        <v>55</v>
      </c>
      <c r="U19" s="2" t="s">
        <v>185</v>
      </c>
      <c r="V19" s="2" t="s">
        <v>151</v>
      </c>
      <c r="W19" s="2" t="s">
        <v>152</v>
      </c>
      <c r="X19" s="2" t="s">
        <v>153</v>
      </c>
      <c r="Y19" s="2" t="s">
        <v>154</v>
      </c>
      <c r="Z19" s="2" t="s">
        <v>155</v>
      </c>
      <c r="AA19" s="2" t="s">
        <v>105</v>
      </c>
    </row>
    <row r="20" spans="1:27" ht="69">
      <c r="A20" s="2" t="s">
        <v>196</v>
      </c>
      <c r="B20" s="2"/>
      <c r="C20" s="2" t="s">
        <v>179</v>
      </c>
      <c r="D20" s="2" t="s">
        <v>180</v>
      </c>
      <c r="E20" s="2" t="s">
        <v>187</v>
      </c>
      <c r="F20" s="2"/>
      <c r="G20" s="2"/>
      <c r="H20" s="2"/>
      <c r="I20" s="2" t="s">
        <v>243</v>
      </c>
      <c r="J20" s="2" t="s">
        <v>174</v>
      </c>
      <c r="K20" s="2" t="s">
        <v>244</v>
      </c>
      <c r="L20" s="2" t="s">
        <v>245</v>
      </c>
      <c r="M20" s="2" t="s">
        <v>113</v>
      </c>
      <c r="N20" s="2" t="s">
        <v>203</v>
      </c>
      <c r="O20" s="2" t="s">
        <v>94</v>
      </c>
      <c r="P20" s="2" t="s">
        <v>95</v>
      </c>
      <c r="Q20" s="2" t="s">
        <v>96</v>
      </c>
      <c r="R20" s="2" t="s">
        <v>20</v>
      </c>
      <c r="S20" s="2" t="s">
        <v>150</v>
      </c>
      <c r="T20" s="2">
        <v>55</v>
      </c>
      <c r="U20" s="2" t="s">
        <v>185</v>
      </c>
      <c r="V20" s="2" t="s">
        <v>151</v>
      </c>
      <c r="W20" s="2" t="s">
        <v>152</v>
      </c>
      <c r="X20" s="2" t="s">
        <v>153</v>
      </c>
      <c r="Y20" s="2" t="s">
        <v>154</v>
      </c>
      <c r="Z20" s="2" t="s">
        <v>155</v>
      </c>
      <c r="AA20" s="2" t="s">
        <v>105</v>
      </c>
    </row>
    <row r="21" spans="1:27" ht="69">
      <c r="A21" s="2" t="s">
        <v>246</v>
      </c>
      <c r="B21" s="2"/>
      <c r="C21" s="2" t="s">
        <v>247</v>
      </c>
      <c r="D21" s="2" t="s">
        <v>180</v>
      </c>
      <c r="E21" s="2" t="s">
        <v>197</v>
      </c>
      <c r="F21" s="2" t="s">
        <v>248</v>
      </c>
      <c r="G21" s="2"/>
      <c r="H21" s="2" t="s">
        <v>224</v>
      </c>
      <c r="I21" s="2" t="s">
        <v>249</v>
      </c>
      <c r="J21" s="2" t="s">
        <v>250</v>
      </c>
      <c r="K21" s="2" t="s">
        <v>251</v>
      </c>
      <c r="L21" s="2" t="s">
        <v>252</v>
      </c>
      <c r="M21" s="2" t="s">
        <v>170</v>
      </c>
      <c r="N21" s="2" t="s">
        <v>229</v>
      </c>
      <c r="O21" s="2" t="s">
        <v>230</v>
      </c>
      <c r="P21" s="2" t="s">
        <v>231</v>
      </c>
      <c r="Q21" s="2" t="s">
        <v>253</v>
      </c>
      <c r="R21" s="2" t="s">
        <v>254</v>
      </c>
      <c r="S21" s="2" t="s">
        <v>255</v>
      </c>
      <c r="T21" s="2">
        <v>20</v>
      </c>
      <c r="U21" s="2" t="s">
        <v>256</v>
      </c>
      <c r="V21" s="2" t="s">
        <v>257</v>
      </c>
      <c r="W21" s="2" t="s">
        <v>258</v>
      </c>
      <c r="X21" s="2" t="s">
        <v>237</v>
      </c>
      <c r="Y21" s="2" t="s">
        <v>215</v>
      </c>
      <c r="Z21" s="2" t="s">
        <v>259</v>
      </c>
      <c r="AA21" s="2" t="s">
        <v>105</v>
      </c>
    </row>
    <row r="22" spans="1:27" ht="69">
      <c r="A22" s="2" t="s">
        <v>222</v>
      </c>
      <c r="B22" s="2"/>
      <c r="C22" s="2" t="s">
        <v>179</v>
      </c>
      <c r="D22" s="2" t="s">
        <v>180</v>
      </c>
      <c r="E22" s="2" t="s">
        <v>187</v>
      </c>
      <c r="F22" s="2" t="s">
        <v>224</v>
      </c>
      <c r="G22" s="2"/>
      <c r="H22" s="2"/>
      <c r="I22" s="2" t="s">
        <v>260</v>
      </c>
      <c r="J22" s="2" t="s">
        <v>193</v>
      </c>
      <c r="K22" s="2" t="s">
        <v>261</v>
      </c>
      <c r="L22" s="2" t="s">
        <v>262</v>
      </c>
      <c r="M22" s="2" t="s">
        <v>228</v>
      </c>
      <c r="N22" s="2" t="s">
        <v>229</v>
      </c>
      <c r="O22" s="2" t="s">
        <v>230</v>
      </c>
      <c r="P22" s="2" t="s">
        <v>231</v>
      </c>
      <c r="Q22" s="2" t="s">
        <v>232</v>
      </c>
      <c r="R22" s="2" t="s">
        <v>233</v>
      </c>
      <c r="S22" s="2" t="s">
        <v>234</v>
      </c>
      <c r="T22" s="2">
        <v>5</v>
      </c>
      <c r="U22" s="2" t="s">
        <v>185</v>
      </c>
      <c r="V22" s="2" t="s">
        <v>235</v>
      </c>
      <c r="W22" s="2" t="s">
        <v>236</v>
      </c>
      <c r="X22" s="2" t="s">
        <v>237</v>
      </c>
      <c r="Y22" s="2" t="s">
        <v>238</v>
      </c>
      <c r="Z22" s="2" t="s">
        <v>239</v>
      </c>
      <c r="AA22" s="2" t="s">
        <v>105</v>
      </c>
    </row>
    <row r="23" spans="1:27" ht="69">
      <c r="A23" s="2" t="s">
        <v>222</v>
      </c>
      <c r="B23" s="2"/>
      <c r="C23" s="2" t="s">
        <v>179</v>
      </c>
      <c r="D23" s="2" t="s">
        <v>180</v>
      </c>
      <c r="E23" s="2" t="s">
        <v>187</v>
      </c>
      <c r="F23" s="2" t="s">
        <v>224</v>
      </c>
      <c r="G23" s="2"/>
      <c r="H23" s="2"/>
      <c r="I23" s="2" t="s">
        <v>263</v>
      </c>
      <c r="J23" s="2" t="s">
        <v>174</v>
      </c>
      <c r="K23" s="2" t="s">
        <v>264</v>
      </c>
      <c r="L23" s="2" t="s">
        <v>265</v>
      </c>
      <c r="M23" s="2" t="s">
        <v>228</v>
      </c>
      <c r="N23" s="2" t="s">
        <v>229</v>
      </c>
      <c r="O23" s="2" t="s">
        <v>230</v>
      </c>
      <c r="P23" s="2" t="s">
        <v>231</v>
      </c>
      <c r="Q23" s="2" t="s">
        <v>232</v>
      </c>
      <c r="R23" s="2" t="s">
        <v>233</v>
      </c>
      <c r="S23" s="2" t="s">
        <v>234</v>
      </c>
      <c r="T23" s="2">
        <v>5</v>
      </c>
      <c r="U23" s="2" t="s">
        <v>185</v>
      </c>
      <c r="V23" s="2" t="s">
        <v>235</v>
      </c>
      <c r="W23" s="2" t="s">
        <v>236</v>
      </c>
      <c r="X23" s="2" t="s">
        <v>237</v>
      </c>
      <c r="Y23" s="2" t="s">
        <v>238</v>
      </c>
      <c r="Z23" s="2" t="s">
        <v>239</v>
      </c>
      <c r="AA23" s="2" t="s">
        <v>105</v>
      </c>
    </row>
    <row r="24" spans="1:27" ht="69">
      <c r="A24" s="2" t="s">
        <v>266</v>
      </c>
      <c r="B24" s="2"/>
      <c r="C24" s="2" t="s">
        <v>179</v>
      </c>
      <c r="D24" s="2" t="s">
        <v>180</v>
      </c>
      <c r="E24" s="2" t="s">
        <v>187</v>
      </c>
      <c r="F24" s="2" t="s">
        <v>224</v>
      </c>
      <c r="G24" s="2"/>
      <c r="H24" s="2"/>
      <c r="I24" s="2" t="s">
        <v>260</v>
      </c>
      <c r="J24" s="2" t="s">
        <v>193</v>
      </c>
      <c r="K24" s="2" t="s">
        <v>261</v>
      </c>
      <c r="L24" s="2" t="s">
        <v>262</v>
      </c>
      <c r="M24" s="2" t="s">
        <v>92</v>
      </c>
      <c r="N24" s="2" t="s">
        <v>229</v>
      </c>
      <c r="O24" s="2" t="s">
        <v>230</v>
      </c>
      <c r="P24" s="2" t="s">
        <v>231</v>
      </c>
      <c r="Q24" s="2" t="s">
        <v>232</v>
      </c>
      <c r="R24" s="2" t="s">
        <v>267</v>
      </c>
      <c r="S24" s="2" t="s">
        <v>268</v>
      </c>
      <c r="T24" s="2">
        <v>3</v>
      </c>
      <c r="U24" s="2" t="s">
        <v>185</v>
      </c>
      <c r="V24" s="2" t="s">
        <v>235</v>
      </c>
      <c r="W24" s="2" t="s">
        <v>236</v>
      </c>
      <c r="X24" s="2" t="s">
        <v>237</v>
      </c>
      <c r="Y24" s="2" t="s">
        <v>215</v>
      </c>
      <c r="Z24" s="2" t="s">
        <v>269</v>
      </c>
      <c r="AA24" s="2" t="s">
        <v>105</v>
      </c>
    </row>
    <row r="25" spans="1:27" ht="96.6">
      <c r="A25" s="2" t="s">
        <v>171</v>
      </c>
      <c r="B25" s="2"/>
      <c r="C25" s="2" t="s">
        <v>179</v>
      </c>
      <c r="D25" s="2" t="s">
        <v>180</v>
      </c>
      <c r="E25" s="2" t="s">
        <v>187</v>
      </c>
      <c r="F25" s="2"/>
      <c r="G25" s="2"/>
      <c r="H25" s="2"/>
      <c r="I25" s="2" t="s">
        <v>270</v>
      </c>
      <c r="J25" s="2" t="s">
        <v>193</v>
      </c>
      <c r="K25" s="2" t="s">
        <v>271</v>
      </c>
      <c r="L25" s="2" t="s">
        <v>272</v>
      </c>
      <c r="M25" s="2" t="s">
        <v>177</v>
      </c>
      <c r="N25" s="2" t="s">
        <v>93</v>
      </c>
      <c r="O25" s="2" t="s">
        <v>94</v>
      </c>
      <c r="P25" s="2" t="s">
        <v>95</v>
      </c>
      <c r="Q25" s="2" t="s">
        <v>96</v>
      </c>
      <c r="R25" s="2" t="s">
        <v>136</v>
      </c>
      <c r="S25" s="2" t="s">
        <v>137</v>
      </c>
      <c r="T25" s="2">
        <v>15</v>
      </c>
      <c r="U25" s="2" t="s">
        <v>185</v>
      </c>
      <c r="V25" s="2" t="s">
        <v>139</v>
      </c>
      <c r="W25" s="2" t="s">
        <v>140</v>
      </c>
      <c r="X25" s="2" t="s">
        <v>141</v>
      </c>
      <c r="Y25" s="2" t="s">
        <v>142</v>
      </c>
      <c r="Z25" s="2" t="s">
        <v>143</v>
      </c>
      <c r="AA25" s="2" t="s">
        <v>105</v>
      </c>
    </row>
    <row r="26" spans="1:27" ht="96.6">
      <c r="A26" s="2" t="s">
        <v>171</v>
      </c>
      <c r="B26" s="2"/>
      <c r="C26" s="2" t="s">
        <v>179</v>
      </c>
      <c r="D26" s="2" t="s">
        <v>180</v>
      </c>
      <c r="E26" s="2" t="s">
        <v>197</v>
      </c>
      <c r="F26" s="2" t="s">
        <v>273</v>
      </c>
      <c r="G26" s="2"/>
      <c r="H26" s="2" t="s">
        <v>224</v>
      </c>
      <c r="I26" s="2" t="s">
        <v>274</v>
      </c>
      <c r="J26" s="2" t="s">
        <v>275</v>
      </c>
      <c r="K26" s="2" t="s">
        <v>276</v>
      </c>
      <c r="L26" s="2" t="s">
        <v>277</v>
      </c>
      <c r="M26" s="2" t="s">
        <v>177</v>
      </c>
      <c r="N26" s="2" t="s">
        <v>93</v>
      </c>
      <c r="O26" s="2" t="s">
        <v>94</v>
      </c>
      <c r="P26" s="2" t="s">
        <v>95</v>
      </c>
      <c r="Q26" s="2" t="s">
        <v>96</v>
      </c>
      <c r="R26" s="2" t="s">
        <v>136</v>
      </c>
      <c r="S26" s="2" t="s">
        <v>137</v>
      </c>
      <c r="T26" s="2">
        <v>15</v>
      </c>
      <c r="U26" s="2" t="s">
        <v>185</v>
      </c>
      <c r="V26" s="2" t="s">
        <v>139</v>
      </c>
      <c r="W26" s="2" t="s">
        <v>140</v>
      </c>
      <c r="X26" s="2" t="s">
        <v>141</v>
      </c>
      <c r="Y26" s="2" t="s">
        <v>142</v>
      </c>
      <c r="Z26" s="2" t="s">
        <v>143</v>
      </c>
      <c r="AA26" s="2" t="s">
        <v>105</v>
      </c>
    </row>
    <row r="27" spans="1:27" ht="96.6">
      <c r="A27" s="2" t="s">
        <v>278</v>
      </c>
      <c r="B27" s="2"/>
      <c r="C27" s="2" t="s">
        <v>179</v>
      </c>
      <c r="D27" s="2" t="s">
        <v>180</v>
      </c>
      <c r="E27" s="2" t="s">
        <v>187</v>
      </c>
      <c r="F27" s="2" t="s">
        <v>273</v>
      </c>
      <c r="G27" s="2"/>
      <c r="H27" s="2"/>
      <c r="I27" s="2" t="s">
        <v>279</v>
      </c>
      <c r="J27" s="2" t="s">
        <v>174</v>
      </c>
      <c r="K27" s="2" t="s">
        <v>280</v>
      </c>
      <c r="L27" s="2" t="s">
        <v>281</v>
      </c>
      <c r="M27" s="2" t="s">
        <v>177</v>
      </c>
      <c r="N27" s="2" t="s">
        <v>282</v>
      </c>
      <c r="O27" s="2" t="s">
        <v>94</v>
      </c>
      <c r="P27" s="2" t="s">
        <v>116</v>
      </c>
      <c r="Q27" s="2" t="s">
        <v>96</v>
      </c>
      <c r="R27" s="2" t="s">
        <v>136</v>
      </c>
      <c r="S27" s="2" t="s">
        <v>137</v>
      </c>
      <c r="T27" s="2">
        <v>15</v>
      </c>
      <c r="U27" s="2" t="s">
        <v>185</v>
      </c>
      <c r="V27" s="2" t="s">
        <v>139</v>
      </c>
      <c r="W27" s="2" t="s">
        <v>140</v>
      </c>
      <c r="X27" s="2" t="s">
        <v>141</v>
      </c>
      <c r="Y27" s="2" t="s">
        <v>142</v>
      </c>
      <c r="Z27" s="2" t="s">
        <v>143</v>
      </c>
      <c r="AA27" s="2" t="s">
        <v>105</v>
      </c>
    </row>
    <row r="28" spans="1:27" ht="69">
      <c r="A28" s="2" t="s">
        <v>186</v>
      </c>
      <c r="B28" s="2"/>
      <c r="C28" s="2" t="s">
        <v>179</v>
      </c>
      <c r="D28" s="2" t="s">
        <v>180</v>
      </c>
      <c r="E28" s="2" t="s">
        <v>187</v>
      </c>
      <c r="F28" s="2"/>
      <c r="G28" s="2"/>
      <c r="H28" s="2"/>
      <c r="I28" s="2" t="s">
        <v>283</v>
      </c>
      <c r="J28" s="2" t="s">
        <v>193</v>
      </c>
      <c r="K28" s="2" t="s">
        <v>284</v>
      </c>
      <c r="L28" s="2" t="s">
        <v>285</v>
      </c>
      <c r="M28" s="2" t="s">
        <v>113</v>
      </c>
      <c r="N28" s="2" t="s">
        <v>93</v>
      </c>
      <c r="O28" s="2" t="s">
        <v>94</v>
      </c>
      <c r="P28" s="2" t="s">
        <v>95</v>
      </c>
      <c r="Q28" s="2" t="s">
        <v>96</v>
      </c>
      <c r="R28" s="2" t="s">
        <v>20</v>
      </c>
      <c r="S28" s="2" t="s">
        <v>150</v>
      </c>
      <c r="T28" s="2">
        <v>55</v>
      </c>
      <c r="U28" s="2" t="s">
        <v>185</v>
      </c>
      <c r="V28" s="2" t="s">
        <v>151</v>
      </c>
      <c r="W28" s="2" t="s">
        <v>152</v>
      </c>
      <c r="X28" s="2" t="s">
        <v>153</v>
      </c>
      <c r="Y28" s="2" t="s">
        <v>154</v>
      </c>
      <c r="Z28" s="2" t="s">
        <v>155</v>
      </c>
      <c r="AA28" s="2" t="s">
        <v>105</v>
      </c>
    </row>
    <row r="29" spans="1:27" ht="69">
      <c r="A29" s="2" t="s">
        <v>186</v>
      </c>
      <c r="B29" s="2"/>
      <c r="C29" s="2" t="s">
        <v>179</v>
      </c>
      <c r="D29" s="2" t="s">
        <v>180</v>
      </c>
      <c r="E29" s="2" t="s">
        <v>187</v>
      </c>
      <c r="F29" s="2"/>
      <c r="G29" s="2"/>
      <c r="H29" s="2"/>
      <c r="I29" s="2" t="s">
        <v>286</v>
      </c>
      <c r="J29" s="2" t="s">
        <v>174</v>
      </c>
      <c r="K29" s="2" t="s">
        <v>287</v>
      </c>
      <c r="L29" s="2" t="s">
        <v>288</v>
      </c>
      <c r="M29" s="2" t="s">
        <v>113</v>
      </c>
      <c r="N29" s="2" t="s">
        <v>93</v>
      </c>
      <c r="O29" s="2" t="s">
        <v>94</v>
      </c>
      <c r="P29" s="2" t="s">
        <v>95</v>
      </c>
      <c r="Q29" s="2" t="s">
        <v>96</v>
      </c>
      <c r="R29" s="2" t="s">
        <v>20</v>
      </c>
      <c r="S29" s="2" t="s">
        <v>150</v>
      </c>
      <c r="T29" s="2">
        <v>55</v>
      </c>
      <c r="U29" s="2" t="s">
        <v>185</v>
      </c>
      <c r="V29" s="2" t="s">
        <v>151</v>
      </c>
      <c r="W29" s="2" t="s">
        <v>152</v>
      </c>
      <c r="X29" s="2" t="s">
        <v>153</v>
      </c>
      <c r="Y29" s="2" t="s">
        <v>154</v>
      </c>
      <c r="Z29" s="2" t="s">
        <v>155</v>
      </c>
      <c r="AA29" s="2" t="s">
        <v>105</v>
      </c>
    </row>
    <row r="30" spans="1:27" ht="96.6">
      <c r="A30" s="2" t="s">
        <v>171</v>
      </c>
      <c r="B30" s="2"/>
      <c r="C30" s="2" t="s">
        <v>179</v>
      </c>
      <c r="D30" s="2" t="s">
        <v>180</v>
      </c>
      <c r="E30" s="2" t="s">
        <v>187</v>
      </c>
      <c r="F30" s="2"/>
      <c r="G30" s="2"/>
      <c r="H30" s="2"/>
      <c r="I30" s="2" t="s">
        <v>289</v>
      </c>
      <c r="J30" s="2" t="s">
        <v>193</v>
      </c>
      <c r="K30" s="2" t="s">
        <v>290</v>
      </c>
      <c r="L30" s="2" t="s">
        <v>291</v>
      </c>
      <c r="M30" s="2" t="s">
        <v>177</v>
      </c>
      <c r="N30" s="2" t="s">
        <v>93</v>
      </c>
      <c r="O30" s="2" t="s">
        <v>94</v>
      </c>
      <c r="P30" s="2" t="s">
        <v>95</v>
      </c>
      <c r="Q30" s="2" t="s">
        <v>96</v>
      </c>
      <c r="R30" s="2" t="s">
        <v>136</v>
      </c>
      <c r="S30" s="2" t="s">
        <v>137</v>
      </c>
      <c r="T30" s="2">
        <v>15</v>
      </c>
      <c r="U30" s="2" t="s">
        <v>185</v>
      </c>
      <c r="V30" s="2" t="s">
        <v>139</v>
      </c>
      <c r="W30" s="2" t="s">
        <v>140</v>
      </c>
      <c r="X30" s="2" t="s">
        <v>141</v>
      </c>
      <c r="Y30" s="2" t="s">
        <v>142</v>
      </c>
      <c r="Z30" s="2" t="s">
        <v>143</v>
      </c>
      <c r="AA30" s="2" t="s">
        <v>105</v>
      </c>
    </row>
    <row r="31" spans="1:27" ht="69">
      <c r="A31" s="2" t="s">
        <v>144</v>
      </c>
      <c r="B31" s="2"/>
      <c r="C31" s="2" t="s">
        <v>179</v>
      </c>
      <c r="D31" s="2" t="s">
        <v>180</v>
      </c>
      <c r="E31" s="2" t="s">
        <v>187</v>
      </c>
      <c r="F31" s="2"/>
      <c r="G31" s="2"/>
      <c r="H31" s="2"/>
      <c r="I31" s="2" t="s">
        <v>292</v>
      </c>
      <c r="J31" s="2" t="s">
        <v>193</v>
      </c>
      <c r="K31" s="2" t="s">
        <v>293</v>
      </c>
      <c r="L31" s="2" t="s">
        <v>294</v>
      </c>
      <c r="M31" s="2" t="s">
        <v>113</v>
      </c>
      <c r="N31" s="2" t="s">
        <v>149</v>
      </c>
      <c r="O31" s="2" t="s">
        <v>94</v>
      </c>
      <c r="P31" s="2" t="s">
        <v>95</v>
      </c>
      <c r="Q31" s="2" t="s">
        <v>96</v>
      </c>
      <c r="R31" s="2" t="s">
        <v>20</v>
      </c>
      <c r="S31" s="2" t="s">
        <v>150</v>
      </c>
      <c r="T31" s="2">
        <v>55</v>
      </c>
      <c r="U31" s="2" t="s">
        <v>185</v>
      </c>
      <c r="V31" s="2" t="s">
        <v>151</v>
      </c>
      <c r="W31" s="2" t="s">
        <v>152</v>
      </c>
      <c r="X31" s="2" t="s">
        <v>153</v>
      </c>
      <c r="Y31" s="2" t="s">
        <v>154</v>
      </c>
      <c r="Z31" s="2" t="s">
        <v>155</v>
      </c>
      <c r="AA31" s="2" t="s">
        <v>105</v>
      </c>
    </row>
    <row r="32" spans="1:27" ht="69">
      <c r="A32" s="2" t="s">
        <v>186</v>
      </c>
      <c r="B32" s="2"/>
      <c r="C32" s="2" t="s">
        <v>179</v>
      </c>
      <c r="D32" s="2" t="s">
        <v>180</v>
      </c>
      <c r="E32" s="2" t="s">
        <v>187</v>
      </c>
      <c r="F32" s="2"/>
      <c r="G32" s="2"/>
      <c r="H32" s="2"/>
      <c r="I32" s="2" t="s">
        <v>295</v>
      </c>
      <c r="J32" s="2" t="s">
        <v>174</v>
      </c>
      <c r="K32" s="2" t="s">
        <v>296</v>
      </c>
      <c r="L32" s="2" t="s">
        <v>297</v>
      </c>
      <c r="M32" s="2" t="s">
        <v>113</v>
      </c>
      <c r="N32" s="2" t="s">
        <v>93</v>
      </c>
      <c r="O32" s="2" t="s">
        <v>94</v>
      </c>
      <c r="P32" s="2" t="s">
        <v>95</v>
      </c>
      <c r="Q32" s="2" t="s">
        <v>96</v>
      </c>
      <c r="R32" s="2" t="s">
        <v>20</v>
      </c>
      <c r="S32" s="2" t="s">
        <v>150</v>
      </c>
      <c r="T32" s="2">
        <v>55</v>
      </c>
      <c r="U32" s="2" t="s">
        <v>185</v>
      </c>
      <c r="V32" s="2" t="s">
        <v>151</v>
      </c>
      <c r="W32" s="2" t="s">
        <v>152</v>
      </c>
      <c r="X32" s="2" t="s">
        <v>153</v>
      </c>
      <c r="Y32" s="2" t="s">
        <v>154</v>
      </c>
      <c r="Z32" s="2" t="s">
        <v>155</v>
      </c>
      <c r="AA32" s="2" t="s">
        <v>105</v>
      </c>
    </row>
    <row r="33" spans="1:27" ht="96.6">
      <c r="A33" s="2" t="s">
        <v>171</v>
      </c>
      <c r="B33" s="2"/>
      <c r="C33" s="2"/>
      <c r="D33" s="2"/>
      <c r="E33" s="2" t="s">
        <v>187</v>
      </c>
      <c r="F33" s="2"/>
      <c r="G33" s="2"/>
      <c r="H33" s="2"/>
      <c r="I33" s="2" t="s">
        <v>298</v>
      </c>
      <c r="J33" s="2" t="s">
        <v>193</v>
      </c>
      <c r="K33" s="2" t="s">
        <v>299</v>
      </c>
      <c r="L33" s="2" t="s">
        <v>300</v>
      </c>
      <c r="M33" s="2" t="s">
        <v>177</v>
      </c>
      <c r="N33" s="2" t="s">
        <v>93</v>
      </c>
      <c r="O33" s="2" t="s">
        <v>94</v>
      </c>
      <c r="P33" s="2" t="s">
        <v>95</v>
      </c>
      <c r="Q33" s="2" t="s">
        <v>96</v>
      </c>
      <c r="R33" s="2" t="s">
        <v>136</v>
      </c>
      <c r="S33" s="2" t="s">
        <v>137</v>
      </c>
      <c r="T33" s="2">
        <v>15</v>
      </c>
      <c r="U33" s="2" t="s">
        <v>99</v>
      </c>
      <c r="V33" s="2" t="s">
        <v>139</v>
      </c>
      <c r="W33" s="2" t="s">
        <v>140</v>
      </c>
      <c r="X33" s="2" t="s">
        <v>141</v>
      </c>
      <c r="Y33" s="2" t="s">
        <v>142</v>
      </c>
      <c r="Z33" s="2" t="s">
        <v>143</v>
      </c>
      <c r="AA33" s="2" t="s">
        <v>105</v>
      </c>
    </row>
    <row r="34" spans="1:27" ht="69">
      <c r="A34" s="2" t="s">
        <v>144</v>
      </c>
      <c r="B34" s="2"/>
      <c r="C34" s="2" t="s">
        <v>179</v>
      </c>
      <c r="D34" s="2" t="s">
        <v>180</v>
      </c>
      <c r="E34" s="2" t="s">
        <v>301</v>
      </c>
      <c r="F34" s="2" t="s">
        <v>302</v>
      </c>
      <c r="G34" s="2"/>
      <c r="H34" s="2"/>
      <c r="I34" s="2" t="s">
        <v>303</v>
      </c>
      <c r="J34" s="2" t="s">
        <v>174</v>
      </c>
      <c r="K34" s="2" t="s">
        <v>304</v>
      </c>
      <c r="L34" s="2" t="s">
        <v>305</v>
      </c>
      <c r="M34" s="2" t="s">
        <v>113</v>
      </c>
      <c r="N34" s="2" t="s">
        <v>149</v>
      </c>
      <c r="O34" s="2" t="s">
        <v>94</v>
      </c>
      <c r="P34" s="2" t="s">
        <v>95</v>
      </c>
      <c r="Q34" s="2" t="s">
        <v>96</v>
      </c>
      <c r="R34" s="2" t="s">
        <v>20</v>
      </c>
      <c r="S34" s="2" t="s">
        <v>150</v>
      </c>
      <c r="T34" s="2">
        <v>55</v>
      </c>
      <c r="U34" s="2" t="s">
        <v>185</v>
      </c>
      <c r="V34" s="2" t="s">
        <v>151</v>
      </c>
      <c r="W34" s="2" t="s">
        <v>152</v>
      </c>
      <c r="X34" s="2" t="s">
        <v>153</v>
      </c>
      <c r="Y34" s="2" t="s">
        <v>154</v>
      </c>
      <c r="Z34" s="2" t="s">
        <v>155</v>
      </c>
      <c r="AA34" s="2" t="s">
        <v>105</v>
      </c>
    </row>
    <row r="35" spans="1:27" ht="69">
      <c r="A35" s="2" t="s">
        <v>144</v>
      </c>
      <c r="B35" s="2"/>
      <c r="C35" s="2" t="s">
        <v>179</v>
      </c>
      <c r="D35" s="2" t="s">
        <v>180</v>
      </c>
      <c r="E35" s="2" t="s">
        <v>187</v>
      </c>
      <c r="F35" s="2"/>
      <c r="G35" s="2"/>
      <c r="H35" s="2"/>
      <c r="I35" s="2" t="s">
        <v>306</v>
      </c>
      <c r="J35" s="2" t="s">
        <v>193</v>
      </c>
      <c r="K35" s="2" t="s">
        <v>304</v>
      </c>
      <c r="L35" s="2" t="s">
        <v>307</v>
      </c>
      <c r="M35" s="2" t="s">
        <v>113</v>
      </c>
      <c r="N35" s="2" t="s">
        <v>149</v>
      </c>
      <c r="O35" s="2" t="s">
        <v>94</v>
      </c>
      <c r="P35" s="2" t="s">
        <v>95</v>
      </c>
      <c r="Q35" s="2" t="s">
        <v>96</v>
      </c>
      <c r="R35" s="2" t="s">
        <v>20</v>
      </c>
      <c r="S35" s="2" t="s">
        <v>150</v>
      </c>
      <c r="T35" s="2">
        <v>55</v>
      </c>
      <c r="U35" s="2" t="s">
        <v>185</v>
      </c>
      <c r="V35" s="2" t="s">
        <v>151</v>
      </c>
      <c r="W35" s="2" t="s">
        <v>152</v>
      </c>
      <c r="X35" s="2" t="s">
        <v>153</v>
      </c>
      <c r="Y35" s="2" t="s">
        <v>154</v>
      </c>
      <c r="Z35" s="2" t="s">
        <v>155</v>
      </c>
      <c r="AA35" s="2" t="s">
        <v>105</v>
      </c>
    </row>
    <row r="36" spans="1:27" ht="69">
      <c r="A36" s="2" t="s">
        <v>308</v>
      </c>
      <c r="B36" s="2"/>
      <c r="C36" s="2" t="s">
        <v>179</v>
      </c>
      <c r="D36" s="2" t="s">
        <v>180</v>
      </c>
      <c r="E36" s="2" t="s">
        <v>187</v>
      </c>
      <c r="F36" s="2"/>
      <c r="G36" s="2"/>
      <c r="H36" s="2"/>
      <c r="I36" s="2" t="s">
        <v>309</v>
      </c>
      <c r="J36" s="2" t="s">
        <v>193</v>
      </c>
      <c r="K36" s="2" t="s">
        <v>310</v>
      </c>
      <c r="L36" s="2" t="s">
        <v>311</v>
      </c>
      <c r="M36" s="2" t="s">
        <v>113</v>
      </c>
      <c r="N36" s="2" t="s">
        <v>93</v>
      </c>
      <c r="O36" s="2" t="s">
        <v>94</v>
      </c>
      <c r="P36" s="2" t="s">
        <v>95</v>
      </c>
      <c r="Q36" s="2" t="s">
        <v>96</v>
      </c>
      <c r="R36" s="2" t="s">
        <v>20</v>
      </c>
      <c r="S36" s="2" t="s">
        <v>150</v>
      </c>
      <c r="T36" s="2">
        <v>55</v>
      </c>
      <c r="U36" s="2" t="s">
        <v>185</v>
      </c>
      <c r="V36" s="2" t="s">
        <v>151</v>
      </c>
      <c r="W36" s="2" t="s">
        <v>152</v>
      </c>
      <c r="X36" s="2" t="s">
        <v>153</v>
      </c>
      <c r="Y36" s="2" t="s">
        <v>154</v>
      </c>
      <c r="Z36" s="2" t="s">
        <v>155</v>
      </c>
      <c r="AA36" s="2" t="s">
        <v>105</v>
      </c>
    </row>
    <row r="37" spans="1:27" ht="69">
      <c r="A37" s="2" t="s">
        <v>308</v>
      </c>
      <c r="B37" s="2"/>
      <c r="C37" s="2" t="s">
        <v>179</v>
      </c>
      <c r="D37" s="2" t="s">
        <v>180</v>
      </c>
      <c r="E37" s="2" t="s">
        <v>187</v>
      </c>
      <c r="F37" s="2"/>
      <c r="G37" s="2"/>
      <c r="H37" s="2"/>
      <c r="I37" s="2" t="s">
        <v>312</v>
      </c>
      <c r="J37" s="2" t="s">
        <v>193</v>
      </c>
      <c r="K37" s="2" t="s">
        <v>313</v>
      </c>
      <c r="L37" s="2" t="s">
        <v>314</v>
      </c>
      <c r="M37" s="2" t="s">
        <v>113</v>
      </c>
      <c r="N37" s="2" t="s">
        <v>93</v>
      </c>
      <c r="O37" s="2" t="s">
        <v>94</v>
      </c>
      <c r="P37" s="2" t="s">
        <v>95</v>
      </c>
      <c r="Q37" s="2" t="s">
        <v>96</v>
      </c>
      <c r="R37" s="2" t="s">
        <v>20</v>
      </c>
      <c r="S37" s="2" t="s">
        <v>150</v>
      </c>
      <c r="T37" s="2">
        <v>55</v>
      </c>
      <c r="U37" s="2" t="s">
        <v>185</v>
      </c>
      <c r="V37" s="2" t="s">
        <v>151</v>
      </c>
      <c r="W37" s="2" t="s">
        <v>152</v>
      </c>
      <c r="X37" s="2" t="s">
        <v>153</v>
      </c>
      <c r="Y37" s="2" t="s">
        <v>154</v>
      </c>
      <c r="Z37" s="2" t="s">
        <v>155</v>
      </c>
      <c r="AA37" s="2" t="s">
        <v>105</v>
      </c>
    </row>
    <row r="38" spans="1:27" ht="69">
      <c r="A38" s="2" t="s">
        <v>308</v>
      </c>
      <c r="B38" s="2"/>
      <c r="C38" s="2" t="s">
        <v>179</v>
      </c>
      <c r="D38" s="2" t="s">
        <v>180</v>
      </c>
      <c r="E38" s="2" t="s">
        <v>301</v>
      </c>
      <c r="F38" s="2" t="s">
        <v>315</v>
      </c>
      <c r="G38" s="2"/>
      <c r="H38" s="2"/>
      <c r="I38" s="2" t="s">
        <v>316</v>
      </c>
      <c r="J38" s="2" t="s">
        <v>174</v>
      </c>
      <c r="K38" s="2" t="s">
        <v>313</v>
      </c>
      <c r="L38" s="2" t="s">
        <v>317</v>
      </c>
      <c r="M38" s="2" t="s">
        <v>113</v>
      </c>
      <c r="N38" s="2" t="s">
        <v>93</v>
      </c>
      <c r="O38" s="2" t="s">
        <v>94</v>
      </c>
      <c r="P38" s="2" t="s">
        <v>95</v>
      </c>
      <c r="Q38" s="2" t="s">
        <v>96</v>
      </c>
      <c r="R38" s="2" t="s">
        <v>20</v>
      </c>
      <c r="S38" s="2" t="s">
        <v>150</v>
      </c>
      <c r="T38" s="2">
        <v>55</v>
      </c>
      <c r="U38" s="2" t="s">
        <v>185</v>
      </c>
      <c r="V38" s="2" t="s">
        <v>151</v>
      </c>
      <c r="W38" s="2" t="s">
        <v>152</v>
      </c>
      <c r="X38" s="2" t="s">
        <v>153</v>
      </c>
      <c r="Y38" s="2" t="s">
        <v>154</v>
      </c>
      <c r="Z38" s="2" t="s">
        <v>155</v>
      </c>
      <c r="AA38" s="2" t="s">
        <v>105</v>
      </c>
    </row>
    <row r="39" spans="1:27" ht="69">
      <c r="A39" s="2" t="s">
        <v>308</v>
      </c>
      <c r="B39" s="2"/>
      <c r="C39" s="2" t="s">
        <v>179</v>
      </c>
      <c r="D39" s="2" t="s">
        <v>180</v>
      </c>
      <c r="E39" s="2" t="s">
        <v>301</v>
      </c>
      <c r="F39" s="2"/>
      <c r="G39" s="2"/>
      <c r="H39" s="2"/>
      <c r="I39" s="2" t="s">
        <v>318</v>
      </c>
      <c r="J39" s="2" t="s">
        <v>193</v>
      </c>
      <c r="K39" s="2" t="s">
        <v>319</v>
      </c>
      <c r="L39" s="2" t="s">
        <v>320</v>
      </c>
      <c r="M39" s="2" t="s">
        <v>113</v>
      </c>
      <c r="N39" s="2" t="s">
        <v>93</v>
      </c>
      <c r="O39" s="2" t="s">
        <v>94</v>
      </c>
      <c r="P39" s="2" t="s">
        <v>95</v>
      </c>
      <c r="Q39" s="2" t="s">
        <v>96</v>
      </c>
      <c r="R39" s="2" t="s">
        <v>20</v>
      </c>
      <c r="S39" s="2" t="s">
        <v>150</v>
      </c>
      <c r="T39" s="2">
        <v>55</v>
      </c>
      <c r="U39" s="2" t="s">
        <v>185</v>
      </c>
      <c r="V39" s="2" t="s">
        <v>151</v>
      </c>
      <c r="W39" s="2" t="s">
        <v>152</v>
      </c>
      <c r="X39" s="2" t="s">
        <v>153</v>
      </c>
      <c r="Y39" s="2" t="s">
        <v>154</v>
      </c>
      <c r="Z39" s="2" t="s">
        <v>155</v>
      </c>
      <c r="AA39" s="2" t="s">
        <v>105</v>
      </c>
    </row>
    <row r="40" spans="1:27" ht="96.6">
      <c r="A40" s="2" t="s">
        <v>321</v>
      </c>
      <c r="B40" s="2"/>
      <c r="C40" s="2" t="s">
        <v>179</v>
      </c>
      <c r="D40" s="2" t="s">
        <v>180</v>
      </c>
      <c r="E40" s="2" t="s">
        <v>172</v>
      </c>
      <c r="F40" s="2"/>
      <c r="G40" s="2"/>
      <c r="H40" s="2"/>
      <c r="I40" s="2" t="s">
        <v>322</v>
      </c>
      <c r="J40" s="2" t="s">
        <v>174</v>
      </c>
      <c r="K40" s="2" t="s">
        <v>323</v>
      </c>
      <c r="L40" s="2" t="s">
        <v>324</v>
      </c>
      <c r="M40" s="2" t="s">
        <v>177</v>
      </c>
      <c r="N40" s="2" t="s">
        <v>149</v>
      </c>
      <c r="O40" s="2" t="s">
        <v>94</v>
      </c>
      <c r="P40" s="2" t="s">
        <v>95</v>
      </c>
      <c r="Q40" s="2" t="s">
        <v>96</v>
      </c>
      <c r="R40" s="2" t="s">
        <v>136</v>
      </c>
      <c r="S40" s="2" t="s">
        <v>137</v>
      </c>
      <c r="T40" s="2">
        <v>15</v>
      </c>
      <c r="U40" s="2" t="s">
        <v>185</v>
      </c>
      <c r="V40" s="2" t="s">
        <v>139</v>
      </c>
      <c r="W40" s="2" t="s">
        <v>140</v>
      </c>
      <c r="X40" s="2" t="s">
        <v>141</v>
      </c>
      <c r="Y40" s="2" t="s">
        <v>142</v>
      </c>
      <c r="Z40" s="2" t="s">
        <v>143</v>
      </c>
      <c r="AA40" s="2" t="s">
        <v>105</v>
      </c>
    </row>
    <row r="41" spans="1:27" ht="96.6">
      <c r="A41" s="2" t="s">
        <v>178</v>
      </c>
      <c r="B41" s="2"/>
      <c r="C41" s="2" t="s">
        <v>179</v>
      </c>
      <c r="D41" s="2" t="s">
        <v>180</v>
      </c>
      <c r="E41" s="2" t="s">
        <v>325</v>
      </c>
      <c r="F41" s="2"/>
      <c r="G41" s="2"/>
      <c r="H41" s="2"/>
      <c r="I41" s="2" t="s">
        <v>326</v>
      </c>
      <c r="J41" s="2" t="s">
        <v>174</v>
      </c>
      <c r="K41" s="2" t="s">
        <v>327</v>
      </c>
      <c r="L41" s="2" t="s">
        <v>328</v>
      </c>
      <c r="M41" s="2" t="s">
        <v>177</v>
      </c>
      <c r="N41" s="2" t="s">
        <v>149</v>
      </c>
      <c r="O41" s="2" t="s">
        <v>94</v>
      </c>
      <c r="P41" s="2" t="s">
        <v>95</v>
      </c>
      <c r="Q41" s="2" t="s">
        <v>96</v>
      </c>
      <c r="R41" s="2" t="s">
        <v>136</v>
      </c>
      <c r="S41" s="2" t="s">
        <v>137</v>
      </c>
      <c r="T41" s="2">
        <v>15</v>
      </c>
      <c r="U41" s="2" t="s">
        <v>185</v>
      </c>
      <c r="V41" s="2" t="s">
        <v>139</v>
      </c>
      <c r="W41" s="2" t="s">
        <v>140</v>
      </c>
      <c r="X41" s="2" t="s">
        <v>141</v>
      </c>
      <c r="Y41" s="2" t="s">
        <v>142</v>
      </c>
      <c r="Z41" s="2" t="s">
        <v>143</v>
      </c>
      <c r="AA41" s="2" t="s">
        <v>105</v>
      </c>
    </row>
    <row r="42" spans="1:27" ht="96.6">
      <c r="A42" s="2" t="s">
        <v>329</v>
      </c>
      <c r="B42" s="2"/>
      <c r="C42" s="2" t="s">
        <v>179</v>
      </c>
      <c r="D42" s="2" t="s">
        <v>180</v>
      </c>
      <c r="E42" s="2" t="s">
        <v>330</v>
      </c>
      <c r="F42" s="2"/>
      <c r="G42" s="2"/>
      <c r="H42" s="2"/>
      <c r="I42" s="2" t="s">
        <v>331</v>
      </c>
      <c r="J42" s="2" t="s">
        <v>193</v>
      </c>
      <c r="K42" s="2" t="s">
        <v>332</v>
      </c>
      <c r="L42" s="2" t="s">
        <v>333</v>
      </c>
      <c r="M42" s="2" t="s">
        <v>177</v>
      </c>
      <c r="N42" s="2" t="s">
        <v>93</v>
      </c>
      <c r="O42" s="2" t="s">
        <v>94</v>
      </c>
      <c r="P42" s="2" t="s">
        <v>95</v>
      </c>
      <c r="Q42" s="2" t="s">
        <v>96</v>
      </c>
      <c r="R42" s="2" t="s">
        <v>136</v>
      </c>
      <c r="S42" s="2" t="s">
        <v>137</v>
      </c>
      <c r="T42" s="2">
        <v>15</v>
      </c>
      <c r="U42" s="2" t="s">
        <v>185</v>
      </c>
      <c r="V42" s="2" t="s">
        <v>139</v>
      </c>
      <c r="W42" s="2" t="s">
        <v>140</v>
      </c>
      <c r="X42" s="2" t="s">
        <v>141</v>
      </c>
      <c r="Y42" s="2" t="s">
        <v>142</v>
      </c>
      <c r="Z42" s="2" t="s">
        <v>143</v>
      </c>
      <c r="AA42" s="2" t="s">
        <v>105</v>
      </c>
    </row>
    <row r="43" spans="1:27" ht="96.6">
      <c r="A43" s="2" t="s">
        <v>329</v>
      </c>
      <c r="B43" s="2"/>
      <c r="C43" s="2" t="s">
        <v>179</v>
      </c>
      <c r="D43" s="2" t="s">
        <v>180</v>
      </c>
      <c r="E43" s="2" t="s">
        <v>330</v>
      </c>
      <c r="F43" s="2"/>
      <c r="G43" s="2"/>
      <c r="H43" s="2"/>
      <c r="I43" s="2" t="s">
        <v>334</v>
      </c>
      <c r="J43" s="2" t="s">
        <v>193</v>
      </c>
      <c r="K43" s="2" t="s">
        <v>335</v>
      </c>
      <c r="L43" s="2" t="s">
        <v>336</v>
      </c>
      <c r="M43" s="2" t="s">
        <v>177</v>
      </c>
      <c r="N43" s="2" t="s">
        <v>93</v>
      </c>
      <c r="O43" s="2" t="s">
        <v>94</v>
      </c>
      <c r="P43" s="2" t="s">
        <v>95</v>
      </c>
      <c r="Q43" s="2" t="s">
        <v>96</v>
      </c>
      <c r="R43" s="2" t="s">
        <v>136</v>
      </c>
      <c r="S43" s="2" t="s">
        <v>137</v>
      </c>
      <c r="T43" s="2">
        <v>15</v>
      </c>
      <c r="U43" s="2" t="s">
        <v>185</v>
      </c>
      <c r="V43" s="2" t="s">
        <v>139</v>
      </c>
      <c r="W43" s="2" t="s">
        <v>140</v>
      </c>
      <c r="X43" s="2" t="s">
        <v>141</v>
      </c>
      <c r="Y43" s="2" t="s">
        <v>142</v>
      </c>
      <c r="Z43" s="2" t="s">
        <v>143</v>
      </c>
      <c r="AA43" s="2" t="s">
        <v>105</v>
      </c>
    </row>
    <row r="44" spans="1:27" ht="96.6">
      <c r="A44" s="2" t="s">
        <v>171</v>
      </c>
      <c r="B44" s="2"/>
      <c r="C44" s="2" t="s">
        <v>179</v>
      </c>
      <c r="D44" s="2" t="s">
        <v>180</v>
      </c>
      <c r="E44" s="2" t="s">
        <v>337</v>
      </c>
      <c r="F44" s="2"/>
      <c r="G44" s="2"/>
      <c r="H44" s="2"/>
      <c r="I44" s="2" t="s">
        <v>338</v>
      </c>
      <c r="J44" s="2" t="s">
        <v>174</v>
      </c>
      <c r="K44" s="2" t="s">
        <v>335</v>
      </c>
      <c r="L44" s="2" t="s">
        <v>339</v>
      </c>
      <c r="M44" s="2" t="s">
        <v>177</v>
      </c>
      <c r="N44" s="2" t="s">
        <v>93</v>
      </c>
      <c r="O44" s="2" t="s">
        <v>94</v>
      </c>
      <c r="P44" s="2" t="s">
        <v>95</v>
      </c>
      <c r="Q44" s="2" t="s">
        <v>96</v>
      </c>
      <c r="R44" s="2" t="s">
        <v>136</v>
      </c>
      <c r="S44" s="2" t="s">
        <v>137</v>
      </c>
      <c r="T44" s="2">
        <v>15</v>
      </c>
      <c r="U44" s="2" t="s">
        <v>185</v>
      </c>
      <c r="V44" s="2" t="s">
        <v>139</v>
      </c>
      <c r="W44" s="2" t="s">
        <v>140</v>
      </c>
      <c r="X44" s="2" t="s">
        <v>141</v>
      </c>
      <c r="Y44" s="2" t="s">
        <v>142</v>
      </c>
      <c r="Z44" s="2" t="s">
        <v>143</v>
      </c>
      <c r="AA44" s="2" t="s">
        <v>105</v>
      </c>
    </row>
    <row r="45" spans="1:27" ht="96.6">
      <c r="A45" s="2" t="s">
        <v>340</v>
      </c>
      <c r="B45" s="2"/>
      <c r="C45" s="2" t="s">
        <v>179</v>
      </c>
      <c r="D45" s="2"/>
      <c r="E45" s="2" t="s">
        <v>341</v>
      </c>
      <c r="F45" s="2" t="s">
        <v>342</v>
      </c>
      <c r="G45" s="2"/>
      <c r="H45" s="2"/>
      <c r="I45" s="2" t="s">
        <v>343</v>
      </c>
      <c r="J45" s="2" t="s">
        <v>174</v>
      </c>
      <c r="K45" s="2" t="s">
        <v>344</v>
      </c>
      <c r="L45" s="2" t="s">
        <v>345</v>
      </c>
      <c r="M45" s="2" t="s">
        <v>177</v>
      </c>
      <c r="N45" s="2" t="s">
        <v>282</v>
      </c>
      <c r="O45" s="2" t="s">
        <v>94</v>
      </c>
      <c r="P45" s="2" t="s">
        <v>116</v>
      </c>
      <c r="Q45" s="2" t="s">
        <v>96</v>
      </c>
      <c r="R45" s="2" t="s">
        <v>136</v>
      </c>
      <c r="S45" s="2" t="s">
        <v>137</v>
      </c>
      <c r="T45" s="2">
        <v>15</v>
      </c>
      <c r="U45" s="2" t="s">
        <v>138</v>
      </c>
      <c r="V45" s="2" t="s">
        <v>139</v>
      </c>
      <c r="W45" s="2" t="s">
        <v>140</v>
      </c>
      <c r="X45" s="2" t="s">
        <v>141</v>
      </c>
      <c r="Y45" s="2" t="s">
        <v>142</v>
      </c>
      <c r="Z45" s="2" t="s">
        <v>143</v>
      </c>
      <c r="AA45" s="2" t="s">
        <v>105</v>
      </c>
    </row>
    <row r="46" spans="1:27" ht="82.8">
      <c r="A46" s="2" t="s">
        <v>346</v>
      </c>
      <c r="B46" s="2"/>
      <c r="C46" s="2"/>
      <c r="D46" s="2" t="s">
        <v>347</v>
      </c>
      <c r="E46" s="2" t="s">
        <v>348</v>
      </c>
      <c r="F46" s="2" t="s">
        <v>349</v>
      </c>
      <c r="G46" s="2" t="s">
        <v>350</v>
      </c>
      <c r="H46" s="2" t="s">
        <v>349</v>
      </c>
      <c r="I46" s="2" t="s">
        <v>351</v>
      </c>
      <c r="J46" s="2" t="s">
        <v>352</v>
      </c>
      <c r="K46" s="2" t="s">
        <v>353</v>
      </c>
      <c r="L46" s="2" t="s">
        <v>354</v>
      </c>
      <c r="M46" s="2" t="s">
        <v>113</v>
      </c>
      <c r="N46" s="2" t="s">
        <v>282</v>
      </c>
      <c r="O46" s="2" t="s">
        <v>94</v>
      </c>
      <c r="P46" s="2" t="s">
        <v>116</v>
      </c>
      <c r="Q46" s="2" t="s">
        <v>96</v>
      </c>
      <c r="R46" s="2" t="s">
        <v>355</v>
      </c>
      <c r="S46" s="2" t="s">
        <v>356</v>
      </c>
      <c r="T46" s="2">
        <v>15</v>
      </c>
      <c r="U46" s="2" t="s">
        <v>357</v>
      </c>
      <c r="V46" s="2" t="s">
        <v>212</v>
      </c>
      <c r="W46" s="2" t="s">
        <v>213</v>
      </c>
      <c r="X46" s="2" t="s">
        <v>214</v>
      </c>
      <c r="Y46" s="2" t="s">
        <v>358</v>
      </c>
      <c r="Z46" s="2" t="s">
        <v>359</v>
      </c>
      <c r="AA46" s="2" t="s">
        <v>105</v>
      </c>
    </row>
    <row r="47" spans="1:27" ht="69">
      <c r="A47" s="2" t="s">
        <v>360</v>
      </c>
      <c r="B47" s="2"/>
      <c r="C47" s="2"/>
      <c r="D47" s="2"/>
      <c r="E47" s="2" t="s">
        <v>361</v>
      </c>
      <c r="F47" s="2" t="s">
        <v>224</v>
      </c>
      <c r="G47" s="2"/>
      <c r="H47" s="2"/>
      <c r="I47" s="2" t="s">
        <v>362</v>
      </c>
      <c r="J47" s="2" t="s">
        <v>174</v>
      </c>
      <c r="K47" s="2" t="s">
        <v>363</v>
      </c>
      <c r="L47" s="2" t="s">
        <v>364</v>
      </c>
      <c r="M47" s="2" t="s">
        <v>228</v>
      </c>
      <c r="N47" s="2" t="s">
        <v>365</v>
      </c>
      <c r="O47" s="2" t="s">
        <v>230</v>
      </c>
      <c r="P47" s="2" t="s">
        <v>231</v>
      </c>
      <c r="Q47" s="2" t="s">
        <v>232</v>
      </c>
      <c r="R47" s="2" t="s">
        <v>233</v>
      </c>
      <c r="S47" s="2" t="s">
        <v>234</v>
      </c>
      <c r="T47" s="2">
        <v>5</v>
      </c>
      <c r="U47" s="2" t="s">
        <v>99</v>
      </c>
      <c r="V47" s="2" t="s">
        <v>235</v>
      </c>
      <c r="W47" s="2" t="s">
        <v>236</v>
      </c>
      <c r="X47" s="2" t="s">
        <v>237</v>
      </c>
      <c r="Y47" s="2" t="s">
        <v>238</v>
      </c>
      <c r="Z47" s="2" t="s">
        <v>239</v>
      </c>
      <c r="AA47" s="2" t="s">
        <v>105</v>
      </c>
    </row>
    <row r="48" spans="1:27" ht="82.8">
      <c r="A48" s="2" t="s">
        <v>366</v>
      </c>
      <c r="B48" s="2"/>
      <c r="C48" s="2"/>
      <c r="D48" s="2"/>
      <c r="E48" s="2" t="s">
        <v>361</v>
      </c>
      <c r="F48" s="2" t="s">
        <v>224</v>
      </c>
      <c r="G48" s="2"/>
      <c r="H48" s="2"/>
      <c r="I48" s="2" t="s">
        <v>367</v>
      </c>
      <c r="J48" s="2" t="s">
        <v>193</v>
      </c>
      <c r="K48" s="2" t="s">
        <v>368</v>
      </c>
      <c r="L48" s="2" t="s">
        <v>369</v>
      </c>
      <c r="M48" s="2" t="s">
        <v>92</v>
      </c>
      <c r="N48" s="2" t="s">
        <v>229</v>
      </c>
      <c r="O48" s="2" t="s">
        <v>230</v>
      </c>
      <c r="P48" s="2" t="s">
        <v>231</v>
      </c>
      <c r="Q48" s="2" t="s">
        <v>232</v>
      </c>
      <c r="R48" s="2" t="s">
        <v>370</v>
      </c>
      <c r="S48" s="2" t="s">
        <v>371</v>
      </c>
      <c r="T48" s="2">
        <v>2</v>
      </c>
      <c r="U48" s="2" t="s">
        <v>99</v>
      </c>
      <c r="V48" s="2" t="s">
        <v>235</v>
      </c>
      <c r="W48" s="2" t="s">
        <v>236</v>
      </c>
      <c r="X48" s="2" t="s">
        <v>237</v>
      </c>
      <c r="Y48" s="2" t="s">
        <v>372</v>
      </c>
      <c r="Z48" s="2" t="s">
        <v>373</v>
      </c>
      <c r="AA48" s="2" t="s">
        <v>105</v>
      </c>
    </row>
    <row r="49" spans="1:27" ht="82.8">
      <c r="A49" s="2" t="s">
        <v>366</v>
      </c>
      <c r="B49" s="2"/>
      <c r="C49" s="2"/>
      <c r="D49" s="2"/>
      <c r="E49" s="2" t="s">
        <v>361</v>
      </c>
      <c r="F49" s="2" t="s">
        <v>224</v>
      </c>
      <c r="G49" s="2"/>
      <c r="H49" s="2"/>
      <c r="I49" s="2" t="s">
        <v>374</v>
      </c>
      <c r="J49" s="2" t="s">
        <v>174</v>
      </c>
      <c r="K49" s="2" t="s">
        <v>375</v>
      </c>
      <c r="L49" s="2" t="s">
        <v>376</v>
      </c>
      <c r="M49" s="2" t="s">
        <v>92</v>
      </c>
      <c r="N49" s="2" t="s">
        <v>229</v>
      </c>
      <c r="O49" s="2" t="s">
        <v>230</v>
      </c>
      <c r="P49" s="2" t="s">
        <v>231</v>
      </c>
      <c r="Q49" s="2" t="s">
        <v>232</v>
      </c>
      <c r="R49" s="2" t="s">
        <v>370</v>
      </c>
      <c r="S49" s="2" t="s">
        <v>371</v>
      </c>
      <c r="T49" s="2">
        <v>2</v>
      </c>
      <c r="U49" s="2" t="s">
        <v>99</v>
      </c>
      <c r="V49" s="2" t="s">
        <v>235</v>
      </c>
      <c r="W49" s="2" t="s">
        <v>236</v>
      </c>
      <c r="X49" s="2" t="s">
        <v>237</v>
      </c>
      <c r="Y49" s="2" t="s">
        <v>372</v>
      </c>
      <c r="Z49" s="2" t="s">
        <v>373</v>
      </c>
      <c r="AA49" s="2" t="s">
        <v>105</v>
      </c>
    </row>
    <row r="50" spans="1:27" ht="69">
      <c r="A50" s="2" t="s">
        <v>266</v>
      </c>
      <c r="B50" s="2"/>
      <c r="C50" s="2"/>
      <c r="D50" s="2"/>
      <c r="E50" s="2" t="s">
        <v>361</v>
      </c>
      <c r="F50" s="2" t="s">
        <v>224</v>
      </c>
      <c r="G50" s="2"/>
      <c r="H50" s="2"/>
      <c r="I50" s="2" t="s">
        <v>367</v>
      </c>
      <c r="J50" s="2" t="s">
        <v>193</v>
      </c>
      <c r="K50" s="2" t="s">
        <v>368</v>
      </c>
      <c r="L50" s="2" t="s">
        <v>369</v>
      </c>
      <c r="M50" s="2" t="s">
        <v>92</v>
      </c>
      <c r="N50" s="2" t="s">
        <v>229</v>
      </c>
      <c r="O50" s="2" t="s">
        <v>230</v>
      </c>
      <c r="P50" s="2" t="s">
        <v>231</v>
      </c>
      <c r="Q50" s="2" t="s">
        <v>232</v>
      </c>
      <c r="R50" s="2" t="s">
        <v>267</v>
      </c>
      <c r="S50" s="2" t="s">
        <v>268</v>
      </c>
      <c r="T50" s="2">
        <v>3</v>
      </c>
      <c r="U50" s="2" t="s">
        <v>99</v>
      </c>
      <c r="V50" s="2" t="s">
        <v>235</v>
      </c>
      <c r="W50" s="2" t="s">
        <v>236</v>
      </c>
      <c r="X50" s="2" t="s">
        <v>237</v>
      </c>
      <c r="Y50" s="2" t="s">
        <v>215</v>
      </c>
      <c r="Z50" s="2" t="s">
        <v>269</v>
      </c>
      <c r="AA50" s="2" t="s">
        <v>105</v>
      </c>
    </row>
    <row r="51" spans="1:27" ht="96.6">
      <c r="A51" s="2" t="s">
        <v>178</v>
      </c>
      <c r="B51" s="2"/>
      <c r="C51" s="2"/>
      <c r="D51" s="2"/>
      <c r="E51" s="2" t="s">
        <v>165</v>
      </c>
      <c r="F51" s="2"/>
      <c r="G51" s="2"/>
      <c r="H51" s="2"/>
      <c r="I51" s="2" t="s">
        <v>377</v>
      </c>
      <c r="J51" s="2" t="s">
        <v>174</v>
      </c>
      <c r="K51" s="2" t="s">
        <v>378</v>
      </c>
      <c r="L51" s="2" t="s">
        <v>379</v>
      </c>
      <c r="M51" s="2" t="s">
        <v>177</v>
      </c>
      <c r="N51" s="2" t="s">
        <v>149</v>
      </c>
      <c r="O51" s="2" t="s">
        <v>94</v>
      </c>
      <c r="P51" s="2" t="s">
        <v>95</v>
      </c>
      <c r="Q51" s="2" t="s">
        <v>96</v>
      </c>
      <c r="R51" s="2" t="s">
        <v>136</v>
      </c>
      <c r="S51" s="2" t="s">
        <v>137</v>
      </c>
      <c r="T51" s="2">
        <v>15</v>
      </c>
      <c r="U51" s="2" t="s">
        <v>99</v>
      </c>
      <c r="V51" s="2" t="s">
        <v>139</v>
      </c>
      <c r="W51" s="2" t="s">
        <v>140</v>
      </c>
      <c r="X51" s="2" t="s">
        <v>141</v>
      </c>
      <c r="Y51" s="2" t="s">
        <v>142</v>
      </c>
      <c r="Z51" s="2" t="s">
        <v>143</v>
      </c>
      <c r="AA51" s="2" t="s">
        <v>105</v>
      </c>
    </row>
    <row r="52" spans="1:27" ht="96.6">
      <c r="A52" s="2" t="s">
        <v>171</v>
      </c>
      <c r="B52" s="2"/>
      <c r="C52" s="2" t="s">
        <v>380</v>
      </c>
      <c r="D52" s="2" t="s">
        <v>180</v>
      </c>
      <c r="E52" s="2" t="s">
        <v>381</v>
      </c>
      <c r="F52" s="2" t="s">
        <v>342</v>
      </c>
      <c r="G52" s="2"/>
      <c r="H52" s="2"/>
      <c r="I52" s="2" t="s">
        <v>382</v>
      </c>
      <c r="J52" s="2" t="s">
        <v>383</v>
      </c>
      <c r="K52" s="2" t="s">
        <v>384</v>
      </c>
      <c r="L52" s="2" t="s">
        <v>385</v>
      </c>
      <c r="M52" s="2" t="s">
        <v>177</v>
      </c>
      <c r="N52" s="2" t="s">
        <v>93</v>
      </c>
      <c r="O52" s="2" t="s">
        <v>94</v>
      </c>
      <c r="P52" s="2" t="s">
        <v>95</v>
      </c>
      <c r="Q52" s="2" t="s">
        <v>96</v>
      </c>
      <c r="R52" s="2" t="s">
        <v>136</v>
      </c>
      <c r="S52" s="2" t="s">
        <v>137</v>
      </c>
      <c r="T52" s="2">
        <v>15</v>
      </c>
      <c r="U52" s="2" t="s">
        <v>386</v>
      </c>
      <c r="V52" s="2" t="s">
        <v>139</v>
      </c>
      <c r="W52" s="2" t="s">
        <v>140</v>
      </c>
      <c r="X52" s="2" t="s">
        <v>141</v>
      </c>
      <c r="Y52" s="2" t="s">
        <v>142</v>
      </c>
      <c r="Z52" s="2" t="s">
        <v>143</v>
      </c>
      <c r="AA52" s="2" t="s">
        <v>105</v>
      </c>
    </row>
    <row r="53" spans="1:27" ht="96.6">
      <c r="A53" s="2" t="s">
        <v>171</v>
      </c>
      <c r="B53" s="2"/>
      <c r="C53" s="2" t="s">
        <v>380</v>
      </c>
      <c r="D53" s="2" t="s">
        <v>180</v>
      </c>
      <c r="E53" s="2" t="s">
        <v>301</v>
      </c>
      <c r="F53" s="2" t="s">
        <v>387</v>
      </c>
      <c r="G53" s="2"/>
      <c r="H53" s="2"/>
      <c r="I53" s="2" t="s">
        <v>388</v>
      </c>
      <c r="J53" s="2" t="s">
        <v>250</v>
      </c>
      <c r="K53" s="2" t="s">
        <v>389</v>
      </c>
      <c r="L53" s="2" t="s">
        <v>390</v>
      </c>
      <c r="M53" s="2" t="s">
        <v>177</v>
      </c>
      <c r="N53" s="2" t="s">
        <v>93</v>
      </c>
      <c r="O53" s="2" t="s">
        <v>94</v>
      </c>
      <c r="P53" s="2" t="s">
        <v>95</v>
      </c>
      <c r="Q53" s="2" t="s">
        <v>96</v>
      </c>
      <c r="R53" s="2" t="s">
        <v>136</v>
      </c>
      <c r="S53" s="2" t="s">
        <v>137</v>
      </c>
      <c r="T53" s="2">
        <v>15</v>
      </c>
      <c r="U53" s="2" t="s">
        <v>386</v>
      </c>
      <c r="V53" s="2" t="s">
        <v>139</v>
      </c>
      <c r="W53" s="2" t="s">
        <v>140</v>
      </c>
      <c r="X53" s="2" t="s">
        <v>141</v>
      </c>
      <c r="Y53" s="2" t="s">
        <v>142</v>
      </c>
      <c r="Z53" s="2" t="s">
        <v>143</v>
      </c>
      <c r="AA53" s="2" t="s">
        <v>105</v>
      </c>
    </row>
    <row r="54" spans="1:27" ht="82.8">
      <c r="A54" s="2" t="s">
        <v>391</v>
      </c>
      <c r="B54" s="2" t="s">
        <v>392</v>
      </c>
      <c r="C54" s="2"/>
      <c r="D54" s="2"/>
      <c r="E54" s="2" t="s">
        <v>393</v>
      </c>
      <c r="F54" s="2" t="s">
        <v>394</v>
      </c>
      <c r="G54" s="2"/>
      <c r="H54" s="2"/>
      <c r="I54" s="2" t="s">
        <v>395</v>
      </c>
      <c r="J54" s="2" t="s">
        <v>174</v>
      </c>
      <c r="K54" s="2" t="s">
        <v>396</v>
      </c>
      <c r="L54" s="2" t="s">
        <v>397</v>
      </c>
      <c r="M54" s="2" t="s">
        <v>113</v>
      </c>
      <c r="N54" s="2" t="s">
        <v>203</v>
      </c>
      <c r="O54" s="2" t="s">
        <v>94</v>
      </c>
      <c r="P54" s="2" t="s">
        <v>95</v>
      </c>
      <c r="Q54" s="2" t="s">
        <v>96</v>
      </c>
      <c r="R54" s="2" t="s">
        <v>398</v>
      </c>
      <c r="S54" s="2" t="s">
        <v>399</v>
      </c>
      <c r="T54" s="2">
        <v>10</v>
      </c>
      <c r="U54" s="2" t="s">
        <v>99</v>
      </c>
      <c r="V54" s="2" t="s">
        <v>400</v>
      </c>
      <c r="W54" s="2" t="s">
        <v>401</v>
      </c>
      <c r="X54" s="2" t="s">
        <v>402</v>
      </c>
      <c r="Y54" s="2" t="s">
        <v>358</v>
      </c>
      <c r="Z54" s="2" t="s">
        <v>403</v>
      </c>
      <c r="AA54" s="2" t="s">
        <v>105</v>
      </c>
    </row>
    <row r="55" spans="1:27" ht="82.8">
      <c r="A55" s="2" t="s">
        <v>391</v>
      </c>
      <c r="B55" s="2" t="s">
        <v>392</v>
      </c>
      <c r="C55" s="2"/>
      <c r="D55" s="2"/>
      <c r="E55" s="2" t="s">
        <v>404</v>
      </c>
      <c r="F55" s="2" t="s">
        <v>405</v>
      </c>
      <c r="G55" s="2"/>
      <c r="H55" s="2"/>
      <c r="I55" s="2" t="s">
        <v>395</v>
      </c>
      <c r="J55" s="2" t="s">
        <v>174</v>
      </c>
      <c r="K55" s="2" t="s">
        <v>396</v>
      </c>
      <c r="L55" s="2" t="s">
        <v>397</v>
      </c>
      <c r="M55" s="2" t="s">
        <v>113</v>
      </c>
      <c r="N55" s="2" t="s">
        <v>203</v>
      </c>
      <c r="O55" s="2" t="s">
        <v>94</v>
      </c>
      <c r="P55" s="2" t="s">
        <v>95</v>
      </c>
      <c r="Q55" s="2" t="s">
        <v>96</v>
      </c>
      <c r="R55" s="2" t="s">
        <v>398</v>
      </c>
      <c r="S55" s="2" t="s">
        <v>399</v>
      </c>
      <c r="T55" s="2">
        <v>10</v>
      </c>
      <c r="U55" s="2" t="s">
        <v>99</v>
      </c>
      <c r="V55" s="2" t="s">
        <v>400</v>
      </c>
      <c r="W55" s="2" t="s">
        <v>401</v>
      </c>
      <c r="X55" s="2" t="s">
        <v>402</v>
      </c>
      <c r="Y55" s="2" t="s">
        <v>358</v>
      </c>
      <c r="Z55" s="2" t="s">
        <v>403</v>
      </c>
      <c r="AA55" s="2" t="s">
        <v>105</v>
      </c>
    </row>
    <row r="56" spans="1:27" ht="69">
      <c r="A56" s="2" t="s">
        <v>406</v>
      </c>
      <c r="B56" s="2"/>
      <c r="C56" s="2" t="s">
        <v>247</v>
      </c>
      <c r="D56" s="2" t="s">
        <v>180</v>
      </c>
      <c r="E56" s="2" t="s">
        <v>348</v>
      </c>
      <c r="F56" s="2" t="s">
        <v>407</v>
      </c>
      <c r="G56" s="2"/>
      <c r="H56" s="2" t="s">
        <v>408</v>
      </c>
      <c r="I56" s="2" t="s">
        <v>409</v>
      </c>
      <c r="J56" s="2" t="s">
        <v>352</v>
      </c>
      <c r="K56" s="2" t="s">
        <v>410</v>
      </c>
      <c r="L56" s="2" t="s">
        <v>411</v>
      </c>
      <c r="M56" s="2" t="s">
        <v>412</v>
      </c>
      <c r="N56" s="2" t="s">
        <v>135</v>
      </c>
      <c r="O56" s="2" t="s">
        <v>94</v>
      </c>
      <c r="P56" s="2" t="s">
        <v>116</v>
      </c>
      <c r="Q56" s="2" t="s">
        <v>96</v>
      </c>
      <c r="R56" s="2" t="s">
        <v>413</v>
      </c>
      <c r="S56" s="2" t="s">
        <v>414</v>
      </c>
      <c r="T56" s="2">
        <v>25</v>
      </c>
      <c r="U56" s="2" t="s">
        <v>256</v>
      </c>
      <c r="V56" s="2" t="s">
        <v>415</v>
      </c>
      <c r="W56" s="2" t="s">
        <v>416</v>
      </c>
      <c r="X56" s="2" t="s">
        <v>214</v>
      </c>
      <c r="Y56" s="2" t="s">
        <v>417</v>
      </c>
      <c r="Z56" s="2" t="s">
        <v>418</v>
      </c>
      <c r="AA56" s="2" t="s">
        <v>105</v>
      </c>
    </row>
    <row r="57" spans="1:27" ht="69">
      <c r="A57" s="2" t="s">
        <v>419</v>
      </c>
      <c r="B57" s="2"/>
      <c r="C57" s="2" t="s">
        <v>247</v>
      </c>
      <c r="D57" s="2" t="s">
        <v>180</v>
      </c>
      <c r="E57" s="2" t="s">
        <v>348</v>
      </c>
      <c r="F57" s="2" t="s">
        <v>407</v>
      </c>
      <c r="G57" s="2"/>
      <c r="H57" s="2" t="s">
        <v>408</v>
      </c>
      <c r="I57" s="2" t="s">
        <v>420</v>
      </c>
      <c r="J57" s="2" t="s">
        <v>352</v>
      </c>
      <c r="K57" s="2" t="s">
        <v>421</v>
      </c>
      <c r="L57" s="2" t="s">
        <v>422</v>
      </c>
      <c r="M57" s="2" t="s">
        <v>412</v>
      </c>
      <c r="N57" s="2" t="s">
        <v>93</v>
      </c>
      <c r="O57" s="2" t="s">
        <v>94</v>
      </c>
      <c r="P57" s="2" t="s">
        <v>95</v>
      </c>
      <c r="Q57" s="2" t="s">
        <v>96</v>
      </c>
      <c r="R57" s="2" t="s">
        <v>413</v>
      </c>
      <c r="S57" s="2" t="s">
        <v>414</v>
      </c>
      <c r="T57" s="2">
        <v>25</v>
      </c>
      <c r="U57" s="2" t="s">
        <v>256</v>
      </c>
      <c r="V57" s="2" t="s">
        <v>415</v>
      </c>
      <c r="W57" s="2" t="s">
        <v>416</v>
      </c>
      <c r="X57" s="2" t="s">
        <v>214</v>
      </c>
      <c r="Y57" s="2" t="s">
        <v>417</v>
      </c>
      <c r="Z57" s="2" t="s">
        <v>418</v>
      </c>
      <c r="AA57" s="2" t="s">
        <v>105</v>
      </c>
    </row>
    <row r="58" spans="1:27" ht="96.6">
      <c r="A58" s="2" t="s">
        <v>178</v>
      </c>
      <c r="B58" s="2"/>
      <c r="C58" s="2" t="s">
        <v>179</v>
      </c>
      <c r="D58" s="2" t="s">
        <v>180</v>
      </c>
      <c r="E58" s="2" t="s">
        <v>301</v>
      </c>
      <c r="F58" s="2"/>
      <c r="G58" s="2"/>
      <c r="H58" s="2"/>
      <c r="I58" s="2" t="s">
        <v>423</v>
      </c>
      <c r="J58" s="2" t="s">
        <v>174</v>
      </c>
      <c r="K58" s="2" t="s">
        <v>424</v>
      </c>
      <c r="L58" s="2" t="s">
        <v>425</v>
      </c>
      <c r="M58" s="2" t="s">
        <v>177</v>
      </c>
      <c r="N58" s="2" t="s">
        <v>149</v>
      </c>
      <c r="O58" s="2" t="s">
        <v>94</v>
      </c>
      <c r="P58" s="2" t="s">
        <v>95</v>
      </c>
      <c r="Q58" s="2" t="s">
        <v>96</v>
      </c>
      <c r="R58" s="2" t="s">
        <v>136</v>
      </c>
      <c r="S58" s="2" t="s">
        <v>137</v>
      </c>
      <c r="T58" s="2">
        <v>15</v>
      </c>
      <c r="U58" s="2" t="s">
        <v>185</v>
      </c>
      <c r="V58" s="2" t="s">
        <v>139</v>
      </c>
      <c r="W58" s="2" t="s">
        <v>140</v>
      </c>
      <c r="X58" s="2" t="s">
        <v>141</v>
      </c>
      <c r="Y58" s="2" t="s">
        <v>142</v>
      </c>
      <c r="Z58" s="2" t="s">
        <v>143</v>
      </c>
      <c r="AA58" s="2" t="s">
        <v>105</v>
      </c>
    </row>
    <row r="59" spans="1:27" ht="96.6">
      <c r="A59" s="2" t="s">
        <v>329</v>
      </c>
      <c r="B59" s="2"/>
      <c r="C59" s="2" t="s">
        <v>179</v>
      </c>
      <c r="D59" s="2" t="s">
        <v>180</v>
      </c>
      <c r="E59" s="2" t="s">
        <v>165</v>
      </c>
      <c r="F59" s="2"/>
      <c r="G59" s="2"/>
      <c r="H59" s="2"/>
      <c r="I59" s="2" t="s">
        <v>426</v>
      </c>
      <c r="J59" s="2" t="s">
        <v>174</v>
      </c>
      <c r="K59" s="2" t="s">
        <v>427</v>
      </c>
      <c r="L59" s="2" t="s">
        <v>428</v>
      </c>
      <c r="M59" s="2" t="s">
        <v>177</v>
      </c>
      <c r="N59" s="2" t="s">
        <v>93</v>
      </c>
      <c r="O59" s="2" t="s">
        <v>94</v>
      </c>
      <c r="P59" s="2" t="s">
        <v>95</v>
      </c>
      <c r="Q59" s="2" t="s">
        <v>96</v>
      </c>
      <c r="R59" s="2" t="s">
        <v>136</v>
      </c>
      <c r="S59" s="2" t="s">
        <v>137</v>
      </c>
      <c r="T59" s="2">
        <v>15</v>
      </c>
      <c r="U59" s="2" t="s">
        <v>185</v>
      </c>
      <c r="V59" s="2" t="s">
        <v>139</v>
      </c>
      <c r="W59" s="2" t="s">
        <v>140</v>
      </c>
      <c r="X59" s="2" t="s">
        <v>141</v>
      </c>
      <c r="Y59" s="2" t="s">
        <v>142</v>
      </c>
      <c r="Z59" s="2" t="s">
        <v>143</v>
      </c>
      <c r="AA59" s="2" t="s">
        <v>105</v>
      </c>
    </row>
    <row r="60" spans="1:27" ht="82.8">
      <c r="A60" s="2" t="s">
        <v>144</v>
      </c>
      <c r="B60" s="2" t="s">
        <v>429</v>
      </c>
      <c r="C60" s="2"/>
      <c r="D60" s="2"/>
      <c r="E60" s="2" t="s">
        <v>430</v>
      </c>
      <c r="F60" s="2" t="s">
        <v>431</v>
      </c>
      <c r="G60" s="2"/>
      <c r="H60" s="2"/>
      <c r="I60" s="2" t="s">
        <v>432</v>
      </c>
      <c r="J60" s="2" t="s">
        <v>174</v>
      </c>
      <c r="K60" s="2" t="s">
        <v>433</v>
      </c>
      <c r="L60" s="2" t="s">
        <v>434</v>
      </c>
      <c r="M60" s="2" t="s">
        <v>113</v>
      </c>
      <c r="N60" s="2" t="s">
        <v>149</v>
      </c>
      <c r="O60" s="2" t="s">
        <v>94</v>
      </c>
      <c r="P60" s="2" t="s">
        <v>95</v>
      </c>
      <c r="Q60" s="2" t="s">
        <v>96</v>
      </c>
      <c r="R60" s="2" t="s">
        <v>355</v>
      </c>
      <c r="S60" s="2" t="s">
        <v>356</v>
      </c>
      <c r="T60" s="2">
        <v>15</v>
      </c>
      <c r="U60" s="2" t="s">
        <v>99</v>
      </c>
      <c r="V60" s="2" t="s">
        <v>212</v>
      </c>
      <c r="W60" s="2" t="s">
        <v>213</v>
      </c>
      <c r="X60" s="2" t="s">
        <v>214</v>
      </c>
      <c r="Y60" s="2" t="s">
        <v>358</v>
      </c>
      <c r="Z60" s="2" t="s">
        <v>359</v>
      </c>
      <c r="AA60" s="2" t="s">
        <v>105</v>
      </c>
    </row>
    <row r="61" spans="1:27" ht="82.8">
      <c r="A61" s="2" t="s">
        <v>308</v>
      </c>
      <c r="B61" s="2"/>
      <c r="C61" s="2"/>
      <c r="D61" s="2"/>
      <c r="E61" s="2" t="s">
        <v>172</v>
      </c>
      <c r="F61" s="2" t="s">
        <v>224</v>
      </c>
      <c r="G61" s="2"/>
      <c r="H61" s="2"/>
      <c r="I61" s="2" t="s">
        <v>435</v>
      </c>
      <c r="J61" s="2" t="s">
        <v>193</v>
      </c>
      <c r="K61" s="2" t="s">
        <v>436</v>
      </c>
      <c r="L61" s="2" t="s">
        <v>437</v>
      </c>
      <c r="M61" s="2" t="s">
        <v>113</v>
      </c>
      <c r="N61" s="2" t="s">
        <v>93</v>
      </c>
      <c r="O61" s="2" t="s">
        <v>94</v>
      </c>
      <c r="P61" s="2" t="s">
        <v>95</v>
      </c>
      <c r="Q61" s="2" t="s">
        <v>96</v>
      </c>
      <c r="R61" s="2" t="s">
        <v>438</v>
      </c>
      <c r="S61" s="2" t="s">
        <v>439</v>
      </c>
      <c r="T61" s="2">
        <v>75</v>
      </c>
      <c r="U61" s="2" t="s">
        <v>99</v>
      </c>
      <c r="V61" s="2" t="s">
        <v>440</v>
      </c>
      <c r="W61" s="2" t="s">
        <v>441</v>
      </c>
      <c r="X61" s="2" t="s">
        <v>442</v>
      </c>
      <c r="Y61" s="2" t="s">
        <v>443</v>
      </c>
      <c r="Z61" s="2" t="s">
        <v>444</v>
      </c>
      <c r="AA61" s="2" t="s">
        <v>105</v>
      </c>
    </row>
    <row r="62" spans="1:27" ht="82.8">
      <c r="A62" s="2" t="s">
        <v>308</v>
      </c>
      <c r="B62" s="2"/>
      <c r="C62" s="2"/>
      <c r="D62" s="2"/>
      <c r="E62" s="2" t="s">
        <v>172</v>
      </c>
      <c r="F62" s="2"/>
      <c r="G62" s="2"/>
      <c r="H62" s="2" t="s">
        <v>224</v>
      </c>
      <c r="I62" s="2" t="s">
        <v>435</v>
      </c>
      <c r="J62" s="2" t="s">
        <v>193</v>
      </c>
      <c r="K62" s="2" t="s">
        <v>445</v>
      </c>
      <c r="L62" s="2" t="s">
        <v>437</v>
      </c>
      <c r="M62" s="2" t="s">
        <v>113</v>
      </c>
      <c r="N62" s="2" t="s">
        <v>93</v>
      </c>
      <c r="O62" s="2" t="s">
        <v>94</v>
      </c>
      <c r="P62" s="2" t="s">
        <v>231</v>
      </c>
      <c r="Q62" s="2" t="s">
        <v>96</v>
      </c>
      <c r="R62" s="2" t="s">
        <v>438</v>
      </c>
      <c r="S62" s="2" t="s">
        <v>439</v>
      </c>
      <c r="T62" s="2">
        <v>75</v>
      </c>
      <c r="U62" s="2" t="s">
        <v>99</v>
      </c>
      <c r="V62" s="2" t="s">
        <v>440</v>
      </c>
      <c r="W62" s="2" t="s">
        <v>441</v>
      </c>
      <c r="X62" s="2" t="s">
        <v>442</v>
      </c>
      <c r="Y62" s="2" t="s">
        <v>443</v>
      </c>
      <c r="Z62" s="2" t="s">
        <v>444</v>
      </c>
      <c r="AA62" s="2" t="s">
        <v>105</v>
      </c>
    </row>
    <row r="63" spans="1:27" ht="96.6">
      <c r="A63" s="2" t="s">
        <v>171</v>
      </c>
      <c r="B63" s="2"/>
      <c r="C63" s="2" t="s">
        <v>179</v>
      </c>
      <c r="D63" s="2" t="s">
        <v>180</v>
      </c>
      <c r="E63" s="2" t="s">
        <v>172</v>
      </c>
      <c r="F63" s="2" t="s">
        <v>224</v>
      </c>
      <c r="G63" s="2"/>
      <c r="H63" s="2"/>
      <c r="I63" s="2" t="s">
        <v>446</v>
      </c>
      <c r="J63" s="2" t="s">
        <v>174</v>
      </c>
      <c r="K63" s="2" t="s">
        <v>447</v>
      </c>
      <c r="L63" s="2" t="s">
        <v>448</v>
      </c>
      <c r="M63" s="2" t="s">
        <v>177</v>
      </c>
      <c r="N63" s="2" t="s">
        <v>93</v>
      </c>
      <c r="O63" s="2" t="s">
        <v>94</v>
      </c>
      <c r="P63" s="2" t="s">
        <v>95</v>
      </c>
      <c r="Q63" s="2" t="s">
        <v>96</v>
      </c>
      <c r="R63" s="2" t="s">
        <v>136</v>
      </c>
      <c r="S63" s="2" t="s">
        <v>137</v>
      </c>
      <c r="T63" s="2">
        <v>15</v>
      </c>
      <c r="U63" s="2" t="s">
        <v>185</v>
      </c>
      <c r="V63" s="2" t="s">
        <v>139</v>
      </c>
      <c r="W63" s="2" t="s">
        <v>140</v>
      </c>
      <c r="X63" s="2" t="s">
        <v>141</v>
      </c>
      <c r="Y63" s="2" t="s">
        <v>142</v>
      </c>
      <c r="Z63" s="2" t="s">
        <v>143</v>
      </c>
      <c r="AA63" s="2" t="s">
        <v>105</v>
      </c>
    </row>
    <row r="64" spans="1:27" ht="96.6">
      <c r="A64" s="2" t="s">
        <v>171</v>
      </c>
      <c r="B64" s="2"/>
      <c r="C64" s="2" t="s">
        <v>179</v>
      </c>
      <c r="D64" s="2" t="s">
        <v>180</v>
      </c>
      <c r="E64" s="2" t="s">
        <v>172</v>
      </c>
      <c r="F64" s="2" t="s">
        <v>224</v>
      </c>
      <c r="G64" s="2"/>
      <c r="H64" s="2"/>
      <c r="I64" s="2" t="s">
        <v>449</v>
      </c>
      <c r="J64" s="2" t="s">
        <v>174</v>
      </c>
      <c r="K64" s="2" t="s">
        <v>450</v>
      </c>
      <c r="L64" s="2" t="s">
        <v>451</v>
      </c>
      <c r="M64" s="2" t="s">
        <v>177</v>
      </c>
      <c r="N64" s="2" t="s">
        <v>93</v>
      </c>
      <c r="O64" s="2" t="s">
        <v>94</v>
      </c>
      <c r="P64" s="2" t="s">
        <v>95</v>
      </c>
      <c r="Q64" s="2" t="s">
        <v>96</v>
      </c>
      <c r="R64" s="2" t="s">
        <v>136</v>
      </c>
      <c r="S64" s="2" t="s">
        <v>137</v>
      </c>
      <c r="T64" s="2">
        <v>15</v>
      </c>
      <c r="U64" s="2" t="s">
        <v>185</v>
      </c>
      <c r="V64" s="2" t="s">
        <v>139</v>
      </c>
      <c r="W64" s="2" t="s">
        <v>140</v>
      </c>
      <c r="X64" s="2" t="s">
        <v>141</v>
      </c>
      <c r="Y64" s="2" t="s">
        <v>142</v>
      </c>
      <c r="Z64" s="2" t="s">
        <v>143</v>
      </c>
      <c r="AA64" s="2" t="s">
        <v>105</v>
      </c>
    </row>
    <row r="65" spans="1:27" ht="96.6">
      <c r="A65" s="2" t="s">
        <v>171</v>
      </c>
      <c r="B65" s="2"/>
      <c r="C65" s="2" t="s">
        <v>179</v>
      </c>
      <c r="D65" s="2" t="s">
        <v>180</v>
      </c>
      <c r="E65" s="2" t="s">
        <v>172</v>
      </c>
      <c r="F65" s="2" t="s">
        <v>224</v>
      </c>
      <c r="G65" s="2"/>
      <c r="H65" s="2"/>
      <c r="I65" s="2" t="s">
        <v>452</v>
      </c>
      <c r="J65" s="2" t="s">
        <v>174</v>
      </c>
      <c r="K65" s="2" t="s">
        <v>453</v>
      </c>
      <c r="L65" s="2" t="s">
        <v>454</v>
      </c>
      <c r="M65" s="2" t="s">
        <v>177</v>
      </c>
      <c r="N65" s="2" t="s">
        <v>93</v>
      </c>
      <c r="O65" s="2" t="s">
        <v>94</v>
      </c>
      <c r="P65" s="2" t="s">
        <v>95</v>
      </c>
      <c r="Q65" s="2" t="s">
        <v>96</v>
      </c>
      <c r="R65" s="2" t="s">
        <v>136</v>
      </c>
      <c r="S65" s="2" t="s">
        <v>137</v>
      </c>
      <c r="T65" s="2">
        <v>15</v>
      </c>
      <c r="U65" s="2" t="s">
        <v>185</v>
      </c>
      <c r="V65" s="2" t="s">
        <v>139</v>
      </c>
      <c r="W65" s="2" t="s">
        <v>140</v>
      </c>
      <c r="X65" s="2" t="s">
        <v>141</v>
      </c>
      <c r="Y65" s="2" t="s">
        <v>142</v>
      </c>
      <c r="Z65" s="2" t="s">
        <v>143</v>
      </c>
      <c r="AA65" s="2" t="s">
        <v>105</v>
      </c>
    </row>
    <row r="66" spans="1:27" ht="96.6">
      <c r="A66" s="2" t="s">
        <v>178</v>
      </c>
      <c r="B66" s="2"/>
      <c r="C66" s="2" t="s">
        <v>179</v>
      </c>
      <c r="D66" s="2" t="s">
        <v>180</v>
      </c>
      <c r="E66" s="2" t="s">
        <v>172</v>
      </c>
      <c r="F66" s="2" t="s">
        <v>455</v>
      </c>
      <c r="G66" s="2"/>
      <c r="H66" s="2"/>
      <c r="I66" s="2" t="s">
        <v>456</v>
      </c>
      <c r="J66" s="2" t="s">
        <v>193</v>
      </c>
      <c r="K66" s="2" t="s">
        <v>457</v>
      </c>
      <c r="L66" s="2" t="s">
        <v>458</v>
      </c>
      <c r="M66" s="2" t="s">
        <v>177</v>
      </c>
      <c r="N66" s="2" t="s">
        <v>149</v>
      </c>
      <c r="O66" s="2" t="s">
        <v>94</v>
      </c>
      <c r="P66" s="2" t="s">
        <v>95</v>
      </c>
      <c r="Q66" s="2" t="s">
        <v>96</v>
      </c>
      <c r="R66" s="2" t="s">
        <v>136</v>
      </c>
      <c r="S66" s="2" t="s">
        <v>137</v>
      </c>
      <c r="T66" s="2">
        <v>15</v>
      </c>
      <c r="U66" s="2" t="s">
        <v>185</v>
      </c>
      <c r="V66" s="2" t="s">
        <v>139</v>
      </c>
      <c r="W66" s="2" t="s">
        <v>140</v>
      </c>
      <c r="X66" s="2" t="s">
        <v>141</v>
      </c>
      <c r="Y66" s="2" t="s">
        <v>142</v>
      </c>
      <c r="Z66" s="2" t="s">
        <v>143</v>
      </c>
      <c r="AA66" s="2" t="s">
        <v>105</v>
      </c>
    </row>
    <row r="67" spans="1:27" ht="96.6">
      <c r="A67" s="2" t="s">
        <v>178</v>
      </c>
      <c r="B67" s="2"/>
      <c r="C67" s="2" t="s">
        <v>179</v>
      </c>
      <c r="D67" s="2" t="s">
        <v>180</v>
      </c>
      <c r="E67" s="2" t="s">
        <v>172</v>
      </c>
      <c r="F67" s="2" t="s">
        <v>455</v>
      </c>
      <c r="G67" s="2"/>
      <c r="H67" s="2"/>
      <c r="I67" s="2" t="s">
        <v>459</v>
      </c>
      <c r="J67" s="2" t="s">
        <v>174</v>
      </c>
      <c r="K67" s="2" t="s">
        <v>460</v>
      </c>
      <c r="L67" s="2" t="s">
        <v>461</v>
      </c>
      <c r="M67" s="2" t="s">
        <v>177</v>
      </c>
      <c r="N67" s="2" t="s">
        <v>149</v>
      </c>
      <c r="O67" s="2" t="s">
        <v>94</v>
      </c>
      <c r="P67" s="2" t="s">
        <v>95</v>
      </c>
      <c r="Q67" s="2" t="s">
        <v>96</v>
      </c>
      <c r="R67" s="2" t="s">
        <v>136</v>
      </c>
      <c r="S67" s="2" t="s">
        <v>137</v>
      </c>
      <c r="T67" s="2">
        <v>15</v>
      </c>
      <c r="U67" s="2" t="s">
        <v>185</v>
      </c>
      <c r="V67" s="2" t="s">
        <v>139</v>
      </c>
      <c r="W67" s="2" t="s">
        <v>140</v>
      </c>
      <c r="X67" s="2" t="s">
        <v>141</v>
      </c>
      <c r="Y67" s="2" t="s">
        <v>142</v>
      </c>
      <c r="Z67" s="2" t="s">
        <v>143</v>
      </c>
      <c r="AA67" s="2" t="s">
        <v>105</v>
      </c>
    </row>
    <row r="68" spans="1:27" ht="69">
      <c r="A68" s="2" t="s">
        <v>106</v>
      </c>
      <c r="B68" s="2"/>
      <c r="C68" s="2"/>
      <c r="D68" s="2"/>
      <c r="E68" s="2" t="s">
        <v>341</v>
      </c>
      <c r="F68" s="2" t="s">
        <v>462</v>
      </c>
      <c r="G68" s="2"/>
      <c r="H68" s="2"/>
      <c r="I68" s="2" t="s">
        <v>463</v>
      </c>
      <c r="J68" s="2" t="s">
        <v>174</v>
      </c>
      <c r="K68" s="2" t="s">
        <v>464</v>
      </c>
      <c r="L68" s="2" t="s">
        <v>465</v>
      </c>
      <c r="M68" s="2" t="s">
        <v>113</v>
      </c>
      <c r="N68" s="2" t="s">
        <v>114</v>
      </c>
      <c r="O68" s="2" t="s">
        <v>115</v>
      </c>
      <c r="P68" s="2" t="s">
        <v>116</v>
      </c>
      <c r="Q68" s="2" t="s">
        <v>117</v>
      </c>
      <c r="R68" s="2" t="s">
        <v>118</v>
      </c>
      <c r="S68" s="2" t="s">
        <v>119</v>
      </c>
      <c r="T68" s="2">
        <v>2</v>
      </c>
      <c r="U68" s="2" t="s">
        <v>99</v>
      </c>
      <c r="V68" s="2" t="s">
        <v>121</v>
      </c>
      <c r="W68" s="2" t="s">
        <v>122</v>
      </c>
      <c r="X68" s="2" t="s">
        <v>123</v>
      </c>
      <c r="Y68" s="2" t="s">
        <v>124</v>
      </c>
      <c r="Z68" s="2" t="s">
        <v>125</v>
      </c>
      <c r="AA68" s="2" t="s">
        <v>105</v>
      </c>
    </row>
    <row r="69" spans="1:27" ht="96.6">
      <c r="A69" s="2" t="s">
        <v>329</v>
      </c>
      <c r="B69" s="2"/>
      <c r="C69" s="2" t="s">
        <v>179</v>
      </c>
      <c r="D69" s="2" t="s">
        <v>180</v>
      </c>
      <c r="E69" s="2" t="s">
        <v>172</v>
      </c>
      <c r="F69" s="2"/>
      <c r="G69" s="2"/>
      <c r="H69" s="2"/>
      <c r="I69" s="2" t="s">
        <v>466</v>
      </c>
      <c r="J69" s="2" t="s">
        <v>193</v>
      </c>
      <c r="K69" s="2" t="s">
        <v>467</v>
      </c>
      <c r="L69" s="2" t="s">
        <v>468</v>
      </c>
      <c r="M69" s="2" t="s">
        <v>177</v>
      </c>
      <c r="N69" s="2" t="s">
        <v>93</v>
      </c>
      <c r="O69" s="2" t="s">
        <v>94</v>
      </c>
      <c r="P69" s="2" t="s">
        <v>95</v>
      </c>
      <c r="Q69" s="2" t="s">
        <v>96</v>
      </c>
      <c r="R69" s="2" t="s">
        <v>136</v>
      </c>
      <c r="S69" s="2" t="s">
        <v>137</v>
      </c>
      <c r="T69" s="2">
        <v>15</v>
      </c>
      <c r="U69" s="2" t="s">
        <v>185</v>
      </c>
      <c r="V69" s="2" t="s">
        <v>139</v>
      </c>
      <c r="W69" s="2" t="s">
        <v>140</v>
      </c>
      <c r="X69" s="2" t="s">
        <v>141</v>
      </c>
      <c r="Y69" s="2" t="s">
        <v>142</v>
      </c>
      <c r="Z69" s="2" t="s">
        <v>143</v>
      </c>
      <c r="AA69" s="2" t="s">
        <v>105</v>
      </c>
    </row>
    <row r="70" spans="1:27" ht="96.6">
      <c r="A70" s="2" t="s">
        <v>171</v>
      </c>
      <c r="B70" s="2"/>
      <c r="C70" s="2" t="s">
        <v>179</v>
      </c>
      <c r="D70" s="2" t="s">
        <v>180</v>
      </c>
      <c r="E70" s="2" t="s">
        <v>172</v>
      </c>
      <c r="F70" s="2"/>
      <c r="G70" s="2"/>
      <c r="H70" s="2"/>
      <c r="I70" s="2" t="s">
        <v>469</v>
      </c>
      <c r="J70" s="2" t="s">
        <v>174</v>
      </c>
      <c r="K70" s="2" t="s">
        <v>467</v>
      </c>
      <c r="L70" s="2" t="s">
        <v>470</v>
      </c>
      <c r="M70" s="2" t="s">
        <v>177</v>
      </c>
      <c r="N70" s="2" t="s">
        <v>93</v>
      </c>
      <c r="O70" s="2" t="s">
        <v>94</v>
      </c>
      <c r="P70" s="2" t="s">
        <v>95</v>
      </c>
      <c r="Q70" s="2" t="s">
        <v>96</v>
      </c>
      <c r="R70" s="2" t="s">
        <v>136</v>
      </c>
      <c r="S70" s="2" t="s">
        <v>137</v>
      </c>
      <c r="T70" s="2">
        <v>15</v>
      </c>
      <c r="U70" s="2" t="s">
        <v>185</v>
      </c>
      <c r="V70" s="2" t="s">
        <v>139</v>
      </c>
      <c r="W70" s="2" t="s">
        <v>140</v>
      </c>
      <c r="X70" s="2" t="s">
        <v>141</v>
      </c>
      <c r="Y70" s="2" t="s">
        <v>142</v>
      </c>
      <c r="Z70" s="2" t="s">
        <v>143</v>
      </c>
      <c r="AA70" s="2" t="s">
        <v>105</v>
      </c>
    </row>
    <row r="71" spans="1:27" ht="82.8">
      <c r="A71" s="2" t="s">
        <v>157</v>
      </c>
      <c r="B71" s="2"/>
      <c r="C71" s="2"/>
      <c r="D71" s="2" t="s">
        <v>347</v>
      </c>
      <c r="E71" s="2" t="s">
        <v>471</v>
      </c>
      <c r="F71" s="2" t="s">
        <v>472</v>
      </c>
      <c r="G71" s="2"/>
      <c r="H71" s="2" t="s">
        <v>473</v>
      </c>
      <c r="I71" s="2" t="s">
        <v>474</v>
      </c>
      <c r="J71" s="2" t="s">
        <v>352</v>
      </c>
      <c r="K71" s="2" t="s">
        <v>475</v>
      </c>
      <c r="L71" s="2" t="s">
        <v>476</v>
      </c>
      <c r="M71" s="2" t="s">
        <v>113</v>
      </c>
      <c r="N71" s="2" t="s">
        <v>135</v>
      </c>
      <c r="O71" s="2" t="s">
        <v>94</v>
      </c>
      <c r="P71" s="2" t="s">
        <v>116</v>
      </c>
      <c r="Q71" s="2" t="s">
        <v>96</v>
      </c>
      <c r="R71" s="2" t="s">
        <v>355</v>
      </c>
      <c r="S71" s="2" t="s">
        <v>356</v>
      </c>
      <c r="T71" s="2">
        <v>15</v>
      </c>
      <c r="U71" s="2" t="s">
        <v>357</v>
      </c>
      <c r="V71" s="2" t="s">
        <v>212</v>
      </c>
      <c r="W71" s="2" t="s">
        <v>213</v>
      </c>
      <c r="X71" s="2" t="s">
        <v>214</v>
      </c>
      <c r="Y71" s="2" t="s">
        <v>358</v>
      </c>
      <c r="Z71" s="2" t="s">
        <v>359</v>
      </c>
      <c r="AA71" s="2" t="s">
        <v>105</v>
      </c>
    </row>
    <row r="72" spans="1:27" ht="69">
      <c r="A72" s="2" t="s">
        <v>477</v>
      </c>
      <c r="B72" s="2"/>
      <c r="C72" s="2" t="s">
        <v>478</v>
      </c>
      <c r="D72" s="2" t="s">
        <v>347</v>
      </c>
      <c r="E72" s="2" t="s">
        <v>479</v>
      </c>
      <c r="F72" s="2" t="s">
        <v>480</v>
      </c>
      <c r="G72" s="2"/>
      <c r="H72" s="2" t="s">
        <v>480</v>
      </c>
      <c r="I72" s="2" t="s">
        <v>481</v>
      </c>
      <c r="J72" s="2" t="s">
        <v>482</v>
      </c>
      <c r="K72" s="2" t="s">
        <v>483</v>
      </c>
      <c r="L72" s="2" t="s">
        <v>484</v>
      </c>
      <c r="M72" s="2" t="s">
        <v>209</v>
      </c>
      <c r="N72" s="2" t="s">
        <v>282</v>
      </c>
      <c r="O72" s="2" t="s">
        <v>94</v>
      </c>
      <c r="P72" s="2" t="s">
        <v>116</v>
      </c>
      <c r="Q72" s="2" t="s">
        <v>96</v>
      </c>
      <c r="R72" s="2" t="s">
        <v>485</v>
      </c>
      <c r="S72" s="2" t="s">
        <v>486</v>
      </c>
      <c r="T72" s="2">
        <v>12</v>
      </c>
      <c r="U72" s="2" t="s">
        <v>487</v>
      </c>
      <c r="V72" s="2" t="s">
        <v>488</v>
      </c>
      <c r="W72" s="2" t="s">
        <v>489</v>
      </c>
      <c r="X72" s="2" t="s">
        <v>490</v>
      </c>
      <c r="Y72" s="2" t="s">
        <v>358</v>
      </c>
      <c r="Z72" s="2" t="s">
        <v>216</v>
      </c>
      <c r="AA72" s="2" t="s">
        <v>105</v>
      </c>
    </row>
    <row r="73" spans="1:27" ht="69">
      <c r="A73" s="2" t="s">
        <v>477</v>
      </c>
      <c r="B73" s="2"/>
      <c r="C73" s="2" t="s">
        <v>478</v>
      </c>
      <c r="D73" s="2" t="s">
        <v>347</v>
      </c>
      <c r="E73" s="2" t="s">
        <v>479</v>
      </c>
      <c r="F73" s="2" t="s">
        <v>480</v>
      </c>
      <c r="G73" s="2"/>
      <c r="H73" s="2" t="s">
        <v>480</v>
      </c>
      <c r="I73" s="2" t="s">
        <v>481</v>
      </c>
      <c r="J73" s="2" t="s">
        <v>482</v>
      </c>
      <c r="K73" s="2" t="s">
        <v>491</v>
      </c>
      <c r="L73" s="2" t="s">
        <v>484</v>
      </c>
      <c r="M73" s="2" t="s">
        <v>209</v>
      </c>
      <c r="N73" s="2" t="s">
        <v>282</v>
      </c>
      <c r="O73" s="2" t="s">
        <v>94</v>
      </c>
      <c r="P73" s="2" t="s">
        <v>116</v>
      </c>
      <c r="Q73" s="2" t="s">
        <v>96</v>
      </c>
      <c r="R73" s="2" t="s">
        <v>485</v>
      </c>
      <c r="S73" s="2" t="s">
        <v>486</v>
      </c>
      <c r="T73" s="2">
        <v>12</v>
      </c>
      <c r="U73" s="2" t="s">
        <v>487</v>
      </c>
      <c r="V73" s="2" t="s">
        <v>488</v>
      </c>
      <c r="W73" s="2" t="s">
        <v>489</v>
      </c>
      <c r="X73" s="2" t="s">
        <v>490</v>
      </c>
      <c r="Y73" s="2" t="s">
        <v>358</v>
      </c>
      <c r="Z73" s="2" t="s">
        <v>216</v>
      </c>
      <c r="AA73" s="2" t="s">
        <v>105</v>
      </c>
    </row>
    <row r="74" spans="1:27" ht="69">
      <c r="A74" s="2" t="s">
        <v>477</v>
      </c>
      <c r="B74" s="2"/>
      <c r="C74" s="2" t="s">
        <v>478</v>
      </c>
      <c r="D74" s="2" t="s">
        <v>347</v>
      </c>
      <c r="E74" s="2" t="s">
        <v>479</v>
      </c>
      <c r="F74" s="2" t="s">
        <v>480</v>
      </c>
      <c r="G74" s="2"/>
      <c r="H74" s="2" t="s">
        <v>480</v>
      </c>
      <c r="I74" s="2" t="s">
        <v>481</v>
      </c>
      <c r="J74" s="2" t="s">
        <v>482</v>
      </c>
      <c r="K74" s="2" t="s">
        <v>492</v>
      </c>
      <c r="L74" s="2" t="s">
        <v>484</v>
      </c>
      <c r="M74" s="2" t="s">
        <v>209</v>
      </c>
      <c r="N74" s="2" t="s">
        <v>282</v>
      </c>
      <c r="O74" s="2" t="s">
        <v>94</v>
      </c>
      <c r="P74" s="2" t="s">
        <v>116</v>
      </c>
      <c r="Q74" s="2" t="s">
        <v>96</v>
      </c>
      <c r="R74" s="2" t="s">
        <v>485</v>
      </c>
      <c r="S74" s="2" t="s">
        <v>486</v>
      </c>
      <c r="T74" s="2">
        <v>12</v>
      </c>
      <c r="U74" s="2" t="s">
        <v>487</v>
      </c>
      <c r="V74" s="2" t="s">
        <v>488</v>
      </c>
      <c r="W74" s="2" t="s">
        <v>489</v>
      </c>
      <c r="X74" s="2" t="s">
        <v>490</v>
      </c>
      <c r="Y74" s="2" t="s">
        <v>358</v>
      </c>
      <c r="Z74" s="2" t="s">
        <v>216</v>
      </c>
      <c r="AA74" s="2" t="s">
        <v>105</v>
      </c>
    </row>
    <row r="75" spans="1:27" ht="69">
      <c r="A75" s="2" t="s">
        <v>493</v>
      </c>
      <c r="B75" s="2"/>
      <c r="C75" s="2" t="s">
        <v>478</v>
      </c>
      <c r="D75" s="2" t="s">
        <v>347</v>
      </c>
      <c r="E75" s="2" t="s">
        <v>479</v>
      </c>
      <c r="F75" s="2" t="s">
        <v>480</v>
      </c>
      <c r="G75" s="2"/>
      <c r="H75" s="2" t="s">
        <v>480</v>
      </c>
      <c r="I75" s="2" t="s">
        <v>481</v>
      </c>
      <c r="J75" s="2" t="s">
        <v>482</v>
      </c>
      <c r="K75" s="2" t="s">
        <v>494</v>
      </c>
      <c r="L75" s="2" t="s">
        <v>484</v>
      </c>
      <c r="M75" s="2" t="s">
        <v>209</v>
      </c>
      <c r="N75" s="2" t="s">
        <v>135</v>
      </c>
      <c r="O75" s="2" t="s">
        <v>94</v>
      </c>
      <c r="P75" s="2" t="s">
        <v>116</v>
      </c>
      <c r="Q75" s="2" t="s">
        <v>96</v>
      </c>
      <c r="R75" s="2" t="s">
        <v>485</v>
      </c>
      <c r="S75" s="2" t="s">
        <v>486</v>
      </c>
      <c r="T75" s="2">
        <v>12</v>
      </c>
      <c r="U75" s="2" t="s">
        <v>487</v>
      </c>
      <c r="V75" s="2" t="s">
        <v>488</v>
      </c>
      <c r="W75" s="2" t="s">
        <v>489</v>
      </c>
      <c r="X75" s="2" t="s">
        <v>490</v>
      </c>
      <c r="Y75" s="2" t="s">
        <v>358</v>
      </c>
      <c r="Z75" s="2" t="s">
        <v>216</v>
      </c>
      <c r="AA75" s="2" t="s">
        <v>105</v>
      </c>
    </row>
    <row r="76" spans="1:27" ht="69">
      <c r="A76" s="2" t="s">
        <v>205</v>
      </c>
      <c r="B76" s="2"/>
      <c r="C76" s="2"/>
      <c r="D76" s="2" t="s">
        <v>347</v>
      </c>
      <c r="E76" s="2" t="s">
        <v>495</v>
      </c>
      <c r="F76" s="2" t="s">
        <v>496</v>
      </c>
      <c r="G76" s="2"/>
      <c r="H76" s="2" t="s">
        <v>496</v>
      </c>
      <c r="I76" s="2" t="s">
        <v>497</v>
      </c>
      <c r="J76" s="2" t="s">
        <v>250</v>
      </c>
      <c r="K76" s="2" t="s">
        <v>498</v>
      </c>
      <c r="L76" s="2" t="s">
        <v>499</v>
      </c>
      <c r="M76" s="2" t="s">
        <v>209</v>
      </c>
      <c r="N76" s="2" t="s">
        <v>93</v>
      </c>
      <c r="O76" s="2" t="s">
        <v>94</v>
      </c>
      <c r="P76" s="2" t="s">
        <v>95</v>
      </c>
      <c r="Q76" s="2" t="s">
        <v>96</v>
      </c>
      <c r="R76" s="2" t="s">
        <v>485</v>
      </c>
      <c r="S76" s="2" t="s">
        <v>486</v>
      </c>
      <c r="T76" s="2">
        <v>12</v>
      </c>
      <c r="U76" s="2" t="s">
        <v>357</v>
      </c>
      <c r="V76" s="2" t="s">
        <v>488</v>
      </c>
      <c r="W76" s="2" t="s">
        <v>489</v>
      </c>
      <c r="X76" s="2" t="s">
        <v>490</v>
      </c>
      <c r="Y76" s="2" t="s">
        <v>358</v>
      </c>
      <c r="Z76" s="2" t="s">
        <v>216</v>
      </c>
      <c r="AA76" s="2" t="s">
        <v>105</v>
      </c>
    </row>
    <row r="77" spans="1:27" ht="69">
      <c r="A77" s="2" t="s">
        <v>500</v>
      </c>
      <c r="B77" s="2"/>
      <c r="C77" s="2" t="s">
        <v>247</v>
      </c>
      <c r="D77" s="2" t="s">
        <v>180</v>
      </c>
      <c r="E77" s="2" t="s">
        <v>197</v>
      </c>
      <c r="F77" s="2" t="s">
        <v>501</v>
      </c>
      <c r="G77" s="2"/>
      <c r="H77" s="2" t="s">
        <v>502</v>
      </c>
      <c r="I77" s="2" t="s">
        <v>503</v>
      </c>
      <c r="J77" s="2" t="s">
        <v>352</v>
      </c>
      <c r="K77" s="2" t="s">
        <v>504</v>
      </c>
      <c r="L77" s="2" t="s">
        <v>503</v>
      </c>
      <c r="M77" s="2" t="s">
        <v>92</v>
      </c>
      <c r="N77" s="2" t="s">
        <v>149</v>
      </c>
      <c r="O77" s="2" t="s">
        <v>94</v>
      </c>
      <c r="P77" s="2" t="s">
        <v>231</v>
      </c>
      <c r="Q77" s="2" t="s">
        <v>96</v>
      </c>
      <c r="R77" s="2" t="s">
        <v>505</v>
      </c>
      <c r="S77" s="2" t="s">
        <v>506</v>
      </c>
      <c r="T77" s="2">
        <v>97</v>
      </c>
      <c r="U77" s="2" t="s">
        <v>256</v>
      </c>
      <c r="V77" s="2" t="s">
        <v>507</v>
      </c>
      <c r="W77" s="2" t="s">
        <v>508</v>
      </c>
      <c r="X77" s="2" t="s">
        <v>442</v>
      </c>
      <c r="Y77" s="2" t="s">
        <v>509</v>
      </c>
      <c r="Z77" s="2" t="s">
        <v>510</v>
      </c>
      <c r="AA77" s="2" t="s">
        <v>105</v>
      </c>
    </row>
    <row r="78" spans="1:27" ht="69">
      <c r="A78" s="2" t="s">
        <v>511</v>
      </c>
      <c r="B78" s="2"/>
      <c r="C78" s="2"/>
      <c r="D78" s="2" t="s">
        <v>180</v>
      </c>
      <c r="E78" s="2" t="s">
        <v>197</v>
      </c>
      <c r="F78" s="2" t="s">
        <v>501</v>
      </c>
      <c r="G78" s="2"/>
      <c r="H78" s="2" t="s">
        <v>502</v>
      </c>
      <c r="I78" s="2" t="s">
        <v>512</v>
      </c>
      <c r="J78" s="2" t="s">
        <v>250</v>
      </c>
      <c r="K78" s="2" t="s">
        <v>513</v>
      </c>
      <c r="L78" s="2" t="s">
        <v>512</v>
      </c>
      <c r="M78" s="2" t="s">
        <v>92</v>
      </c>
      <c r="N78" s="2" t="s">
        <v>93</v>
      </c>
      <c r="O78" s="2" t="s">
        <v>94</v>
      </c>
      <c r="P78" s="2" t="s">
        <v>231</v>
      </c>
      <c r="Q78" s="2" t="s">
        <v>96</v>
      </c>
      <c r="R78" s="2" t="s">
        <v>505</v>
      </c>
      <c r="S78" s="2" t="s">
        <v>506</v>
      </c>
      <c r="T78" s="2">
        <v>95</v>
      </c>
      <c r="U78" s="2" t="s">
        <v>120</v>
      </c>
      <c r="V78" s="2" t="s">
        <v>507</v>
      </c>
      <c r="W78" s="2" t="s">
        <v>508</v>
      </c>
      <c r="X78" s="2" t="s">
        <v>442</v>
      </c>
      <c r="Y78" s="2" t="s">
        <v>509</v>
      </c>
      <c r="Z78" s="2" t="s">
        <v>510</v>
      </c>
      <c r="AA78" s="2" t="s">
        <v>105</v>
      </c>
    </row>
    <row r="79" spans="1:27" ht="69">
      <c r="A79" s="2" t="s">
        <v>514</v>
      </c>
      <c r="B79" s="2"/>
      <c r="C79" s="2"/>
      <c r="D79" s="2" t="s">
        <v>347</v>
      </c>
      <c r="E79" s="2" t="s">
        <v>515</v>
      </c>
      <c r="F79" s="2" t="s">
        <v>516</v>
      </c>
      <c r="G79" s="2"/>
      <c r="H79" s="2" t="s">
        <v>516</v>
      </c>
      <c r="I79" s="2" t="s">
        <v>517</v>
      </c>
      <c r="J79" s="2" t="s">
        <v>352</v>
      </c>
      <c r="K79" s="2" t="s">
        <v>518</v>
      </c>
      <c r="L79" s="2" t="s">
        <v>517</v>
      </c>
      <c r="M79" s="2" t="s">
        <v>209</v>
      </c>
      <c r="N79" s="2" t="s">
        <v>149</v>
      </c>
      <c r="O79" s="2" t="s">
        <v>94</v>
      </c>
      <c r="P79" s="2" t="s">
        <v>95</v>
      </c>
      <c r="Q79" s="2" t="s">
        <v>96</v>
      </c>
      <c r="R79" s="2" t="s">
        <v>519</v>
      </c>
      <c r="S79" s="2" t="s">
        <v>520</v>
      </c>
      <c r="T79" s="2">
        <v>15</v>
      </c>
      <c r="U79" s="2" t="s">
        <v>357</v>
      </c>
      <c r="V79" s="2" t="s">
        <v>521</v>
      </c>
      <c r="W79" s="2" t="s">
        <v>522</v>
      </c>
      <c r="X79" s="2" t="s">
        <v>523</v>
      </c>
      <c r="Y79" s="2" t="s">
        <v>358</v>
      </c>
      <c r="Z79" s="2" t="s">
        <v>359</v>
      </c>
      <c r="AA79" s="2" t="s">
        <v>105</v>
      </c>
    </row>
    <row r="80" spans="1:27" ht="69">
      <c r="A80" s="2" t="s">
        <v>524</v>
      </c>
      <c r="B80" s="2"/>
      <c r="C80" s="2" t="s">
        <v>478</v>
      </c>
      <c r="D80" s="2" t="s">
        <v>347</v>
      </c>
      <c r="E80" s="2" t="s">
        <v>197</v>
      </c>
      <c r="F80" s="2" t="s">
        <v>525</v>
      </c>
      <c r="G80" s="2"/>
      <c r="H80" s="2" t="s">
        <v>502</v>
      </c>
      <c r="I80" s="2" t="s">
        <v>512</v>
      </c>
      <c r="J80" s="2" t="s">
        <v>526</v>
      </c>
      <c r="K80" s="2" t="s">
        <v>527</v>
      </c>
      <c r="L80" s="2" t="s">
        <v>512</v>
      </c>
      <c r="M80" s="2" t="s">
        <v>170</v>
      </c>
      <c r="N80" s="2" t="s">
        <v>135</v>
      </c>
      <c r="O80" s="2" t="s">
        <v>94</v>
      </c>
      <c r="P80" s="2" t="s">
        <v>116</v>
      </c>
      <c r="Q80" s="2" t="s">
        <v>96</v>
      </c>
      <c r="R80" s="2" t="s">
        <v>528</v>
      </c>
      <c r="S80" s="2" t="s">
        <v>529</v>
      </c>
      <c r="T80" s="2">
        <v>20</v>
      </c>
      <c r="U80" s="2" t="s">
        <v>487</v>
      </c>
      <c r="V80" s="2" t="s">
        <v>530</v>
      </c>
      <c r="W80" s="2" t="s">
        <v>531</v>
      </c>
      <c r="X80" s="2" t="s">
        <v>523</v>
      </c>
      <c r="Y80" s="2" t="s">
        <v>358</v>
      </c>
      <c r="Z80" s="2" t="s">
        <v>532</v>
      </c>
      <c r="AA80" s="2" t="s">
        <v>105</v>
      </c>
    </row>
    <row r="81" spans="1:27" ht="69">
      <c r="A81" s="2" t="s">
        <v>106</v>
      </c>
      <c r="B81" s="2"/>
      <c r="C81" s="2"/>
      <c r="D81" s="2" t="s">
        <v>180</v>
      </c>
      <c r="E81" s="2" t="s">
        <v>197</v>
      </c>
      <c r="F81" s="2" t="s">
        <v>533</v>
      </c>
      <c r="G81" s="2"/>
      <c r="H81" s="2" t="s">
        <v>502</v>
      </c>
      <c r="I81" s="2" t="s">
        <v>512</v>
      </c>
      <c r="J81" s="2" t="s">
        <v>534</v>
      </c>
      <c r="K81" s="2" t="s">
        <v>535</v>
      </c>
      <c r="L81" s="2" t="s">
        <v>512</v>
      </c>
      <c r="M81" s="2" t="s">
        <v>113</v>
      </c>
      <c r="N81" s="2" t="s">
        <v>114</v>
      </c>
      <c r="O81" s="2" t="s">
        <v>115</v>
      </c>
      <c r="P81" s="2" t="s">
        <v>116</v>
      </c>
      <c r="Q81" s="2" t="s">
        <v>117</v>
      </c>
      <c r="R81" s="2" t="s">
        <v>118</v>
      </c>
      <c r="S81" s="2" t="s">
        <v>119</v>
      </c>
      <c r="T81" s="2">
        <v>5</v>
      </c>
      <c r="U81" s="2" t="s">
        <v>120</v>
      </c>
      <c r="V81" s="2" t="s">
        <v>121</v>
      </c>
      <c r="W81" s="2" t="s">
        <v>122</v>
      </c>
      <c r="X81" s="2" t="s">
        <v>123</v>
      </c>
      <c r="Y81" s="2" t="s">
        <v>124</v>
      </c>
      <c r="Z81" s="2" t="s">
        <v>125</v>
      </c>
      <c r="AA81" s="2" t="s">
        <v>105</v>
      </c>
    </row>
    <row r="82" spans="1:27" ht="69">
      <c r="A82" s="2" t="s">
        <v>246</v>
      </c>
      <c r="B82" s="2"/>
      <c r="C82" s="2"/>
      <c r="D82" s="2" t="s">
        <v>180</v>
      </c>
      <c r="E82" s="2" t="s">
        <v>197</v>
      </c>
      <c r="F82" s="2" t="s">
        <v>501</v>
      </c>
      <c r="G82" s="2"/>
      <c r="H82" s="2" t="s">
        <v>502</v>
      </c>
      <c r="I82" s="2" t="s">
        <v>536</v>
      </c>
      <c r="J82" s="2" t="s">
        <v>352</v>
      </c>
      <c r="K82" s="2" t="s">
        <v>537</v>
      </c>
      <c r="L82" s="2" t="s">
        <v>536</v>
      </c>
      <c r="M82" s="2" t="s">
        <v>170</v>
      </c>
      <c r="N82" s="2" t="s">
        <v>229</v>
      </c>
      <c r="O82" s="2" t="s">
        <v>230</v>
      </c>
      <c r="P82" s="2" t="s">
        <v>231</v>
      </c>
      <c r="Q82" s="2" t="s">
        <v>253</v>
      </c>
      <c r="R82" s="2" t="s">
        <v>26</v>
      </c>
      <c r="S82" s="2" t="s">
        <v>538</v>
      </c>
      <c r="T82" s="2">
        <v>40</v>
      </c>
      <c r="U82" s="2" t="s">
        <v>120</v>
      </c>
      <c r="V82" s="2" t="s">
        <v>539</v>
      </c>
      <c r="W82" s="2" t="s">
        <v>540</v>
      </c>
      <c r="X82" s="2" t="s">
        <v>237</v>
      </c>
      <c r="Y82" s="2" t="s">
        <v>215</v>
      </c>
      <c r="Z82" s="2" t="s">
        <v>541</v>
      </c>
      <c r="AA82" s="2" t="s">
        <v>105</v>
      </c>
    </row>
    <row r="83" spans="1:27" ht="69">
      <c r="A83" s="2" t="s">
        <v>308</v>
      </c>
      <c r="B83" s="2"/>
      <c r="C83" s="2"/>
      <c r="D83" s="2" t="s">
        <v>347</v>
      </c>
      <c r="E83" s="2" t="s">
        <v>197</v>
      </c>
      <c r="F83" s="2" t="s">
        <v>542</v>
      </c>
      <c r="G83" s="2"/>
      <c r="H83" s="2" t="s">
        <v>502</v>
      </c>
      <c r="I83" s="2" t="s">
        <v>536</v>
      </c>
      <c r="J83" s="2" t="s">
        <v>352</v>
      </c>
      <c r="K83" s="2" t="s">
        <v>543</v>
      </c>
      <c r="L83" s="2" t="s">
        <v>536</v>
      </c>
      <c r="M83" s="2" t="s">
        <v>113</v>
      </c>
      <c r="N83" s="2" t="s">
        <v>93</v>
      </c>
      <c r="O83" s="2" t="s">
        <v>94</v>
      </c>
      <c r="P83" s="2" t="s">
        <v>95</v>
      </c>
      <c r="Q83" s="2" t="s">
        <v>96</v>
      </c>
      <c r="R83" s="2" t="s">
        <v>544</v>
      </c>
      <c r="S83" s="2" t="s">
        <v>545</v>
      </c>
      <c r="T83" s="2">
        <v>18</v>
      </c>
      <c r="U83" s="2" t="s">
        <v>357</v>
      </c>
      <c r="V83" s="2" t="s">
        <v>546</v>
      </c>
      <c r="W83" s="2" t="s">
        <v>547</v>
      </c>
      <c r="X83" s="2" t="s">
        <v>548</v>
      </c>
      <c r="Y83" s="2" t="s">
        <v>358</v>
      </c>
      <c r="Z83" s="2" t="s">
        <v>359</v>
      </c>
      <c r="AA83" s="2" t="s">
        <v>105</v>
      </c>
    </row>
    <row r="84" spans="1:27" ht="82.8">
      <c r="A84" s="2" t="s">
        <v>144</v>
      </c>
      <c r="B84" s="2"/>
      <c r="C84" s="2"/>
      <c r="D84" s="2" t="s">
        <v>180</v>
      </c>
      <c r="E84" s="2" t="s">
        <v>549</v>
      </c>
      <c r="F84" s="2" t="s">
        <v>525</v>
      </c>
      <c r="G84" s="2"/>
      <c r="H84" s="2" t="s">
        <v>550</v>
      </c>
      <c r="I84" s="2" t="s">
        <v>536</v>
      </c>
      <c r="J84" s="2" t="s">
        <v>352</v>
      </c>
      <c r="K84" s="2" t="s">
        <v>551</v>
      </c>
      <c r="L84" s="2" t="s">
        <v>536</v>
      </c>
      <c r="M84" s="2" t="s">
        <v>113</v>
      </c>
      <c r="N84" s="2" t="s">
        <v>149</v>
      </c>
      <c r="O84" s="2" t="s">
        <v>94</v>
      </c>
      <c r="P84" s="2" t="s">
        <v>95</v>
      </c>
      <c r="Q84" s="2" t="s">
        <v>96</v>
      </c>
      <c r="R84" s="2" t="s">
        <v>552</v>
      </c>
      <c r="S84" s="2" t="s">
        <v>553</v>
      </c>
      <c r="T84" s="2">
        <v>28</v>
      </c>
      <c r="U84" s="2" t="s">
        <v>120</v>
      </c>
      <c r="V84" s="2" t="s">
        <v>554</v>
      </c>
      <c r="W84" s="2" t="s">
        <v>555</v>
      </c>
      <c r="X84" s="2" t="s">
        <v>102</v>
      </c>
      <c r="Y84" s="2" t="s">
        <v>358</v>
      </c>
      <c r="Z84" s="2" t="s">
        <v>556</v>
      </c>
      <c r="AA84" s="2" t="s">
        <v>105</v>
      </c>
    </row>
    <row r="85" spans="1:27" ht="69">
      <c r="A85" s="2" t="s">
        <v>493</v>
      </c>
      <c r="B85" s="2"/>
      <c r="C85" s="2"/>
      <c r="D85" s="2" t="s">
        <v>347</v>
      </c>
      <c r="E85" s="2" t="s">
        <v>197</v>
      </c>
      <c r="F85" s="2" t="s">
        <v>557</v>
      </c>
      <c r="G85" s="2"/>
      <c r="H85" s="2" t="s">
        <v>502</v>
      </c>
      <c r="I85" s="2" t="s">
        <v>536</v>
      </c>
      <c r="J85" s="2" t="s">
        <v>352</v>
      </c>
      <c r="K85" s="2" t="s">
        <v>558</v>
      </c>
      <c r="L85" s="2" t="s">
        <v>536</v>
      </c>
      <c r="M85" s="2" t="s">
        <v>209</v>
      </c>
      <c r="N85" s="2" t="s">
        <v>135</v>
      </c>
      <c r="O85" s="2" t="s">
        <v>94</v>
      </c>
      <c r="P85" s="2" t="s">
        <v>116</v>
      </c>
      <c r="Q85" s="2" t="s">
        <v>96</v>
      </c>
      <c r="R85" s="2" t="s">
        <v>519</v>
      </c>
      <c r="S85" s="2" t="s">
        <v>520</v>
      </c>
      <c r="T85" s="2">
        <v>15</v>
      </c>
      <c r="U85" s="2" t="s">
        <v>357</v>
      </c>
      <c r="V85" s="2" t="s">
        <v>521</v>
      </c>
      <c r="W85" s="2" t="s">
        <v>522</v>
      </c>
      <c r="X85" s="2" t="s">
        <v>523</v>
      </c>
      <c r="Y85" s="2" t="s">
        <v>358</v>
      </c>
      <c r="Z85" s="2" t="s">
        <v>359</v>
      </c>
      <c r="AA85" s="2" t="s">
        <v>105</v>
      </c>
    </row>
    <row r="86" spans="1:27" ht="69">
      <c r="A86" s="2" t="s">
        <v>559</v>
      </c>
      <c r="B86" s="2"/>
      <c r="C86" s="2"/>
      <c r="D86" s="2" t="s">
        <v>180</v>
      </c>
      <c r="E86" s="2" t="s">
        <v>197</v>
      </c>
      <c r="F86" s="2" t="s">
        <v>560</v>
      </c>
      <c r="G86" s="2"/>
      <c r="H86" s="2" t="s">
        <v>502</v>
      </c>
      <c r="I86" s="2" t="s">
        <v>536</v>
      </c>
      <c r="J86" s="2" t="s">
        <v>352</v>
      </c>
      <c r="K86" s="2" t="s">
        <v>561</v>
      </c>
      <c r="L86" s="2" t="s">
        <v>536</v>
      </c>
      <c r="M86" s="2" t="s">
        <v>562</v>
      </c>
      <c r="N86" s="2" t="s">
        <v>563</v>
      </c>
      <c r="O86" s="2" t="s">
        <v>564</v>
      </c>
      <c r="P86" s="2" t="s">
        <v>116</v>
      </c>
      <c r="Q86" s="2" t="s">
        <v>253</v>
      </c>
      <c r="R86" s="2" t="s">
        <v>565</v>
      </c>
      <c r="S86" s="2" t="s">
        <v>566</v>
      </c>
      <c r="T86" s="2">
        <v>8</v>
      </c>
      <c r="U86" s="2" t="s">
        <v>120</v>
      </c>
      <c r="V86" s="2" t="s">
        <v>567</v>
      </c>
      <c r="W86" s="2" t="s">
        <v>568</v>
      </c>
      <c r="X86" s="2" t="s">
        <v>569</v>
      </c>
      <c r="Y86" s="2" t="s">
        <v>215</v>
      </c>
      <c r="Z86" s="2" t="s">
        <v>570</v>
      </c>
      <c r="AA86" s="2" t="s">
        <v>105</v>
      </c>
    </row>
    <row r="87" spans="1:27" ht="69">
      <c r="A87" s="2" t="s">
        <v>500</v>
      </c>
      <c r="B87" s="2"/>
      <c r="C87" s="2"/>
      <c r="D87" s="2" t="s">
        <v>180</v>
      </c>
      <c r="E87" s="2" t="s">
        <v>549</v>
      </c>
      <c r="F87" s="2" t="s">
        <v>550</v>
      </c>
      <c r="G87" s="2" t="s">
        <v>571</v>
      </c>
      <c r="H87" s="2"/>
      <c r="I87" s="2" t="s">
        <v>572</v>
      </c>
      <c r="J87" s="2" t="s">
        <v>482</v>
      </c>
      <c r="K87" s="2" t="s">
        <v>573</v>
      </c>
      <c r="L87" s="2" t="s">
        <v>572</v>
      </c>
      <c r="M87" s="2" t="s">
        <v>92</v>
      </c>
      <c r="N87" s="2" t="s">
        <v>149</v>
      </c>
      <c r="O87" s="2" t="s">
        <v>94</v>
      </c>
      <c r="P87" s="2" t="s">
        <v>95</v>
      </c>
      <c r="Q87" s="2" t="s">
        <v>96</v>
      </c>
      <c r="R87" s="2" t="s">
        <v>505</v>
      </c>
      <c r="S87" s="2" t="s">
        <v>506</v>
      </c>
      <c r="T87" s="2">
        <v>90</v>
      </c>
      <c r="U87" s="2" t="s">
        <v>120</v>
      </c>
      <c r="V87" s="2" t="s">
        <v>507</v>
      </c>
      <c r="W87" s="2" t="s">
        <v>508</v>
      </c>
      <c r="X87" s="2" t="s">
        <v>442</v>
      </c>
      <c r="Y87" s="2" t="s">
        <v>509</v>
      </c>
      <c r="Z87" s="2" t="s">
        <v>510</v>
      </c>
      <c r="AA87" s="2" t="s">
        <v>105</v>
      </c>
    </row>
    <row r="88" spans="1:27" ht="82.8">
      <c r="A88" s="2" t="s">
        <v>144</v>
      </c>
      <c r="B88" s="2"/>
      <c r="C88" s="2"/>
      <c r="D88" s="2" t="s">
        <v>574</v>
      </c>
      <c r="E88" s="2" t="s">
        <v>549</v>
      </c>
      <c r="F88" s="2" t="s">
        <v>575</v>
      </c>
      <c r="G88" s="2"/>
      <c r="H88" s="2" t="s">
        <v>550</v>
      </c>
      <c r="I88" s="2" t="s">
        <v>572</v>
      </c>
      <c r="J88" s="2" t="s">
        <v>352</v>
      </c>
      <c r="K88" s="2" t="s">
        <v>576</v>
      </c>
      <c r="L88" s="2" t="s">
        <v>572</v>
      </c>
      <c r="M88" s="2" t="s">
        <v>113</v>
      </c>
      <c r="N88" s="2" t="s">
        <v>149</v>
      </c>
      <c r="O88" s="2" t="s">
        <v>94</v>
      </c>
      <c r="P88" s="2" t="s">
        <v>95</v>
      </c>
      <c r="Q88" s="2" t="s">
        <v>96</v>
      </c>
      <c r="R88" s="2" t="s">
        <v>355</v>
      </c>
      <c r="S88" s="2" t="s">
        <v>356</v>
      </c>
      <c r="T88" s="2">
        <v>15</v>
      </c>
      <c r="U88" s="2" t="s">
        <v>120</v>
      </c>
      <c r="V88" s="2" t="s">
        <v>212</v>
      </c>
      <c r="W88" s="2" t="s">
        <v>213</v>
      </c>
      <c r="X88" s="2" t="s">
        <v>214</v>
      </c>
      <c r="Y88" s="2" t="s">
        <v>358</v>
      </c>
      <c r="Z88" s="2" t="s">
        <v>359</v>
      </c>
      <c r="AA88" s="2" t="s">
        <v>105</v>
      </c>
    </row>
    <row r="89" spans="1:27" ht="69">
      <c r="A89" s="2" t="s">
        <v>500</v>
      </c>
      <c r="B89" s="2"/>
      <c r="C89" s="2"/>
      <c r="D89" s="2" t="s">
        <v>180</v>
      </c>
      <c r="E89" s="2" t="s">
        <v>577</v>
      </c>
      <c r="F89" s="2" t="s">
        <v>578</v>
      </c>
      <c r="G89" s="2" t="s">
        <v>579</v>
      </c>
      <c r="H89" s="2"/>
      <c r="I89" s="2" t="s">
        <v>572</v>
      </c>
      <c r="J89" s="2" t="s">
        <v>352</v>
      </c>
      <c r="K89" s="2" t="s">
        <v>573</v>
      </c>
      <c r="L89" s="2" t="s">
        <v>572</v>
      </c>
      <c r="M89" s="2" t="s">
        <v>92</v>
      </c>
      <c r="N89" s="2" t="s">
        <v>149</v>
      </c>
      <c r="O89" s="2" t="s">
        <v>94</v>
      </c>
      <c r="P89" s="2" t="s">
        <v>231</v>
      </c>
      <c r="Q89" s="2" t="s">
        <v>96</v>
      </c>
      <c r="R89" s="2" t="s">
        <v>580</v>
      </c>
      <c r="S89" s="2" t="s">
        <v>581</v>
      </c>
      <c r="T89" s="2">
        <v>20</v>
      </c>
      <c r="U89" s="2" t="s">
        <v>120</v>
      </c>
      <c r="V89" s="2" t="s">
        <v>582</v>
      </c>
      <c r="W89" s="2" t="s">
        <v>583</v>
      </c>
      <c r="X89" s="2" t="s">
        <v>359</v>
      </c>
      <c r="Y89" s="2" t="s">
        <v>215</v>
      </c>
      <c r="Z89" s="2" t="s">
        <v>359</v>
      </c>
      <c r="AA89" s="2" t="s">
        <v>105</v>
      </c>
    </row>
    <row r="90" spans="1:27" ht="69">
      <c r="A90" s="2" t="s">
        <v>584</v>
      </c>
      <c r="B90" s="2" t="s">
        <v>585</v>
      </c>
      <c r="C90" s="2"/>
      <c r="D90" s="2"/>
      <c r="E90" s="2" t="s">
        <v>187</v>
      </c>
      <c r="F90" s="2" t="s">
        <v>586</v>
      </c>
      <c r="G90" s="2"/>
      <c r="H90" s="2"/>
      <c r="I90" s="2" t="s">
        <v>587</v>
      </c>
      <c r="J90" s="2" t="s">
        <v>174</v>
      </c>
      <c r="K90" s="2" t="s">
        <v>588</v>
      </c>
      <c r="L90" s="2" t="s">
        <v>589</v>
      </c>
      <c r="M90" s="2" t="s">
        <v>590</v>
      </c>
      <c r="N90" s="2" t="s">
        <v>591</v>
      </c>
      <c r="O90" s="2" t="s">
        <v>564</v>
      </c>
      <c r="P90" s="2" t="s">
        <v>116</v>
      </c>
      <c r="Q90" s="2" t="s">
        <v>253</v>
      </c>
      <c r="R90" s="2" t="s">
        <v>565</v>
      </c>
      <c r="S90" s="2" t="s">
        <v>566</v>
      </c>
      <c r="T90" s="2">
        <v>8</v>
      </c>
      <c r="U90" s="2" t="s">
        <v>99</v>
      </c>
      <c r="V90" s="2" t="s">
        <v>567</v>
      </c>
      <c r="W90" s="2" t="s">
        <v>568</v>
      </c>
      <c r="X90" s="2" t="s">
        <v>569</v>
      </c>
      <c r="Y90" s="2" t="s">
        <v>215</v>
      </c>
      <c r="Z90" s="2" t="s">
        <v>570</v>
      </c>
      <c r="AA90" s="2" t="s">
        <v>105</v>
      </c>
    </row>
    <row r="91" spans="1:27" ht="82.8">
      <c r="A91" s="2" t="s">
        <v>346</v>
      </c>
      <c r="B91" s="2"/>
      <c r="C91" s="2"/>
      <c r="D91" s="2" t="s">
        <v>180</v>
      </c>
      <c r="E91" s="2" t="s">
        <v>592</v>
      </c>
      <c r="F91" s="2" t="s">
        <v>593</v>
      </c>
      <c r="G91" s="2"/>
      <c r="H91" s="2"/>
      <c r="I91" s="2" t="s">
        <v>594</v>
      </c>
      <c r="J91" s="2" t="s">
        <v>352</v>
      </c>
      <c r="K91" s="2" t="s">
        <v>595</v>
      </c>
      <c r="L91" s="2" t="s">
        <v>596</v>
      </c>
      <c r="M91" s="2" t="s">
        <v>113</v>
      </c>
      <c r="N91" s="2" t="s">
        <v>282</v>
      </c>
      <c r="O91" s="2" t="s">
        <v>94</v>
      </c>
      <c r="P91" s="2" t="s">
        <v>231</v>
      </c>
      <c r="Q91" s="2" t="s">
        <v>96</v>
      </c>
      <c r="R91" s="2" t="s">
        <v>597</v>
      </c>
      <c r="S91" s="2" t="s">
        <v>598</v>
      </c>
      <c r="T91" s="2">
        <v>35</v>
      </c>
      <c r="U91" s="2" t="s">
        <v>120</v>
      </c>
      <c r="V91" s="2" t="s">
        <v>599</v>
      </c>
      <c r="W91" s="2" t="s">
        <v>600</v>
      </c>
      <c r="X91" s="2" t="s">
        <v>102</v>
      </c>
      <c r="Y91" s="2" t="s">
        <v>601</v>
      </c>
      <c r="Z91" s="2" t="s">
        <v>602</v>
      </c>
      <c r="AA91" s="2" t="s">
        <v>105</v>
      </c>
    </row>
    <row r="92" spans="1:27" ht="82.8">
      <c r="A92" s="2" t="s">
        <v>346</v>
      </c>
      <c r="B92" s="2"/>
      <c r="C92" s="2"/>
      <c r="D92" s="2" t="s">
        <v>180</v>
      </c>
      <c r="E92" s="2" t="s">
        <v>592</v>
      </c>
      <c r="F92" s="2" t="s">
        <v>603</v>
      </c>
      <c r="G92" s="2"/>
      <c r="H92" s="2"/>
      <c r="I92" s="2" t="s">
        <v>594</v>
      </c>
      <c r="J92" s="2" t="s">
        <v>352</v>
      </c>
      <c r="K92" s="2" t="s">
        <v>604</v>
      </c>
      <c r="L92" s="2" t="s">
        <v>596</v>
      </c>
      <c r="M92" s="2" t="s">
        <v>113</v>
      </c>
      <c r="N92" s="2" t="s">
        <v>282</v>
      </c>
      <c r="O92" s="2" t="s">
        <v>94</v>
      </c>
      <c r="P92" s="2" t="s">
        <v>116</v>
      </c>
      <c r="Q92" s="2" t="s">
        <v>96</v>
      </c>
      <c r="R92" s="2" t="s">
        <v>597</v>
      </c>
      <c r="S92" s="2" t="s">
        <v>598</v>
      </c>
      <c r="T92" s="2">
        <v>35</v>
      </c>
      <c r="U92" s="2" t="s">
        <v>120</v>
      </c>
      <c r="V92" s="2" t="s">
        <v>599</v>
      </c>
      <c r="W92" s="2" t="s">
        <v>600</v>
      </c>
      <c r="X92" s="2" t="s">
        <v>102</v>
      </c>
      <c r="Y92" s="2" t="s">
        <v>601</v>
      </c>
      <c r="Z92" s="2" t="s">
        <v>602</v>
      </c>
      <c r="AA92" s="2" t="s">
        <v>105</v>
      </c>
    </row>
    <row r="93" spans="1:27" ht="69">
      <c r="A93" s="2" t="s">
        <v>605</v>
      </c>
      <c r="B93" s="2"/>
      <c r="C93" s="2"/>
      <c r="D93" s="2" t="s">
        <v>180</v>
      </c>
      <c r="E93" s="2" t="s">
        <v>606</v>
      </c>
      <c r="F93" s="2"/>
      <c r="G93" s="2"/>
      <c r="H93" s="2"/>
      <c r="I93" s="2" t="s">
        <v>607</v>
      </c>
      <c r="J93" s="2" t="s">
        <v>352</v>
      </c>
      <c r="K93" s="2" t="s">
        <v>608</v>
      </c>
      <c r="L93" s="2" t="s">
        <v>609</v>
      </c>
      <c r="M93" s="2" t="s">
        <v>170</v>
      </c>
      <c r="N93" s="2" t="s">
        <v>229</v>
      </c>
      <c r="O93" s="2" t="s">
        <v>230</v>
      </c>
      <c r="P93" s="2" t="s">
        <v>231</v>
      </c>
      <c r="Q93" s="2" t="s">
        <v>253</v>
      </c>
      <c r="R93" s="2" t="s">
        <v>267</v>
      </c>
      <c r="S93" s="2" t="s">
        <v>268</v>
      </c>
      <c r="T93" s="2">
        <v>3</v>
      </c>
      <c r="U93" s="2" t="s">
        <v>120</v>
      </c>
      <c r="V93" s="2" t="s">
        <v>235</v>
      </c>
      <c r="W93" s="2" t="s">
        <v>236</v>
      </c>
      <c r="X93" s="2" t="s">
        <v>237</v>
      </c>
      <c r="Y93" s="2" t="s">
        <v>215</v>
      </c>
      <c r="Z93" s="2" t="s">
        <v>269</v>
      </c>
      <c r="AA93" s="2" t="s">
        <v>105</v>
      </c>
    </row>
    <row r="94" spans="1:27" ht="82.8">
      <c r="A94" s="2" t="s">
        <v>610</v>
      </c>
      <c r="B94" s="2"/>
      <c r="C94" s="2"/>
      <c r="D94" s="2" t="s">
        <v>574</v>
      </c>
      <c r="E94" s="2" t="s">
        <v>611</v>
      </c>
      <c r="F94" s="2" t="s">
        <v>612</v>
      </c>
      <c r="G94" s="2"/>
      <c r="H94" s="2"/>
      <c r="I94" s="2" t="s">
        <v>613</v>
      </c>
      <c r="J94" s="2" t="s">
        <v>352</v>
      </c>
      <c r="K94" s="2" t="s">
        <v>614</v>
      </c>
      <c r="L94" s="2" t="s">
        <v>615</v>
      </c>
      <c r="M94" s="2" t="s">
        <v>616</v>
      </c>
      <c r="N94" s="2" t="s">
        <v>149</v>
      </c>
      <c r="O94" s="2" t="s">
        <v>94</v>
      </c>
      <c r="P94" s="2" t="s">
        <v>95</v>
      </c>
      <c r="Q94" s="2" t="s">
        <v>253</v>
      </c>
      <c r="R94" s="2" t="s">
        <v>617</v>
      </c>
      <c r="S94" s="2" t="s">
        <v>618</v>
      </c>
      <c r="T94" s="2">
        <v>3</v>
      </c>
      <c r="U94" s="2" t="s">
        <v>120</v>
      </c>
      <c r="V94" s="2" t="s">
        <v>619</v>
      </c>
      <c r="W94" s="2" t="s">
        <v>620</v>
      </c>
      <c r="X94" s="2" t="s">
        <v>621</v>
      </c>
      <c r="Y94" s="2" t="s">
        <v>358</v>
      </c>
      <c r="Z94" s="2" t="s">
        <v>373</v>
      </c>
      <c r="AA94" s="2" t="s">
        <v>105</v>
      </c>
    </row>
    <row r="95" spans="1:27" ht="69">
      <c r="A95" s="2" t="s">
        <v>622</v>
      </c>
      <c r="B95" s="2"/>
      <c r="C95" s="2"/>
      <c r="D95" s="2" t="s">
        <v>347</v>
      </c>
      <c r="E95" s="2" t="s">
        <v>623</v>
      </c>
      <c r="F95" s="2" t="s">
        <v>612</v>
      </c>
      <c r="G95" s="2"/>
      <c r="H95" s="2"/>
      <c r="I95" s="2" t="s">
        <v>624</v>
      </c>
      <c r="J95" s="2" t="s">
        <v>352</v>
      </c>
      <c r="K95" s="2" t="s">
        <v>625</v>
      </c>
      <c r="L95" s="2" t="s">
        <v>626</v>
      </c>
      <c r="M95" s="2" t="s">
        <v>627</v>
      </c>
      <c r="N95" s="2" t="s">
        <v>628</v>
      </c>
      <c r="O95" s="2" t="s">
        <v>564</v>
      </c>
      <c r="P95" s="2" t="s">
        <v>116</v>
      </c>
      <c r="Q95" s="2" t="s">
        <v>253</v>
      </c>
      <c r="R95" s="2" t="s">
        <v>565</v>
      </c>
      <c r="S95" s="2" t="s">
        <v>566</v>
      </c>
      <c r="T95" s="2">
        <v>8</v>
      </c>
      <c r="U95" s="2" t="s">
        <v>357</v>
      </c>
      <c r="V95" s="2" t="s">
        <v>567</v>
      </c>
      <c r="W95" s="2" t="s">
        <v>568</v>
      </c>
      <c r="X95" s="2" t="s">
        <v>569</v>
      </c>
      <c r="Y95" s="2" t="s">
        <v>215</v>
      </c>
      <c r="Z95" s="2" t="s">
        <v>570</v>
      </c>
      <c r="AA95" s="2" t="s">
        <v>105</v>
      </c>
    </row>
    <row r="96" spans="1:27" ht="82.8">
      <c r="A96" s="2" t="s">
        <v>629</v>
      </c>
      <c r="B96" s="2"/>
      <c r="C96" s="2"/>
      <c r="D96" s="2" t="s">
        <v>180</v>
      </c>
      <c r="E96" s="2" t="s">
        <v>630</v>
      </c>
      <c r="F96" s="2" t="s">
        <v>631</v>
      </c>
      <c r="G96" s="2"/>
      <c r="H96" s="2" t="s">
        <v>612</v>
      </c>
      <c r="I96" s="2" t="s">
        <v>632</v>
      </c>
      <c r="J96" s="2" t="s">
        <v>352</v>
      </c>
      <c r="K96" s="2" t="s">
        <v>633</v>
      </c>
      <c r="L96" s="2" t="s">
        <v>634</v>
      </c>
      <c r="M96" s="2" t="s">
        <v>113</v>
      </c>
      <c r="N96" s="2" t="s">
        <v>149</v>
      </c>
      <c r="O96" s="2" t="s">
        <v>94</v>
      </c>
      <c r="P96" s="2" t="s">
        <v>95</v>
      </c>
      <c r="Q96" s="2" t="s">
        <v>96</v>
      </c>
      <c r="R96" s="2" t="s">
        <v>635</v>
      </c>
      <c r="S96" s="2" t="s">
        <v>636</v>
      </c>
      <c r="T96" s="2">
        <v>20</v>
      </c>
      <c r="U96" s="2" t="s">
        <v>120</v>
      </c>
      <c r="V96" s="2" t="s">
        <v>637</v>
      </c>
      <c r="W96" s="2" t="s">
        <v>638</v>
      </c>
      <c r="X96" s="2" t="s">
        <v>639</v>
      </c>
      <c r="Y96" s="2" t="s">
        <v>358</v>
      </c>
      <c r="Z96" s="2" t="s">
        <v>640</v>
      </c>
      <c r="AA96" s="2" t="s">
        <v>105</v>
      </c>
    </row>
    <row r="97" spans="1:27" ht="82.8">
      <c r="A97" s="2" t="s">
        <v>641</v>
      </c>
      <c r="B97" s="2"/>
      <c r="C97" s="2"/>
      <c r="D97" s="2" t="s">
        <v>642</v>
      </c>
      <c r="E97" s="2" t="s">
        <v>643</v>
      </c>
      <c r="F97" s="2" t="s">
        <v>644</v>
      </c>
      <c r="G97" s="2"/>
      <c r="H97" s="2"/>
      <c r="I97" s="2" t="s">
        <v>645</v>
      </c>
      <c r="J97" s="2" t="s">
        <v>352</v>
      </c>
      <c r="K97" s="2" t="s">
        <v>646</v>
      </c>
      <c r="L97" s="2" t="s">
        <v>647</v>
      </c>
      <c r="M97" s="2" t="s">
        <v>648</v>
      </c>
      <c r="N97" s="2" t="s">
        <v>149</v>
      </c>
      <c r="O97" s="2" t="s">
        <v>94</v>
      </c>
      <c r="P97" s="2" t="s">
        <v>95</v>
      </c>
      <c r="Q97" s="2" t="s">
        <v>253</v>
      </c>
      <c r="R97" s="2" t="s">
        <v>617</v>
      </c>
      <c r="S97" s="2" t="s">
        <v>618</v>
      </c>
      <c r="T97" s="2">
        <v>3</v>
      </c>
      <c r="U97" s="2" t="s">
        <v>357</v>
      </c>
      <c r="V97" s="2" t="s">
        <v>619</v>
      </c>
      <c r="W97" s="2" t="s">
        <v>620</v>
      </c>
      <c r="X97" s="2" t="s">
        <v>621</v>
      </c>
      <c r="Y97" s="2" t="s">
        <v>358</v>
      </c>
      <c r="Z97" s="2" t="s">
        <v>373</v>
      </c>
      <c r="AA97" s="2" t="s">
        <v>105</v>
      </c>
    </row>
    <row r="98" spans="1:27" ht="82.8">
      <c r="A98" s="2" t="s">
        <v>649</v>
      </c>
      <c r="B98" s="2"/>
      <c r="C98" s="2"/>
      <c r="D98" s="2" t="s">
        <v>650</v>
      </c>
      <c r="E98" s="2" t="s">
        <v>651</v>
      </c>
      <c r="F98" s="2" t="s">
        <v>652</v>
      </c>
      <c r="G98" s="2"/>
      <c r="H98" s="2"/>
      <c r="I98" s="2" t="s">
        <v>653</v>
      </c>
      <c r="J98" s="2" t="s">
        <v>352</v>
      </c>
      <c r="K98" s="2" t="s">
        <v>654</v>
      </c>
      <c r="L98" s="2" t="s">
        <v>655</v>
      </c>
      <c r="M98" s="2" t="s">
        <v>656</v>
      </c>
      <c r="N98" s="2" t="s">
        <v>149</v>
      </c>
      <c r="O98" s="2" t="s">
        <v>94</v>
      </c>
      <c r="P98" s="2" t="s">
        <v>95</v>
      </c>
      <c r="Q98" s="2" t="s">
        <v>253</v>
      </c>
      <c r="R98" s="2" t="s">
        <v>617</v>
      </c>
      <c r="S98" s="2" t="s">
        <v>618</v>
      </c>
      <c r="T98" s="2">
        <v>3</v>
      </c>
      <c r="U98" s="2" t="s">
        <v>357</v>
      </c>
      <c r="V98" s="2" t="s">
        <v>619</v>
      </c>
      <c r="W98" s="2" t="s">
        <v>620</v>
      </c>
      <c r="X98" s="2" t="s">
        <v>621</v>
      </c>
      <c r="Y98" s="2" t="s">
        <v>358</v>
      </c>
      <c r="Z98" s="2" t="s">
        <v>373</v>
      </c>
      <c r="AA98" s="2" t="s">
        <v>105</v>
      </c>
    </row>
    <row r="99" spans="1:27" ht="82.8">
      <c r="A99" s="2" t="s">
        <v>657</v>
      </c>
      <c r="B99" s="2"/>
      <c r="C99" s="2"/>
      <c r="D99" s="2" t="s">
        <v>658</v>
      </c>
      <c r="E99" s="2" t="s">
        <v>659</v>
      </c>
      <c r="F99" s="2" t="s">
        <v>652</v>
      </c>
      <c r="G99" s="2"/>
      <c r="H99" s="2"/>
      <c r="I99" s="2" t="s">
        <v>660</v>
      </c>
      <c r="J99" s="2" t="s">
        <v>661</v>
      </c>
      <c r="K99" s="2" t="s">
        <v>662</v>
      </c>
      <c r="L99" s="2" t="s">
        <v>663</v>
      </c>
      <c r="M99" s="2" t="s">
        <v>664</v>
      </c>
      <c r="N99" s="2" t="s">
        <v>149</v>
      </c>
      <c r="O99" s="2" t="s">
        <v>94</v>
      </c>
      <c r="P99" s="2" t="s">
        <v>95</v>
      </c>
      <c r="Q99" s="2" t="s">
        <v>253</v>
      </c>
      <c r="R99" s="2" t="s">
        <v>617</v>
      </c>
      <c r="S99" s="2" t="s">
        <v>618</v>
      </c>
      <c r="T99" s="2">
        <v>3</v>
      </c>
      <c r="U99" s="2" t="s">
        <v>357</v>
      </c>
      <c r="V99" s="2" t="s">
        <v>619</v>
      </c>
      <c r="W99" s="2" t="s">
        <v>620</v>
      </c>
      <c r="X99" s="2" t="s">
        <v>621</v>
      </c>
      <c r="Y99" s="2" t="s">
        <v>358</v>
      </c>
      <c r="Z99" s="2" t="s">
        <v>373</v>
      </c>
      <c r="AA99" s="2" t="s">
        <v>105</v>
      </c>
    </row>
    <row r="100" spans="1:27" ht="69">
      <c r="A100" s="2" t="s">
        <v>665</v>
      </c>
      <c r="B100" s="2"/>
      <c r="C100" s="2"/>
      <c r="D100" s="2" t="s">
        <v>347</v>
      </c>
      <c r="E100" s="2" t="s">
        <v>666</v>
      </c>
      <c r="F100" s="2" t="s">
        <v>667</v>
      </c>
      <c r="G100" s="2"/>
      <c r="H100" s="2"/>
      <c r="I100" s="2" t="s">
        <v>668</v>
      </c>
      <c r="J100" s="2" t="s">
        <v>352</v>
      </c>
      <c r="K100" s="2" t="s">
        <v>669</v>
      </c>
      <c r="L100" s="2" t="s">
        <v>670</v>
      </c>
      <c r="M100" s="2" t="s">
        <v>209</v>
      </c>
      <c r="N100" s="2" t="s">
        <v>671</v>
      </c>
      <c r="O100" s="2" t="s">
        <v>672</v>
      </c>
      <c r="P100" s="2" t="s">
        <v>95</v>
      </c>
      <c r="Q100" s="2" t="s">
        <v>253</v>
      </c>
      <c r="R100" s="2" t="s">
        <v>565</v>
      </c>
      <c r="S100" s="2" t="s">
        <v>566</v>
      </c>
      <c r="T100" s="2">
        <v>8</v>
      </c>
      <c r="U100" s="2" t="s">
        <v>357</v>
      </c>
      <c r="V100" s="2" t="s">
        <v>567</v>
      </c>
      <c r="W100" s="2" t="s">
        <v>568</v>
      </c>
      <c r="X100" s="2" t="s">
        <v>569</v>
      </c>
      <c r="Y100" s="2" t="s">
        <v>215</v>
      </c>
      <c r="Z100" s="2" t="s">
        <v>570</v>
      </c>
      <c r="AA100" s="2" t="s">
        <v>105</v>
      </c>
    </row>
    <row r="101" spans="1:27" ht="82.8">
      <c r="A101" s="2" t="s">
        <v>673</v>
      </c>
      <c r="B101" s="2"/>
      <c r="C101" s="2"/>
      <c r="D101" s="2" t="s">
        <v>347</v>
      </c>
      <c r="E101" s="2" t="s">
        <v>674</v>
      </c>
      <c r="F101" s="2" t="s">
        <v>644</v>
      </c>
      <c r="G101" s="2"/>
      <c r="H101" s="2"/>
      <c r="I101" s="2" t="s">
        <v>675</v>
      </c>
      <c r="J101" s="2" t="s">
        <v>352</v>
      </c>
      <c r="K101" s="2" t="s">
        <v>676</v>
      </c>
      <c r="L101" s="2" t="s">
        <v>677</v>
      </c>
      <c r="M101" s="2" t="s">
        <v>678</v>
      </c>
      <c r="N101" s="2" t="s">
        <v>149</v>
      </c>
      <c r="O101" s="2" t="s">
        <v>94</v>
      </c>
      <c r="P101" s="2" t="s">
        <v>95</v>
      </c>
      <c r="Q101" s="2" t="s">
        <v>253</v>
      </c>
      <c r="R101" s="2" t="s">
        <v>617</v>
      </c>
      <c r="S101" s="2" t="s">
        <v>618</v>
      </c>
      <c r="T101" s="2">
        <v>3</v>
      </c>
      <c r="U101" s="2" t="s">
        <v>357</v>
      </c>
      <c r="V101" s="2" t="s">
        <v>619</v>
      </c>
      <c r="W101" s="2" t="s">
        <v>620</v>
      </c>
      <c r="X101" s="2" t="s">
        <v>621</v>
      </c>
      <c r="Y101" s="2" t="s">
        <v>358</v>
      </c>
      <c r="Z101" s="2" t="s">
        <v>373</v>
      </c>
      <c r="AA101" s="2" t="s">
        <v>105</v>
      </c>
    </row>
    <row r="102" spans="1:27" ht="82.8">
      <c r="A102" s="2" t="s">
        <v>679</v>
      </c>
      <c r="B102" s="2"/>
      <c r="C102" s="2"/>
      <c r="D102" s="2" t="s">
        <v>347</v>
      </c>
      <c r="E102" s="2" t="s">
        <v>680</v>
      </c>
      <c r="F102" s="2" t="s">
        <v>644</v>
      </c>
      <c r="G102" s="2"/>
      <c r="H102" s="2"/>
      <c r="I102" s="2" t="s">
        <v>681</v>
      </c>
      <c r="J102" s="2" t="s">
        <v>352</v>
      </c>
      <c r="K102" s="2" t="s">
        <v>682</v>
      </c>
      <c r="L102" s="2" t="s">
        <v>683</v>
      </c>
      <c r="M102" s="2" t="s">
        <v>684</v>
      </c>
      <c r="N102" s="2" t="s">
        <v>149</v>
      </c>
      <c r="O102" s="2" t="s">
        <v>94</v>
      </c>
      <c r="P102" s="2" t="s">
        <v>95</v>
      </c>
      <c r="Q102" s="2" t="s">
        <v>253</v>
      </c>
      <c r="R102" s="2" t="s">
        <v>617</v>
      </c>
      <c r="S102" s="2" t="s">
        <v>618</v>
      </c>
      <c r="T102" s="2">
        <v>3</v>
      </c>
      <c r="U102" s="2" t="s">
        <v>357</v>
      </c>
      <c r="V102" s="2" t="s">
        <v>619</v>
      </c>
      <c r="W102" s="2" t="s">
        <v>620</v>
      </c>
      <c r="X102" s="2" t="s">
        <v>621</v>
      </c>
      <c r="Y102" s="2" t="s">
        <v>358</v>
      </c>
      <c r="Z102" s="2" t="s">
        <v>373</v>
      </c>
      <c r="AA102" s="2" t="s">
        <v>105</v>
      </c>
    </row>
    <row r="103" spans="1:27" ht="82.8">
      <c r="A103" s="2" t="s">
        <v>649</v>
      </c>
      <c r="B103" s="2"/>
      <c r="C103" s="2"/>
      <c r="D103" s="2" t="s">
        <v>650</v>
      </c>
      <c r="E103" s="2" t="s">
        <v>685</v>
      </c>
      <c r="F103" s="2" t="s">
        <v>652</v>
      </c>
      <c r="G103" s="2"/>
      <c r="H103" s="2"/>
      <c r="I103" s="2" t="s">
        <v>686</v>
      </c>
      <c r="J103" s="2" t="s">
        <v>352</v>
      </c>
      <c r="K103" s="2" t="s">
        <v>687</v>
      </c>
      <c r="L103" s="2" t="s">
        <v>688</v>
      </c>
      <c r="M103" s="2" t="s">
        <v>656</v>
      </c>
      <c r="N103" s="2" t="s">
        <v>149</v>
      </c>
      <c r="O103" s="2" t="s">
        <v>94</v>
      </c>
      <c r="P103" s="2" t="s">
        <v>95</v>
      </c>
      <c r="Q103" s="2" t="s">
        <v>253</v>
      </c>
      <c r="R103" s="2" t="s">
        <v>617</v>
      </c>
      <c r="S103" s="2" t="s">
        <v>618</v>
      </c>
      <c r="T103" s="2">
        <v>3</v>
      </c>
      <c r="U103" s="2" t="s">
        <v>357</v>
      </c>
      <c r="V103" s="2" t="s">
        <v>619</v>
      </c>
      <c r="W103" s="2" t="s">
        <v>620</v>
      </c>
      <c r="X103" s="2" t="s">
        <v>621</v>
      </c>
      <c r="Y103" s="2" t="s">
        <v>358</v>
      </c>
      <c r="Z103" s="2" t="s">
        <v>373</v>
      </c>
      <c r="AA103" s="2" t="s">
        <v>105</v>
      </c>
    </row>
    <row r="104" spans="1:27" ht="82.8">
      <c r="A104" s="2" t="s">
        <v>144</v>
      </c>
      <c r="B104" s="2"/>
      <c r="C104" s="2"/>
      <c r="D104" s="2" t="s">
        <v>180</v>
      </c>
      <c r="E104" s="2" t="s">
        <v>689</v>
      </c>
      <c r="F104" s="2" t="s">
        <v>690</v>
      </c>
      <c r="G104" s="2"/>
      <c r="H104" s="2" t="s">
        <v>496</v>
      </c>
      <c r="I104" s="2" t="s">
        <v>691</v>
      </c>
      <c r="J104" s="2" t="s">
        <v>352</v>
      </c>
      <c r="K104" s="2" t="s">
        <v>692</v>
      </c>
      <c r="L104" s="2" t="s">
        <v>693</v>
      </c>
      <c r="M104" s="2" t="s">
        <v>113</v>
      </c>
      <c r="N104" s="2" t="s">
        <v>149</v>
      </c>
      <c r="O104" s="2" t="s">
        <v>94</v>
      </c>
      <c r="P104" s="2" t="s">
        <v>95</v>
      </c>
      <c r="Q104" s="2" t="s">
        <v>96</v>
      </c>
      <c r="R104" s="2" t="s">
        <v>635</v>
      </c>
      <c r="S104" s="2" t="s">
        <v>636</v>
      </c>
      <c r="T104" s="2">
        <v>20</v>
      </c>
      <c r="U104" s="2" t="s">
        <v>120</v>
      </c>
      <c r="V104" s="2" t="s">
        <v>637</v>
      </c>
      <c r="W104" s="2" t="s">
        <v>638</v>
      </c>
      <c r="X104" s="2" t="s">
        <v>639</v>
      </c>
      <c r="Y104" s="2" t="s">
        <v>358</v>
      </c>
      <c r="Z104" s="2" t="s">
        <v>640</v>
      </c>
      <c r="AA104" s="2" t="s">
        <v>105</v>
      </c>
    </row>
    <row r="105" spans="1:27" ht="82.8">
      <c r="A105" s="2" t="s">
        <v>514</v>
      </c>
      <c r="B105" s="2"/>
      <c r="C105" s="2"/>
      <c r="D105" s="2" t="s">
        <v>347</v>
      </c>
      <c r="E105" s="2" t="s">
        <v>694</v>
      </c>
      <c r="F105" s="2" t="s">
        <v>612</v>
      </c>
      <c r="G105" s="2" t="s">
        <v>695</v>
      </c>
      <c r="H105" s="2"/>
      <c r="I105" s="2" t="s">
        <v>696</v>
      </c>
      <c r="J105" s="2" t="s">
        <v>352</v>
      </c>
      <c r="K105" s="2" t="s">
        <v>697</v>
      </c>
      <c r="L105" s="2" t="s">
        <v>698</v>
      </c>
      <c r="M105" s="2" t="s">
        <v>209</v>
      </c>
      <c r="N105" s="2" t="s">
        <v>149</v>
      </c>
      <c r="O105" s="2" t="s">
        <v>94</v>
      </c>
      <c r="P105" s="2" t="s">
        <v>95</v>
      </c>
      <c r="Q105" s="2" t="s">
        <v>96</v>
      </c>
      <c r="R105" s="2" t="s">
        <v>699</v>
      </c>
      <c r="S105" s="2" t="s">
        <v>700</v>
      </c>
      <c r="T105" s="2">
        <v>10</v>
      </c>
      <c r="U105" s="2" t="s">
        <v>357</v>
      </c>
      <c r="V105" s="2" t="s">
        <v>701</v>
      </c>
      <c r="W105" s="2" t="s">
        <v>702</v>
      </c>
      <c r="X105" s="2" t="s">
        <v>703</v>
      </c>
      <c r="Y105" s="2" t="s">
        <v>358</v>
      </c>
      <c r="Z105" s="2" t="s">
        <v>704</v>
      </c>
      <c r="AA105" s="2" t="s">
        <v>105</v>
      </c>
    </row>
    <row r="106" spans="1:27" ht="82.8">
      <c r="A106" s="2" t="s">
        <v>514</v>
      </c>
      <c r="B106" s="2"/>
      <c r="C106" s="2"/>
      <c r="D106" s="2" t="s">
        <v>347</v>
      </c>
      <c r="E106" s="2" t="s">
        <v>694</v>
      </c>
      <c r="F106" s="2" t="s">
        <v>612</v>
      </c>
      <c r="G106" s="2" t="s">
        <v>695</v>
      </c>
      <c r="H106" s="2"/>
      <c r="I106" s="2" t="s">
        <v>705</v>
      </c>
      <c r="J106" s="2" t="s">
        <v>352</v>
      </c>
      <c r="K106" s="2" t="s">
        <v>706</v>
      </c>
      <c r="L106" s="2" t="s">
        <v>707</v>
      </c>
      <c r="M106" s="2" t="s">
        <v>209</v>
      </c>
      <c r="N106" s="2" t="s">
        <v>149</v>
      </c>
      <c r="O106" s="2" t="s">
        <v>94</v>
      </c>
      <c r="P106" s="2" t="s">
        <v>95</v>
      </c>
      <c r="Q106" s="2" t="s">
        <v>96</v>
      </c>
      <c r="R106" s="2" t="s">
        <v>699</v>
      </c>
      <c r="S106" s="2" t="s">
        <v>700</v>
      </c>
      <c r="T106" s="2">
        <v>10</v>
      </c>
      <c r="U106" s="2" t="s">
        <v>357</v>
      </c>
      <c r="V106" s="2" t="s">
        <v>701</v>
      </c>
      <c r="W106" s="2" t="s">
        <v>702</v>
      </c>
      <c r="X106" s="2" t="s">
        <v>703</v>
      </c>
      <c r="Y106" s="2" t="s">
        <v>358</v>
      </c>
      <c r="Z106" s="2" t="s">
        <v>704</v>
      </c>
      <c r="AA106" s="2" t="s">
        <v>105</v>
      </c>
    </row>
    <row r="107" spans="1:27" ht="82.8">
      <c r="A107" s="2" t="s">
        <v>514</v>
      </c>
      <c r="B107" s="2"/>
      <c r="C107" s="2"/>
      <c r="D107" s="2" t="s">
        <v>347</v>
      </c>
      <c r="E107" s="2" t="s">
        <v>708</v>
      </c>
      <c r="F107" s="2" t="s">
        <v>612</v>
      </c>
      <c r="G107" s="2" t="s">
        <v>709</v>
      </c>
      <c r="H107" s="2"/>
      <c r="I107" s="2" t="s">
        <v>710</v>
      </c>
      <c r="J107" s="2" t="s">
        <v>352</v>
      </c>
      <c r="K107" s="2" t="s">
        <v>711</v>
      </c>
      <c r="L107" s="2" t="s">
        <v>712</v>
      </c>
      <c r="M107" s="2" t="s">
        <v>209</v>
      </c>
      <c r="N107" s="2" t="s">
        <v>149</v>
      </c>
      <c r="O107" s="2" t="s">
        <v>94</v>
      </c>
      <c r="P107" s="2" t="s">
        <v>95</v>
      </c>
      <c r="Q107" s="2" t="s">
        <v>96</v>
      </c>
      <c r="R107" s="2" t="s">
        <v>699</v>
      </c>
      <c r="S107" s="2" t="s">
        <v>700</v>
      </c>
      <c r="T107" s="2">
        <v>10</v>
      </c>
      <c r="U107" s="2" t="s">
        <v>357</v>
      </c>
      <c r="V107" s="2" t="s">
        <v>701</v>
      </c>
      <c r="W107" s="2" t="s">
        <v>702</v>
      </c>
      <c r="X107" s="2" t="s">
        <v>703</v>
      </c>
      <c r="Y107" s="2" t="s">
        <v>358</v>
      </c>
      <c r="Z107" s="2" t="s">
        <v>704</v>
      </c>
      <c r="AA107" s="2" t="s">
        <v>105</v>
      </c>
    </row>
    <row r="108" spans="1:27" ht="82.8">
      <c r="A108" s="2" t="s">
        <v>514</v>
      </c>
      <c r="B108" s="2"/>
      <c r="C108" s="2"/>
      <c r="D108" s="2" t="s">
        <v>347</v>
      </c>
      <c r="E108" s="2" t="s">
        <v>708</v>
      </c>
      <c r="F108" s="2" t="s">
        <v>612</v>
      </c>
      <c r="G108" s="2" t="s">
        <v>709</v>
      </c>
      <c r="H108" s="2"/>
      <c r="I108" s="2" t="s">
        <v>713</v>
      </c>
      <c r="J108" s="2" t="s">
        <v>352</v>
      </c>
      <c r="K108" s="2" t="s">
        <v>714</v>
      </c>
      <c r="L108" s="2" t="s">
        <v>715</v>
      </c>
      <c r="M108" s="2" t="s">
        <v>209</v>
      </c>
      <c r="N108" s="2" t="s">
        <v>149</v>
      </c>
      <c r="O108" s="2" t="s">
        <v>94</v>
      </c>
      <c r="P108" s="2" t="s">
        <v>95</v>
      </c>
      <c r="Q108" s="2" t="s">
        <v>96</v>
      </c>
      <c r="R108" s="2" t="s">
        <v>699</v>
      </c>
      <c r="S108" s="2" t="s">
        <v>700</v>
      </c>
      <c r="T108" s="2">
        <v>10</v>
      </c>
      <c r="U108" s="2" t="s">
        <v>357</v>
      </c>
      <c r="V108" s="2" t="s">
        <v>701</v>
      </c>
      <c r="W108" s="2" t="s">
        <v>702</v>
      </c>
      <c r="X108" s="2" t="s">
        <v>703</v>
      </c>
      <c r="Y108" s="2" t="s">
        <v>358</v>
      </c>
      <c r="Z108" s="2" t="s">
        <v>704</v>
      </c>
      <c r="AA108" s="2" t="s">
        <v>105</v>
      </c>
    </row>
    <row r="109" spans="1:27" ht="82.8">
      <c r="A109" s="2" t="s">
        <v>716</v>
      </c>
      <c r="B109" s="2"/>
      <c r="C109" s="2"/>
      <c r="D109" s="2" t="s">
        <v>347</v>
      </c>
      <c r="E109" s="2" t="s">
        <v>694</v>
      </c>
      <c r="F109" s="2" t="s">
        <v>612</v>
      </c>
      <c r="G109" s="2" t="s">
        <v>695</v>
      </c>
      <c r="H109" s="2"/>
      <c r="I109" s="2" t="s">
        <v>717</v>
      </c>
      <c r="J109" s="2" t="s">
        <v>352</v>
      </c>
      <c r="K109" s="2" t="s">
        <v>718</v>
      </c>
      <c r="L109" s="2" t="s">
        <v>719</v>
      </c>
      <c r="M109" s="2" t="s">
        <v>209</v>
      </c>
      <c r="N109" s="2" t="s">
        <v>149</v>
      </c>
      <c r="O109" s="2" t="s">
        <v>94</v>
      </c>
      <c r="P109" s="2" t="s">
        <v>95</v>
      </c>
      <c r="Q109" s="2" t="s">
        <v>96</v>
      </c>
      <c r="R109" s="2" t="s">
        <v>699</v>
      </c>
      <c r="S109" s="2" t="s">
        <v>700</v>
      </c>
      <c r="T109" s="2">
        <v>10</v>
      </c>
      <c r="U109" s="2" t="s">
        <v>357</v>
      </c>
      <c r="V109" s="2" t="s">
        <v>701</v>
      </c>
      <c r="W109" s="2" t="s">
        <v>702</v>
      </c>
      <c r="X109" s="2" t="s">
        <v>703</v>
      </c>
      <c r="Y109" s="2" t="s">
        <v>358</v>
      </c>
      <c r="Z109" s="2" t="s">
        <v>704</v>
      </c>
      <c r="AA109" s="2" t="s">
        <v>105</v>
      </c>
    </row>
    <row r="110" spans="1:27" ht="82.8">
      <c r="A110" s="2" t="s">
        <v>716</v>
      </c>
      <c r="B110" s="2"/>
      <c r="C110" s="2"/>
      <c r="D110" s="2" t="s">
        <v>347</v>
      </c>
      <c r="E110" s="2" t="s">
        <v>694</v>
      </c>
      <c r="F110" s="2" t="s">
        <v>612</v>
      </c>
      <c r="G110" s="2" t="s">
        <v>709</v>
      </c>
      <c r="H110" s="2"/>
      <c r="I110" s="2" t="s">
        <v>720</v>
      </c>
      <c r="J110" s="2" t="s">
        <v>352</v>
      </c>
      <c r="K110" s="2" t="s">
        <v>721</v>
      </c>
      <c r="L110" s="2" t="s">
        <v>722</v>
      </c>
      <c r="M110" s="2" t="s">
        <v>209</v>
      </c>
      <c r="N110" s="2" t="s">
        <v>149</v>
      </c>
      <c r="O110" s="2" t="s">
        <v>94</v>
      </c>
      <c r="P110" s="2" t="s">
        <v>95</v>
      </c>
      <c r="Q110" s="2" t="s">
        <v>96</v>
      </c>
      <c r="R110" s="2" t="s">
        <v>699</v>
      </c>
      <c r="S110" s="2" t="s">
        <v>700</v>
      </c>
      <c r="T110" s="2">
        <v>10</v>
      </c>
      <c r="U110" s="2" t="s">
        <v>357</v>
      </c>
      <c r="V110" s="2" t="s">
        <v>701</v>
      </c>
      <c r="W110" s="2" t="s">
        <v>702</v>
      </c>
      <c r="X110" s="2" t="s">
        <v>703</v>
      </c>
      <c r="Y110" s="2" t="s">
        <v>358</v>
      </c>
      <c r="Z110" s="2" t="s">
        <v>704</v>
      </c>
      <c r="AA110" s="2" t="s">
        <v>105</v>
      </c>
    </row>
    <row r="111" spans="1:27" ht="82.8">
      <c r="A111" s="2" t="s">
        <v>723</v>
      </c>
      <c r="B111" s="2"/>
      <c r="C111" s="2"/>
      <c r="D111" s="2" t="s">
        <v>347</v>
      </c>
      <c r="E111" s="2" t="s">
        <v>694</v>
      </c>
      <c r="F111" s="2" t="s">
        <v>612</v>
      </c>
      <c r="G111" s="2" t="s">
        <v>695</v>
      </c>
      <c r="H111" s="2"/>
      <c r="I111" s="2" t="s">
        <v>696</v>
      </c>
      <c r="J111" s="2" t="s">
        <v>352</v>
      </c>
      <c r="K111" s="2" t="s">
        <v>697</v>
      </c>
      <c r="L111" s="2" t="s">
        <v>698</v>
      </c>
      <c r="M111" s="2" t="s">
        <v>724</v>
      </c>
      <c r="N111" s="2" t="s">
        <v>149</v>
      </c>
      <c r="O111" s="2" t="s">
        <v>94</v>
      </c>
      <c r="P111" s="2" t="s">
        <v>95</v>
      </c>
      <c r="Q111" s="2" t="s">
        <v>253</v>
      </c>
      <c r="R111" s="2" t="s">
        <v>725</v>
      </c>
      <c r="S111" s="2" t="s">
        <v>726</v>
      </c>
      <c r="T111" s="2">
        <v>5</v>
      </c>
      <c r="U111" s="2" t="s">
        <v>357</v>
      </c>
      <c r="V111" s="2" t="s">
        <v>727</v>
      </c>
      <c r="W111" s="2" t="s">
        <v>728</v>
      </c>
      <c r="X111" s="2" t="s">
        <v>729</v>
      </c>
      <c r="Y111" s="2" t="s">
        <v>358</v>
      </c>
      <c r="Z111" s="2" t="s">
        <v>730</v>
      </c>
      <c r="AA111" s="2" t="s">
        <v>105</v>
      </c>
    </row>
    <row r="112" spans="1:27" ht="82.8">
      <c r="A112" s="2" t="s">
        <v>723</v>
      </c>
      <c r="B112" s="2"/>
      <c r="C112" s="2"/>
      <c r="D112" s="2" t="s">
        <v>347</v>
      </c>
      <c r="E112" s="2" t="s">
        <v>694</v>
      </c>
      <c r="F112" s="2" t="s">
        <v>612</v>
      </c>
      <c r="G112" s="2" t="s">
        <v>695</v>
      </c>
      <c r="H112" s="2"/>
      <c r="I112" s="2" t="s">
        <v>705</v>
      </c>
      <c r="J112" s="2" t="s">
        <v>352</v>
      </c>
      <c r="K112" s="2" t="s">
        <v>706</v>
      </c>
      <c r="L112" s="2" t="s">
        <v>707</v>
      </c>
      <c r="M112" s="2" t="s">
        <v>724</v>
      </c>
      <c r="N112" s="2" t="s">
        <v>149</v>
      </c>
      <c r="O112" s="2" t="s">
        <v>94</v>
      </c>
      <c r="P112" s="2" t="s">
        <v>95</v>
      </c>
      <c r="Q112" s="2" t="s">
        <v>253</v>
      </c>
      <c r="R112" s="2" t="s">
        <v>725</v>
      </c>
      <c r="S112" s="2" t="s">
        <v>726</v>
      </c>
      <c r="T112" s="2">
        <v>5</v>
      </c>
      <c r="U112" s="2" t="s">
        <v>357</v>
      </c>
      <c r="V112" s="2" t="s">
        <v>727</v>
      </c>
      <c r="W112" s="2" t="s">
        <v>728</v>
      </c>
      <c r="X112" s="2" t="s">
        <v>729</v>
      </c>
      <c r="Y112" s="2" t="s">
        <v>358</v>
      </c>
      <c r="Z112" s="2" t="s">
        <v>730</v>
      </c>
      <c r="AA112" s="2" t="s">
        <v>105</v>
      </c>
    </row>
    <row r="113" spans="1:27" ht="82.8">
      <c r="A113" s="2" t="s">
        <v>723</v>
      </c>
      <c r="B113" s="2" t="s">
        <v>731</v>
      </c>
      <c r="C113" s="2"/>
      <c r="D113" s="2" t="s">
        <v>347</v>
      </c>
      <c r="E113" s="2" t="s">
        <v>708</v>
      </c>
      <c r="F113" s="2" t="s">
        <v>612</v>
      </c>
      <c r="G113" s="2" t="s">
        <v>709</v>
      </c>
      <c r="H113" s="2"/>
      <c r="I113" s="2" t="s">
        <v>710</v>
      </c>
      <c r="J113" s="2" t="s">
        <v>352</v>
      </c>
      <c r="K113" s="2" t="s">
        <v>711</v>
      </c>
      <c r="L113" s="2" t="s">
        <v>712</v>
      </c>
      <c r="M113" s="2" t="s">
        <v>724</v>
      </c>
      <c r="N113" s="2" t="s">
        <v>149</v>
      </c>
      <c r="O113" s="2" t="s">
        <v>94</v>
      </c>
      <c r="P113" s="2" t="s">
        <v>95</v>
      </c>
      <c r="Q113" s="2" t="s">
        <v>253</v>
      </c>
      <c r="R113" s="2" t="s">
        <v>725</v>
      </c>
      <c r="S113" s="2" t="s">
        <v>726</v>
      </c>
      <c r="T113" s="2">
        <v>5</v>
      </c>
      <c r="U113" s="2" t="s">
        <v>357</v>
      </c>
      <c r="V113" s="2" t="s">
        <v>727</v>
      </c>
      <c r="W113" s="2" t="s">
        <v>728</v>
      </c>
      <c r="X113" s="2" t="s">
        <v>729</v>
      </c>
      <c r="Y113" s="2" t="s">
        <v>358</v>
      </c>
      <c r="Z113" s="2" t="s">
        <v>730</v>
      </c>
      <c r="AA113" s="2" t="s">
        <v>105</v>
      </c>
    </row>
    <row r="114" spans="1:27" ht="82.8">
      <c r="A114" s="2" t="s">
        <v>723</v>
      </c>
      <c r="B114" s="2" t="s">
        <v>731</v>
      </c>
      <c r="C114" s="2"/>
      <c r="D114" s="2" t="s">
        <v>347</v>
      </c>
      <c r="E114" s="2" t="s">
        <v>708</v>
      </c>
      <c r="F114" s="2" t="s">
        <v>612</v>
      </c>
      <c r="G114" s="2" t="s">
        <v>709</v>
      </c>
      <c r="H114" s="2"/>
      <c r="I114" s="2" t="s">
        <v>713</v>
      </c>
      <c r="J114" s="2" t="s">
        <v>352</v>
      </c>
      <c r="K114" s="2" t="s">
        <v>714</v>
      </c>
      <c r="L114" s="2" t="s">
        <v>715</v>
      </c>
      <c r="M114" s="2" t="s">
        <v>724</v>
      </c>
      <c r="N114" s="2" t="s">
        <v>149</v>
      </c>
      <c r="O114" s="2" t="s">
        <v>94</v>
      </c>
      <c r="P114" s="2" t="s">
        <v>95</v>
      </c>
      <c r="Q114" s="2" t="s">
        <v>253</v>
      </c>
      <c r="R114" s="2" t="s">
        <v>725</v>
      </c>
      <c r="S114" s="2" t="s">
        <v>726</v>
      </c>
      <c r="T114" s="2">
        <v>5</v>
      </c>
      <c r="U114" s="2" t="s">
        <v>357</v>
      </c>
      <c r="V114" s="2" t="s">
        <v>727</v>
      </c>
      <c r="W114" s="2" t="s">
        <v>728</v>
      </c>
      <c r="X114" s="2" t="s">
        <v>729</v>
      </c>
      <c r="Y114" s="2" t="s">
        <v>358</v>
      </c>
      <c r="Z114" s="2" t="s">
        <v>730</v>
      </c>
      <c r="AA114" s="2" t="s">
        <v>105</v>
      </c>
    </row>
    <row r="115" spans="1:27" ht="82.8">
      <c r="A115" s="2" t="s">
        <v>732</v>
      </c>
      <c r="B115" s="2"/>
      <c r="C115" s="2"/>
      <c r="D115" s="2" t="s">
        <v>347</v>
      </c>
      <c r="E115" s="2" t="s">
        <v>694</v>
      </c>
      <c r="F115" s="2" t="s">
        <v>612</v>
      </c>
      <c r="G115" s="2" t="s">
        <v>709</v>
      </c>
      <c r="H115" s="2"/>
      <c r="I115" s="2" t="s">
        <v>720</v>
      </c>
      <c r="J115" s="2" t="s">
        <v>352</v>
      </c>
      <c r="K115" s="2" t="s">
        <v>721</v>
      </c>
      <c r="L115" s="2" t="s">
        <v>722</v>
      </c>
      <c r="M115" s="2" t="s">
        <v>724</v>
      </c>
      <c r="N115" s="2" t="s">
        <v>149</v>
      </c>
      <c r="O115" s="2" t="s">
        <v>94</v>
      </c>
      <c r="P115" s="2" t="s">
        <v>95</v>
      </c>
      <c r="Q115" s="2" t="s">
        <v>253</v>
      </c>
      <c r="R115" s="2" t="s">
        <v>725</v>
      </c>
      <c r="S115" s="2" t="s">
        <v>726</v>
      </c>
      <c r="T115" s="2">
        <v>5</v>
      </c>
      <c r="U115" s="2" t="s">
        <v>357</v>
      </c>
      <c r="V115" s="2" t="s">
        <v>727</v>
      </c>
      <c r="W115" s="2" t="s">
        <v>728</v>
      </c>
      <c r="X115" s="2" t="s">
        <v>729</v>
      </c>
      <c r="Y115" s="2" t="s">
        <v>358</v>
      </c>
      <c r="Z115" s="2" t="s">
        <v>730</v>
      </c>
      <c r="AA115" s="2" t="s">
        <v>105</v>
      </c>
    </row>
    <row r="116" spans="1:27" ht="82.8">
      <c r="A116" s="2" t="s">
        <v>733</v>
      </c>
      <c r="B116" s="2"/>
      <c r="C116" s="2"/>
      <c r="D116" s="2" t="s">
        <v>347</v>
      </c>
      <c r="E116" s="2" t="s">
        <v>694</v>
      </c>
      <c r="F116" s="2" t="s">
        <v>612</v>
      </c>
      <c r="G116" s="2" t="s">
        <v>695</v>
      </c>
      <c r="H116" s="2"/>
      <c r="I116" s="2" t="s">
        <v>717</v>
      </c>
      <c r="J116" s="2" t="s">
        <v>352</v>
      </c>
      <c r="K116" s="2" t="s">
        <v>718</v>
      </c>
      <c r="L116" s="2" t="s">
        <v>719</v>
      </c>
      <c r="M116" s="2" t="s">
        <v>724</v>
      </c>
      <c r="N116" s="2" t="s">
        <v>93</v>
      </c>
      <c r="O116" s="2" t="s">
        <v>94</v>
      </c>
      <c r="P116" s="2" t="s">
        <v>95</v>
      </c>
      <c r="Q116" s="2" t="s">
        <v>253</v>
      </c>
      <c r="R116" s="2" t="s">
        <v>725</v>
      </c>
      <c r="S116" s="2" t="s">
        <v>726</v>
      </c>
      <c r="T116" s="2">
        <v>5</v>
      </c>
      <c r="U116" s="2" t="s">
        <v>357</v>
      </c>
      <c r="V116" s="2" t="s">
        <v>727</v>
      </c>
      <c r="W116" s="2" t="s">
        <v>728</v>
      </c>
      <c r="X116" s="2" t="s">
        <v>729</v>
      </c>
      <c r="Y116" s="2" t="s">
        <v>358</v>
      </c>
      <c r="Z116" s="2" t="s">
        <v>730</v>
      </c>
      <c r="AA116" s="2" t="s">
        <v>105</v>
      </c>
    </row>
    <row r="117" spans="1:27" ht="82.8">
      <c r="A117" s="2" t="s">
        <v>734</v>
      </c>
      <c r="B117" s="2"/>
      <c r="C117" s="2"/>
      <c r="D117" s="2" t="s">
        <v>650</v>
      </c>
      <c r="E117" s="2" t="s">
        <v>643</v>
      </c>
      <c r="F117" s="2" t="s">
        <v>644</v>
      </c>
      <c r="G117" s="2"/>
      <c r="H117" s="2"/>
      <c r="I117" s="2" t="s">
        <v>735</v>
      </c>
      <c r="J117" s="2" t="s">
        <v>352</v>
      </c>
      <c r="K117" s="2" t="s">
        <v>736</v>
      </c>
      <c r="L117" s="2" t="s">
        <v>737</v>
      </c>
      <c r="M117" s="2" t="s">
        <v>738</v>
      </c>
      <c r="N117" s="2" t="s">
        <v>739</v>
      </c>
      <c r="O117" s="2" t="s">
        <v>94</v>
      </c>
      <c r="P117" s="2" t="s">
        <v>95</v>
      </c>
      <c r="Q117" s="2" t="s">
        <v>253</v>
      </c>
      <c r="R117" s="2" t="s">
        <v>617</v>
      </c>
      <c r="S117" s="2" t="s">
        <v>618</v>
      </c>
      <c r="T117" s="2">
        <v>3</v>
      </c>
      <c r="U117" s="2" t="s">
        <v>357</v>
      </c>
      <c r="V117" s="2" t="s">
        <v>619</v>
      </c>
      <c r="W117" s="2" t="s">
        <v>620</v>
      </c>
      <c r="X117" s="2" t="s">
        <v>621</v>
      </c>
      <c r="Y117" s="2" t="s">
        <v>358</v>
      </c>
      <c r="Z117" s="2" t="s">
        <v>373</v>
      </c>
      <c r="AA117" s="2" t="s">
        <v>105</v>
      </c>
    </row>
    <row r="118" spans="1:27" ht="82.8">
      <c r="A118" s="2" t="s">
        <v>679</v>
      </c>
      <c r="B118" s="2"/>
      <c r="C118" s="2"/>
      <c r="D118" s="2" t="s">
        <v>347</v>
      </c>
      <c r="E118" s="2" t="s">
        <v>680</v>
      </c>
      <c r="F118" s="2" t="s">
        <v>644</v>
      </c>
      <c r="G118" s="2"/>
      <c r="H118" s="2"/>
      <c r="I118" s="2" t="s">
        <v>740</v>
      </c>
      <c r="J118" s="2" t="s">
        <v>352</v>
      </c>
      <c r="K118" s="2" t="s">
        <v>741</v>
      </c>
      <c r="L118" s="2" t="s">
        <v>742</v>
      </c>
      <c r="M118" s="2" t="s">
        <v>684</v>
      </c>
      <c r="N118" s="2" t="s">
        <v>149</v>
      </c>
      <c r="O118" s="2" t="s">
        <v>94</v>
      </c>
      <c r="P118" s="2" t="s">
        <v>95</v>
      </c>
      <c r="Q118" s="2" t="s">
        <v>253</v>
      </c>
      <c r="R118" s="2" t="s">
        <v>617</v>
      </c>
      <c r="S118" s="2" t="s">
        <v>618</v>
      </c>
      <c r="T118" s="2">
        <v>3</v>
      </c>
      <c r="U118" s="2" t="s">
        <v>357</v>
      </c>
      <c r="V118" s="2" t="s">
        <v>619</v>
      </c>
      <c r="W118" s="2" t="s">
        <v>620</v>
      </c>
      <c r="X118" s="2" t="s">
        <v>621</v>
      </c>
      <c r="Y118" s="2" t="s">
        <v>358</v>
      </c>
      <c r="Z118" s="2" t="s">
        <v>373</v>
      </c>
      <c r="AA118" s="2" t="s">
        <v>105</v>
      </c>
    </row>
    <row r="119" spans="1:27" ht="82.8">
      <c r="A119" s="2" t="s">
        <v>641</v>
      </c>
      <c r="B119" s="2"/>
      <c r="C119" s="2"/>
      <c r="D119" s="2" t="s">
        <v>642</v>
      </c>
      <c r="E119" s="2" t="s">
        <v>643</v>
      </c>
      <c r="F119" s="2" t="s">
        <v>644</v>
      </c>
      <c r="G119" s="2"/>
      <c r="H119" s="2"/>
      <c r="I119" s="2" t="s">
        <v>743</v>
      </c>
      <c r="J119" s="2" t="s">
        <v>352</v>
      </c>
      <c r="K119" s="2" t="s">
        <v>744</v>
      </c>
      <c r="L119" s="2" t="s">
        <v>745</v>
      </c>
      <c r="M119" s="2" t="s">
        <v>648</v>
      </c>
      <c r="N119" s="2" t="s">
        <v>149</v>
      </c>
      <c r="O119" s="2" t="s">
        <v>94</v>
      </c>
      <c r="P119" s="2" t="s">
        <v>95</v>
      </c>
      <c r="Q119" s="2" t="s">
        <v>253</v>
      </c>
      <c r="R119" s="2" t="s">
        <v>617</v>
      </c>
      <c r="S119" s="2" t="s">
        <v>618</v>
      </c>
      <c r="T119" s="2">
        <v>3</v>
      </c>
      <c r="U119" s="2" t="s">
        <v>357</v>
      </c>
      <c r="V119" s="2" t="s">
        <v>619</v>
      </c>
      <c r="W119" s="2" t="s">
        <v>620</v>
      </c>
      <c r="X119" s="2" t="s">
        <v>621</v>
      </c>
      <c r="Y119" s="2" t="s">
        <v>358</v>
      </c>
      <c r="Z119" s="2" t="s">
        <v>373</v>
      </c>
      <c r="AA119" s="2" t="s">
        <v>105</v>
      </c>
    </row>
    <row r="120" spans="1:27" ht="69">
      <c r="A120" s="2" t="s">
        <v>746</v>
      </c>
      <c r="B120" s="2"/>
      <c r="C120" s="2"/>
      <c r="D120" s="2" t="s">
        <v>347</v>
      </c>
      <c r="E120" s="2" t="s">
        <v>747</v>
      </c>
      <c r="F120" s="2" t="s">
        <v>748</v>
      </c>
      <c r="G120" s="2" t="s">
        <v>749</v>
      </c>
      <c r="H120" s="2"/>
      <c r="I120" s="2" t="s">
        <v>750</v>
      </c>
      <c r="J120" s="2" t="s">
        <v>352</v>
      </c>
      <c r="K120" s="2" t="s">
        <v>751</v>
      </c>
      <c r="L120" s="2" t="s">
        <v>752</v>
      </c>
      <c r="M120" s="2" t="s">
        <v>92</v>
      </c>
      <c r="N120" s="2" t="s">
        <v>114</v>
      </c>
      <c r="O120" s="2" t="s">
        <v>115</v>
      </c>
      <c r="P120" s="2" t="s">
        <v>116</v>
      </c>
      <c r="Q120" s="2" t="s">
        <v>117</v>
      </c>
      <c r="R120" s="2" t="s">
        <v>118</v>
      </c>
      <c r="S120" s="2" t="s">
        <v>119</v>
      </c>
      <c r="T120" s="2">
        <v>2</v>
      </c>
      <c r="U120" s="2" t="s">
        <v>357</v>
      </c>
      <c r="V120" s="2" t="s">
        <v>121</v>
      </c>
      <c r="W120" s="2" t="s">
        <v>122</v>
      </c>
      <c r="X120" s="2" t="s">
        <v>123</v>
      </c>
      <c r="Y120" s="2" t="s">
        <v>124</v>
      </c>
      <c r="Z120" s="2" t="s">
        <v>125</v>
      </c>
      <c r="AA120" s="2" t="s">
        <v>105</v>
      </c>
    </row>
    <row r="121" spans="1:27" ht="69">
      <c r="A121" s="2" t="s">
        <v>753</v>
      </c>
      <c r="B121" s="2"/>
      <c r="C121" s="2"/>
      <c r="D121" s="2" t="s">
        <v>347</v>
      </c>
      <c r="E121" s="2" t="s">
        <v>643</v>
      </c>
      <c r="F121" s="2" t="s">
        <v>644</v>
      </c>
      <c r="G121" s="2"/>
      <c r="H121" s="2"/>
      <c r="I121" s="2" t="s">
        <v>754</v>
      </c>
      <c r="J121" s="2" t="s">
        <v>352</v>
      </c>
      <c r="K121" s="2" t="s">
        <v>755</v>
      </c>
      <c r="L121" s="2" t="s">
        <v>756</v>
      </c>
      <c r="M121" s="2" t="s">
        <v>757</v>
      </c>
      <c r="N121" s="2" t="s">
        <v>149</v>
      </c>
      <c r="O121" s="2" t="s">
        <v>94</v>
      </c>
      <c r="P121" s="2" t="s">
        <v>95</v>
      </c>
      <c r="Q121" s="2" t="s">
        <v>96</v>
      </c>
      <c r="R121" s="2" t="s">
        <v>758</v>
      </c>
      <c r="S121" s="2" t="s">
        <v>759</v>
      </c>
      <c r="T121" s="2">
        <v>10</v>
      </c>
      <c r="U121" s="2" t="s">
        <v>357</v>
      </c>
      <c r="V121" s="2" t="s">
        <v>235</v>
      </c>
      <c r="W121" s="2" t="s">
        <v>236</v>
      </c>
      <c r="X121" s="2" t="s">
        <v>359</v>
      </c>
      <c r="Y121" s="2" t="s">
        <v>215</v>
      </c>
      <c r="Z121" s="2" t="s">
        <v>269</v>
      </c>
      <c r="AA121" s="2" t="s">
        <v>105</v>
      </c>
    </row>
    <row r="122" spans="1:27" ht="82.8">
      <c r="A122" s="2" t="s">
        <v>144</v>
      </c>
      <c r="B122" s="2"/>
      <c r="C122" s="2"/>
      <c r="D122" s="2" t="s">
        <v>180</v>
      </c>
      <c r="E122" s="2" t="s">
        <v>577</v>
      </c>
      <c r="F122" s="2" t="s">
        <v>690</v>
      </c>
      <c r="G122" s="2"/>
      <c r="H122" s="2"/>
      <c r="I122" s="2" t="s">
        <v>760</v>
      </c>
      <c r="J122" s="2" t="s">
        <v>352</v>
      </c>
      <c r="K122" s="2" t="s">
        <v>761</v>
      </c>
      <c r="L122" s="2" t="s">
        <v>762</v>
      </c>
      <c r="M122" s="2" t="s">
        <v>113</v>
      </c>
      <c r="N122" s="2" t="s">
        <v>149</v>
      </c>
      <c r="O122" s="2" t="s">
        <v>94</v>
      </c>
      <c r="P122" s="2" t="s">
        <v>95</v>
      </c>
      <c r="Q122" s="2" t="s">
        <v>96</v>
      </c>
      <c r="R122" s="2" t="s">
        <v>635</v>
      </c>
      <c r="S122" s="2" t="s">
        <v>636</v>
      </c>
      <c r="T122" s="2">
        <v>20</v>
      </c>
      <c r="U122" s="2" t="s">
        <v>120</v>
      </c>
      <c r="V122" s="2" t="s">
        <v>637</v>
      </c>
      <c r="W122" s="2" t="s">
        <v>638</v>
      </c>
      <c r="X122" s="2" t="s">
        <v>639</v>
      </c>
      <c r="Y122" s="2" t="s">
        <v>358</v>
      </c>
      <c r="Z122" s="2" t="s">
        <v>640</v>
      </c>
      <c r="AA122" s="2" t="s">
        <v>105</v>
      </c>
    </row>
    <row r="123" spans="1:27" ht="82.8">
      <c r="A123" s="2" t="s">
        <v>763</v>
      </c>
      <c r="B123" s="2"/>
      <c r="C123" s="2"/>
      <c r="D123" s="2" t="s">
        <v>642</v>
      </c>
      <c r="E123" s="2" t="s">
        <v>643</v>
      </c>
      <c r="F123" s="2" t="s">
        <v>644</v>
      </c>
      <c r="G123" s="2"/>
      <c r="H123" s="2"/>
      <c r="I123" s="2" t="s">
        <v>764</v>
      </c>
      <c r="J123" s="2" t="s">
        <v>352</v>
      </c>
      <c r="K123" s="2" t="s">
        <v>765</v>
      </c>
      <c r="L123" s="2" t="s">
        <v>766</v>
      </c>
      <c r="M123" s="2" t="s">
        <v>684</v>
      </c>
      <c r="N123" s="2" t="s">
        <v>93</v>
      </c>
      <c r="O123" s="2" t="s">
        <v>94</v>
      </c>
      <c r="P123" s="2" t="s">
        <v>95</v>
      </c>
      <c r="Q123" s="2" t="s">
        <v>253</v>
      </c>
      <c r="R123" s="2" t="s">
        <v>617</v>
      </c>
      <c r="S123" s="2" t="s">
        <v>618</v>
      </c>
      <c r="T123" s="2">
        <v>3</v>
      </c>
      <c r="U123" s="2" t="s">
        <v>357</v>
      </c>
      <c r="V123" s="2" t="s">
        <v>619</v>
      </c>
      <c r="W123" s="2" t="s">
        <v>620</v>
      </c>
      <c r="X123" s="2" t="s">
        <v>621</v>
      </c>
      <c r="Y123" s="2" t="s">
        <v>358</v>
      </c>
      <c r="Z123" s="2" t="s">
        <v>373</v>
      </c>
      <c r="AA123" s="2" t="s">
        <v>105</v>
      </c>
    </row>
    <row r="124" spans="1:27" ht="82.8">
      <c r="A124" s="2" t="s">
        <v>144</v>
      </c>
      <c r="B124" s="2"/>
      <c r="C124" s="2"/>
      <c r="D124" s="2" t="s">
        <v>347</v>
      </c>
      <c r="E124" s="2" t="s">
        <v>767</v>
      </c>
      <c r="F124" s="2" t="s">
        <v>690</v>
      </c>
      <c r="G124" s="2"/>
      <c r="H124" s="2"/>
      <c r="I124" s="2" t="s">
        <v>768</v>
      </c>
      <c r="J124" s="2" t="s">
        <v>352</v>
      </c>
      <c r="K124" s="2" t="s">
        <v>769</v>
      </c>
      <c r="L124" s="2" t="s">
        <v>770</v>
      </c>
      <c r="M124" s="2" t="s">
        <v>113</v>
      </c>
      <c r="N124" s="2" t="s">
        <v>149</v>
      </c>
      <c r="O124" s="2" t="s">
        <v>94</v>
      </c>
      <c r="P124" s="2" t="s">
        <v>95</v>
      </c>
      <c r="Q124" s="2" t="s">
        <v>96</v>
      </c>
      <c r="R124" s="2" t="s">
        <v>635</v>
      </c>
      <c r="S124" s="2" t="s">
        <v>636</v>
      </c>
      <c r="T124" s="2">
        <v>20</v>
      </c>
      <c r="U124" s="2" t="s">
        <v>357</v>
      </c>
      <c r="V124" s="2" t="s">
        <v>637</v>
      </c>
      <c r="W124" s="2" t="s">
        <v>638</v>
      </c>
      <c r="X124" s="2" t="s">
        <v>639</v>
      </c>
      <c r="Y124" s="2" t="s">
        <v>358</v>
      </c>
      <c r="Z124" s="2" t="s">
        <v>640</v>
      </c>
      <c r="AA124" s="2" t="s">
        <v>105</v>
      </c>
    </row>
    <row r="125" spans="1:27" ht="82.8">
      <c r="A125" s="2" t="s">
        <v>732</v>
      </c>
      <c r="B125" s="2"/>
      <c r="C125" s="2"/>
      <c r="D125" s="2" t="s">
        <v>347</v>
      </c>
      <c r="E125" s="2" t="s">
        <v>708</v>
      </c>
      <c r="F125" s="2" t="s">
        <v>612</v>
      </c>
      <c r="G125" s="2" t="s">
        <v>771</v>
      </c>
      <c r="H125" s="2"/>
      <c r="I125" s="2" t="s">
        <v>772</v>
      </c>
      <c r="J125" s="2" t="s">
        <v>352</v>
      </c>
      <c r="K125" s="2" t="s">
        <v>773</v>
      </c>
      <c r="L125" s="2" t="s">
        <v>774</v>
      </c>
      <c r="M125" s="2" t="s">
        <v>724</v>
      </c>
      <c r="N125" s="2" t="s">
        <v>149</v>
      </c>
      <c r="O125" s="2" t="s">
        <v>94</v>
      </c>
      <c r="P125" s="2" t="s">
        <v>95</v>
      </c>
      <c r="Q125" s="2" t="s">
        <v>253</v>
      </c>
      <c r="R125" s="2" t="s">
        <v>725</v>
      </c>
      <c r="S125" s="2" t="s">
        <v>726</v>
      </c>
      <c r="T125" s="2">
        <v>5</v>
      </c>
      <c r="U125" s="2" t="s">
        <v>357</v>
      </c>
      <c r="V125" s="2" t="s">
        <v>727</v>
      </c>
      <c r="W125" s="2" t="s">
        <v>728</v>
      </c>
      <c r="X125" s="2" t="s">
        <v>729</v>
      </c>
      <c r="Y125" s="2" t="s">
        <v>358</v>
      </c>
      <c r="Z125" s="2" t="s">
        <v>730</v>
      </c>
      <c r="AA125" s="2" t="s">
        <v>105</v>
      </c>
    </row>
    <row r="126" spans="1:27" ht="82.8">
      <c r="A126" s="2" t="s">
        <v>144</v>
      </c>
      <c r="B126" s="2"/>
      <c r="C126" s="2"/>
      <c r="D126" s="2" t="s">
        <v>180</v>
      </c>
      <c r="E126" s="2" t="s">
        <v>775</v>
      </c>
      <c r="F126" s="2" t="s">
        <v>690</v>
      </c>
      <c r="G126" s="2"/>
      <c r="H126" s="2" t="s">
        <v>776</v>
      </c>
      <c r="I126" s="2" t="s">
        <v>777</v>
      </c>
      <c r="J126" s="2" t="s">
        <v>352</v>
      </c>
      <c r="K126" s="2" t="s">
        <v>778</v>
      </c>
      <c r="L126" s="2" t="s">
        <v>779</v>
      </c>
      <c r="M126" s="2" t="s">
        <v>113</v>
      </c>
      <c r="N126" s="2" t="s">
        <v>149</v>
      </c>
      <c r="O126" s="2" t="s">
        <v>94</v>
      </c>
      <c r="P126" s="2" t="s">
        <v>95</v>
      </c>
      <c r="Q126" s="2" t="s">
        <v>96</v>
      </c>
      <c r="R126" s="2" t="s">
        <v>635</v>
      </c>
      <c r="S126" s="2" t="s">
        <v>636</v>
      </c>
      <c r="T126" s="2">
        <v>20</v>
      </c>
      <c r="U126" s="2" t="s">
        <v>120</v>
      </c>
      <c r="V126" s="2" t="s">
        <v>637</v>
      </c>
      <c r="W126" s="2" t="s">
        <v>638</v>
      </c>
      <c r="X126" s="2" t="s">
        <v>639</v>
      </c>
      <c r="Y126" s="2" t="s">
        <v>358</v>
      </c>
      <c r="Z126" s="2" t="s">
        <v>640</v>
      </c>
      <c r="AA126" s="2" t="s">
        <v>105</v>
      </c>
    </row>
    <row r="127" spans="1:27" ht="82.8">
      <c r="A127" s="2" t="s">
        <v>144</v>
      </c>
      <c r="B127" s="2"/>
      <c r="C127" s="2"/>
      <c r="D127" s="2"/>
      <c r="E127" s="2" t="s">
        <v>767</v>
      </c>
      <c r="F127" s="2" t="s">
        <v>690</v>
      </c>
      <c r="G127" s="2"/>
      <c r="H127" s="2"/>
      <c r="I127" s="2" t="s">
        <v>780</v>
      </c>
      <c r="J127" s="2" t="s">
        <v>352</v>
      </c>
      <c r="K127" s="2" t="s">
        <v>781</v>
      </c>
      <c r="L127" s="2" t="s">
        <v>782</v>
      </c>
      <c r="M127" s="2" t="s">
        <v>113</v>
      </c>
      <c r="N127" s="2" t="s">
        <v>149</v>
      </c>
      <c r="O127" s="2" t="s">
        <v>94</v>
      </c>
      <c r="P127" s="2" t="s">
        <v>95</v>
      </c>
      <c r="Q127" s="2" t="s">
        <v>96</v>
      </c>
      <c r="R127" s="2" t="s">
        <v>635</v>
      </c>
      <c r="S127" s="2" t="s">
        <v>636</v>
      </c>
      <c r="T127" s="2">
        <v>20</v>
      </c>
      <c r="U127" s="2" t="s">
        <v>783</v>
      </c>
      <c r="V127" s="2" t="s">
        <v>637</v>
      </c>
      <c r="W127" s="2" t="s">
        <v>638</v>
      </c>
      <c r="X127" s="2" t="s">
        <v>639</v>
      </c>
      <c r="Y127" s="2" t="s">
        <v>358</v>
      </c>
      <c r="Z127" s="2" t="s">
        <v>640</v>
      </c>
      <c r="AA127" s="2" t="s">
        <v>105</v>
      </c>
    </row>
    <row r="128" spans="1:27" ht="82.8">
      <c r="A128" s="2" t="s">
        <v>144</v>
      </c>
      <c r="B128" s="2"/>
      <c r="C128" s="2"/>
      <c r="D128" s="2"/>
      <c r="E128" s="2" t="s">
        <v>784</v>
      </c>
      <c r="F128" s="2" t="s">
        <v>690</v>
      </c>
      <c r="G128" s="2"/>
      <c r="H128" s="2" t="s">
        <v>785</v>
      </c>
      <c r="I128" s="2" t="s">
        <v>786</v>
      </c>
      <c r="J128" s="2" t="s">
        <v>352</v>
      </c>
      <c r="K128" s="2" t="s">
        <v>787</v>
      </c>
      <c r="L128" s="2" t="s">
        <v>788</v>
      </c>
      <c r="M128" s="2" t="s">
        <v>113</v>
      </c>
      <c r="N128" s="2" t="s">
        <v>149</v>
      </c>
      <c r="O128" s="2" t="s">
        <v>94</v>
      </c>
      <c r="P128" s="2" t="s">
        <v>95</v>
      </c>
      <c r="Q128" s="2" t="s">
        <v>96</v>
      </c>
      <c r="R128" s="2" t="s">
        <v>635</v>
      </c>
      <c r="S128" s="2" t="s">
        <v>636</v>
      </c>
      <c r="T128" s="2">
        <v>20</v>
      </c>
      <c r="U128" s="2" t="s">
        <v>783</v>
      </c>
      <c r="V128" s="2" t="s">
        <v>637</v>
      </c>
      <c r="W128" s="2" t="s">
        <v>638</v>
      </c>
      <c r="X128" s="2" t="s">
        <v>639</v>
      </c>
      <c r="Y128" s="2" t="s">
        <v>358</v>
      </c>
      <c r="Z128" s="2" t="s">
        <v>640</v>
      </c>
      <c r="AA128" s="2" t="s">
        <v>105</v>
      </c>
    </row>
    <row r="129" spans="1:27" ht="82.8">
      <c r="A129" s="2" t="s">
        <v>732</v>
      </c>
      <c r="B129" s="2"/>
      <c r="C129" s="2"/>
      <c r="D129" s="2" t="s">
        <v>347</v>
      </c>
      <c r="E129" s="2" t="s">
        <v>708</v>
      </c>
      <c r="F129" s="2" t="s">
        <v>612</v>
      </c>
      <c r="G129" s="2" t="s">
        <v>771</v>
      </c>
      <c r="H129" s="2"/>
      <c r="I129" s="2" t="s">
        <v>789</v>
      </c>
      <c r="J129" s="2" t="s">
        <v>352</v>
      </c>
      <c r="K129" s="2" t="s">
        <v>790</v>
      </c>
      <c r="L129" s="2" t="s">
        <v>791</v>
      </c>
      <c r="M129" s="2" t="s">
        <v>724</v>
      </c>
      <c r="N129" s="2" t="s">
        <v>149</v>
      </c>
      <c r="O129" s="2" t="s">
        <v>94</v>
      </c>
      <c r="P129" s="2" t="s">
        <v>95</v>
      </c>
      <c r="Q129" s="2" t="s">
        <v>253</v>
      </c>
      <c r="R129" s="2" t="s">
        <v>725</v>
      </c>
      <c r="S129" s="2" t="s">
        <v>726</v>
      </c>
      <c r="T129" s="2">
        <v>5</v>
      </c>
      <c r="U129" s="2" t="s">
        <v>357</v>
      </c>
      <c r="V129" s="2" t="s">
        <v>727</v>
      </c>
      <c r="W129" s="2" t="s">
        <v>728</v>
      </c>
      <c r="X129" s="2" t="s">
        <v>729</v>
      </c>
      <c r="Y129" s="2" t="s">
        <v>358</v>
      </c>
      <c r="Z129" s="2" t="s">
        <v>730</v>
      </c>
      <c r="AA129" s="2" t="s">
        <v>105</v>
      </c>
    </row>
    <row r="130" spans="1:27" ht="82.8">
      <c r="A130" s="2" t="s">
        <v>732</v>
      </c>
      <c r="B130" s="2" t="s">
        <v>731</v>
      </c>
      <c r="C130" s="2"/>
      <c r="D130" s="2" t="s">
        <v>347</v>
      </c>
      <c r="E130" s="2" t="s">
        <v>708</v>
      </c>
      <c r="F130" s="2" t="s">
        <v>612</v>
      </c>
      <c r="G130" s="2" t="s">
        <v>709</v>
      </c>
      <c r="H130" s="2"/>
      <c r="I130" s="2" t="s">
        <v>792</v>
      </c>
      <c r="J130" s="2" t="s">
        <v>352</v>
      </c>
      <c r="K130" s="2" t="s">
        <v>793</v>
      </c>
      <c r="L130" s="2" t="s">
        <v>794</v>
      </c>
      <c r="M130" s="2" t="s">
        <v>724</v>
      </c>
      <c r="N130" s="2" t="s">
        <v>149</v>
      </c>
      <c r="O130" s="2" t="s">
        <v>94</v>
      </c>
      <c r="P130" s="2" t="s">
        <v>95</v>
      </c>
      <c r="Q130" s="2" t="s">
        <v>253</v>
      </c>
      <c r="R130" s="2" t="s">
        <v>725</v>
      </c>
      <c r="S130" s="2" t="s">
        <v>726</v>
      </c>
      <c r="T130" s="2">
        <v>5</v>
      </c>
      <c r="U130" s="2" t="s">
        <v>357</v>
      </c>
      <c r="V130" s="2" t="s">
        <v>727</v>
      </c>
      <c r="W130" s="2" t="s">
        <v>728</v>
      </c>
      <c r="X130" s="2" t="s">
        <v>729</v>
      </c>
      <c r="Y130" s="2" t="s">
        <v>358</v>
      </c>
      <c r="Z130" s="2" t="s">
        <v>730</v>
      </c>
      <c r="AA130" s="2" t="s">
        <v>105</v>
      </c>
    </row>
    <row r="131" spans="1:27" ht="82.8">
      <c r="A131" s="2" t="s">
        <v>763</v>
      </c>
      <c r="B131" s="2" t="s">
        <v>795</v>
      </c>
      <c r="C131" s="2"/>
      <c r="D131" s="2" t="s">
        <v>650</v>
      </c>
      <c r="E131" s="2" t="s">
        <v>643</v>
      </c>
      <c r="F131" s="2"/>
      <c r="G131" s="2" t="s">
        <v>796</v>
      </c>
      <c r="H131" s="2"/>
      <c r="I131" s="2" t="s">
        <v>797</v>
      </c>
      <c r="J131" s="2" t="s">
        <v>352</v>
      </c>
      <c r="K131" s="2" t="s">
        <v>798</v>
      </c>
      <c r="L131" s="2" t="s">
        <v>799</v>
      </c>
      <c r="M131" s="2" t="s">
        <v>684</v>
      </c>
      <c r="N131" s="2" t="s">
        <v>93</v>
      </c>
      <c r="O131" s="2" t="s">
        <v>94</v>
      </c>
      <c r="P131" s="2" t="s">
        <v>95</v>
      </c>
      <c r="Q131" s="2" t="s">
        <v>253</v>
      </c>
      <c r="R131" s="2" t="s">
        <v>617</v>
      </c>
      <c r="S131" s="2" t="s">
        <v>618</v>
      </c>
      <c r="T131" s="2">
        <v>3</v>
      </c>
      <c r="U131" s="2" t="s">
        <v>357</v>
      </c>
      <c r="V131" s="2" t="s">
        <v>619</v>
      </c>
      <c r="W131" s="2" t="s">
        <v>620</v>
      </c>
      <c r="X131" s="2" t="s">
        <v>621</v>
      </c>
      <c r="Y131" s="2" t="s">
        <v>358</v>
      </c>
      <c r="Z131" s="2" t="s">
        <v>373</v>
      </c>
      <c r="AA131" s="2" t="s">
        <v>105</v>
      </c>
    </row>
    <row r="132" spans="1:27" ht="69">
      <c r="A132" s="2" t="s">
        <v>800</v>
      </c>
      <c r="B132" s="2"/>
      <c r="C132" s="2"/>
      <c r="D132" s="2" t="s">
        <v>180</v>
      </c>
      <c r="E132" s="2" t="s">
        <v>197</v>
      </c>
      <c r="F132" s="2" t="s">
        <v>801</v>
      </c>
      <c r="G132" s="2"/>
      <c r="H132" s="2" t="s">
        <v>802</v>
      </c>
      <c r="I132" s="2" t="s">
        <v>803</v>
      </c>
      <c r="J132" s="2" t="s">
        <v>250</v>
      </c>
      <c r="K132" s="2" t="s">
        <v>804</v>
      </c>
      <c r="L132" s="2" t="s">
        <v>803</v>
      </c>
      <c r="M132" s="2" t="s">
        <v>92</v>
      </c>
      <c r="N132" s="2" t="s">
        <v>93</v>
      </c>
      <c r="O132" s="2" t="s">
        <v>94</v>
      </c>
      <c r="P132" s="2" t="s">
        <v>95</v>
      </c>
      <c r="Q132" s="2" t="s">
        <v>96</v>
      </c>
      <c r="R132" s="2" t="s">
        <v>505</v>
      </c>
      <c r="S132" s="2" t="s">
        <v>506</v>
      </c>
      <c r="T132" s="2">
        <v>80</v>
      </c>
      <c r="U132" s="2" t="s">
        <v>120</v>
      </c>
      <c r="V132" s="2" t="s">
        <v>507</v>
      </c>
      <c r="W132" s="2" t="s">
        <v>508</v>
      </c>
      <c r="X132" s="2" t="s">
        <v>442</v>
      </c>
      <c r="Y132" s="2" t="s">
        <v>509</v>
      </c>
      <c r="Z132" s="2" t="s">
        <v>510</v>
      </c>
      <c r="AA132" s="2" t="s">
        <v>105</v>
      </c>
    </row>
    <row r="133" spans="1:27" ht="69">
      <c r="A133" s="2" t="s">
        <v>805</v>
      </c>
      <c r="B133" s="2"/>
      <c r="C133" s="2"/>
      <c r="D133" s="2" t="s">
        <v>180</v>
      </c>
      <c r="E133" s="2" t="s">
        <v>197</v>
      </c>
      <c r="F133" s="2" t="s">
        <v>801</v>
      </c>
      <c r="G133" s="2"/>
      <c r="H133" s="2" t="s">
        <v>802</v>
      </c>
      <c r="I133" s="2" t="s">
        <v>803</v>
      </c>
      <c r="J133" s="2" t="s">
        <v>250</v>
      </c>
      <c r="K133" s="2" t="s">
        <v>804</v>
      </c>
      <c r="L133" s="2" t="s">
        <v>803</v>
      </c>
      <c r="M133" s="2" t="s">
        <v>92</v>
      </c>
      <c r="N133" s="2" t="s">
        <v>806</v>
      </c>
      <c r="O133" s="2" t="s">
        <v>807</v>
      </c>
      <c r="P133" s="2" t="s">
        <v>231</v>
      </c>
      <c r="Q133" s="2" t="s">
        <v>96</v>
      </c>
      <c r="R133" s="2" t="s">
        <v>505</v>
      </c>
      <c r="S133" s="2" t="s">
        <v>506</v>
      </c>
      <c r="T133" s="2">
        <v>80</v>
      </c>
      <c r="U133" s="2" t="s">
        <v>120</v>
      </c>
      <c r="V133" s="2" t="s">
        <v>507</v>
      </c>
      <c r="W133" s="2" t="s">
        <v>508</v>
      </c>
      <c r="X133" s="2" t="s">
        <v>442</v>
      </c>
      <c r="Y133" s="2" t="s">
        <v>509</v>
      </c>
      <c r="Z133" s="2" t="s">
        <v>510</v>
      </c>
      <c r="AA133" s="2" t="s">
        <v>105</v>
      </c>
    </row>
    <row r="134" spans="1:27" ht="82.8">
      <c r="A134" s="2" t="s">
        <v>308</v>
      </c>
      <c r="B134" s="2"/>
      <c r="C134" s="2"/>
      <c r="D134" s="2" t="s">
        <v>180</v>
      </c>
      <c r="E134" s="2" t="s">
        <v>808</v>
      </c>
      <c r="F134" s="2" t="s">
        <v>690</v>
      </c>
      <c r="G134" s="2"/>
      <c r="H134" s="2"/>
      <c r="I134" s="2" t="s">
        <v>809</v>
      </c>
      <c r="J134" s="2" t="s">
        <v>352</v>
      </c>
      <c r="K134" s="2" t="s">
        <v>810</v>
      </c>
      <c r="L134" s="2" t="s">
        <v>811</v>
      </c>
      <c r="M134" s="2" t="s">
        <v>113</v>
      </c>
      <c r="N134" s="2" t="s">
        <v>93</v>
      </c>
      <c r="O134" s="2" t="s">
        <v>94</v>
      </c>
      <c r="P134" s="2" t="s">
        <v>95</v>
      </c>
      <c r="Q134" s="2" t="s">
        <v>96</v>
      </c>
      <c r="R134" s="2" t="s">
        <v>635</v>
      </c>
      <c r="S134" s="2" t="s">
        <v>636</v>
      </c>
      <c r="T134" s="2">
        <v>20</v>
      </c>
      <c r="U134" s="2" t="s">
        <v>120</v>
      </c>
      <c r="V134" s="2" t="s">
        <v>637</v>
      </c>
      <c r="W134" s="2" t="s">
        <v>638</v>
      </c>
      <c r="X134" s="2" t="s">
        <v>639</v>
      </c>
      <c r="Y134" s="2" t="s">
        <v>358</v>
      </c>
      <c r="Z134" s="2" t="s">
        <v>640</v>
      </c>
      <c r="AA134" s="2" t="s">
        <v>105</v>
      </c>
    </row>
    <row r="135" spans="1:27" ht="82.8">
      <c r="A135" s="2" t="s">
        <v>629</v>
      </c>
      <c r="B135" s="2"/>
      <c r="C135" s="2"/>
      <c r="D135" s="2" t="s">
        <v>180</v>
      </c>
      <c r="E135" s="2" t="s">
        <v>812</v>
      </c>
      <c r="F135" s="2" t="s">
        <v>813</v>
      </c>
      <c r="G135" s="2"/>
      <c r="H135" s="2"/>
      <c r="I135" s="2" t="s">
        <v>814</v>
      </c>
      <c r="J135" s="2" t="s">
        <v>352</v>
      </c>
      <c r="K135" s="2" t="s">
        <v>815</v>
      </c>
      <c r="L135" s="2" t="s">
        <v>816</v>
      </c>
      <c r="M135" s="2" t="s">
        <v>113</v>
      </c>
      <c r="N135" s="2" t="s">
        <v>149</v>
      </c>
      <c r="O135" s="2" t="s">
        <v>94</v>
      </c>
      <c r="P135" s="2" t="s">
        <v>95</v>
      </c>
      <c r="Q135" s="2" t="s">
        <v>96</v>
      </c>
      <c r="R135" s="2" t="s">
        <v>635</v>
      </c>
      <c r="S135" s="2" t="s">
        <v>636</v>
      </c>
      <c r="T135" s="2">
        <v>20</v>
      </c>
      <c r="U135" s="2" t="s">
        <v>120</v>
      </c>
      <c r="V135" s="2" t="s">
        <v>637</v>
      </c>
      <c r="W135" s="2" t="s">
        <v>638</v>
      </c>
      <c r="X135" s="2" t="s">
        <v>639</v>
      </c>
      <c r="Y135" s="2" t="s">
        <v>358</v>
      </c>
      <c r="Z135" s="2" t="s">
        <v>640</v>
      </c>
      <c r="AA135" s="2" t="s">
        <v>105</v>
      </c>
    </row>
    <row r="136" spans="1:27" ht="69">
      <c r="A136" s="2" t="s">
        <v>817</v>
      </c>
      <c r="B136" s="2"/>
      <c r="C136" s="2"/>
      <c r="D136" s="2" t="s">
        <v>180</v>
      </c>
      <c r="E136" s="2" t="s">
        <v>818</v>
      </c>
      <c r="F136" s="2" t="s">
        <v>813</v>
      </c>
      <c r="G136" s="2"/>
      <c r="H136" s="2" t="s">
        <v>813</v>
      </c>
      <c r="I136" s="2" t="s">
        <v>819</v>
      </c>
      <c r="J136" s="2" t="s">
        <v>352</v>
      </c>
      <c r="K136" s="2" t="s">
        <v>820</v>
      </c>
      <c r="L136" s="2" t="s">
        <v>821</v>
      </c>
      <c r="M136" s="2" t="s">
        <v>113</v>
      </c>
      <c r="N136" s="2" t="s">
        <v>822</v>
      </c>
      <c r="O136" s="2" t="s">
        <v>564</v>
      </c>
      <c r="P136" s="2" t="s">
        <v>95</v>
      </c>
      <c r="Q136" s="2" t="s">
        <v>253</v>
      </c>
      <c r="R136" s="2" t="s">
        <v>565</v>
      </c>
      <c r="S136" s="2" t="s">
        <v>566</v>
      </c>
      <c r="T136" s="2">
        <v>8</v>
      </c>
      <c r="U136" s="2" t="s">
        <v>120</v>
      </c>
      <c r="V136" s="2" t="s">
        <v>567</v>
      </c>
      <c r="W136" s="2" t="s">
        <v>568</v>
      </c>
      <c r="X136" s="2" t="s">
        <v>569</v>
      </c>
      <c r="Y136" s="2" t="s">
        <v>215</v>
      </c>
      <c r="Z136" s="2" t="s">
        <v>570</v>
      </c>
      <c r="AA136" s="2" t="s">
        <v>105</v>
      </c>
    </row>
    <row r="137" spans="1:27" ht="82.8">
      <c r="A137" s="2" t="s">
        <v>823</v>
      </c>
      <c r="B137" s="2"/>
      <c r="C137" s="2"/>
      <c r="D137" s="2" t="s">
        <v>347</v>
      </c>
      <c r="E137" s="2" t="s">
        <v>197</v>
      </c>
      <c r="F137" s="2" t="s">
        <v>785</v>
      </c>
      <c r="G137" s="2" t="s">
        <v>824</v>
      </c>
      <c r="H137" s="2" t="s">
        <v>785</v>
      </c>
      <c r="I137" s="2" t="s">
        <v>825</v>
      </c>
      <c r="J137" s="2" t="s">
        <v>352</v>
      </c>
      <c r="K137" s="2" t="s">
        <v>826</v>
      </c>
      <c r="L137" s="2" t="s">
        <v>827</v>
      </c>
      <c r="M137" s="2" t="s">
        <v>113</v>
      </c>
      <c r="N137" s="2" t="s">
        <v>828</v>
      </c>
      <c r="O137" s="2" t="s">
        <v>94</v>
      </c>
      <c r="P137" s="2" t="s">
        <v>116</v>
      </c>
      <c r="Q137" s="2" t="s">
        <v>96</v>
      </c>
      <c r="R137" s="2" t="s">
        <v>635</v>
      </c>
      <c r="S137" s="2" t="s">
        <v>636</v>
      </c>
      <c r="T137" s="2">
        <v>20</v>
      </c>
      <c r="U137" s="2" t="s">
        <v>357</v>
      </c>
      <c r="V137" s="2" t="s">
        <v>637</v>
      </c>
      <c r="W137" s="2" t="s">
        <v>638</v>
      </c>
      <c r="X137" s="2" t="s">
        <v>639</v>
      </c>
      <c r="Y137" s="2" t="s">
        <v>358</v>
      </c>
      <c r="Z137" s="2" t="s">
        <v>640</v>
      </c>
      <c r="AA137" s="2" t="s">
        <v>105</v>
      </c>
    </row>
    <row r="138" spans="1:27" ht="82.8">
      <c r="A138" s="2" t="s">
        <v>514</v>
      </c>
      <c r="B138" s="2"/>
      <c r="C138" s="2"/>
      <c r="D138" s="2" t="s">
        <v>347</v>
      </c>
      <c r="E138" s="2" t="s">
        <v>829</v>
      </c>
      <c r="F138" s="2" t="s">
        <v>612</v>
      </c>
      <c r="G138" s="2"/>
      <c r="H138" s="2" t="s">
        <v>612</v>
      </c>
      <c r="I138" s="2" t="s">
        <v>830</v>
      </c>
      <c r="J138" s="2" t="s">
        <v>352</v>
      </c>
      <c r="K138" s="2" t="s">
        <v>831</v>
      </c>
      <c r="L138" s="2" t="s">
        <v>832</v>
      </c>
      <c r="M138" s="2" t="s">
        <v>209</v>
      </c>
      <c r="N138" s="2" t="s">
        <v>149</v>
      </c>
      <c r="O138" s="2" t="s">
        <v>94</v>
      </c>
      <c r="P138" s="2" t="s">
        <v>95</v>
      </c>
      <c r="Q138" s="2" t="s">
        <v>96</v>
      </c>
      <c r="R138" s="2" t="s">
        <v>699</v>
      </c>
      <c r="S138" s="2" t="s">
        <v>700</v>
      </c>
      <c r="T138" s="2">
        <v>10</v>
      </c>
      <c r="U138" s="2" t="s">
        <v>357</v>
      </c>
      <c r="V138" s="2" t="s">
        <v>701</v>
      </c>
      <c r="W138" s="2" t="s">
        <v>702</v>
      </c>
      <c r="X138" s="2" t="s">
        <v>703</v>
      </c>
      <c r="Y138" s="2" t="s">
        <v>358</v>
      </c>
      <c r="Z138" s="2" t="s">
        <v>704</v>
      </c>
      <c r="AA138" s="2" t="s">
        <v>105</v>
      </c>
    </row>
    <row r="139" spans="1:27" ht="82.8">
      <c r="A139" s="2" t="s">
        <v>833</v>
      </c>
      <c r="B139" s="2"/>
      <c r="C139" s="2"/>
      <c r="D139" s="2" t="s">
        <v>347</v>
      </c>
      <c r="E139" s="2" t="s">
        <v>834</v>
      </c>
      <c r="F139" s="2" t="s">
        <v>835</v>
      </c>
      <c r="G139" s="2"/>
      <c r="H139" s="2"/>
      <c r="I139" s="2" t="s">
        <v>836</v>
      </c>
      <c r="J139" s="2" t="s">
        <v>352</v>
      </c>
      <c r="K139" s="2" t="s">
        <v>837</v>
      </c>
      <c r="L139" s="2" t="s">
        <v>838</v>
      </c>
      <c r="M139" s="2" t="s">
        <v>839</v>
      </c>
      <c r="N139" s="2" t="s">
        <v>149</v>
      </c>
      <c r="O139" s="2" t="s">
        <v>94</v>
      </c>
      <c r="P139" s="2" t="s">
        <v>95</v>
      </c>
      <c r="Q139" s="2" t="s">
        <v>96</v>
      </c>
      <c r="R139" s="2" t="s">
        <v>699</v>
      </c>
      <c r="S139" s="2" t="s">
        <v>700</v>
      </c>
      <c r="T139" s="2">
        <v>10</v>
      </c>
      <c r="U139" s="2" t="s">
        <v>357</v>
      </c>
      <c r="V139" s="2" t="s">
        <v>701</v>
      </c>
      <c r="W139" s="2" t="s">
        <v>702</v>
      </c>
      <c r="X139" s="2" t="s">
        <v>703</v>
      </c>
      <c r="Y139" s="2" t="s">
        <v>358</v>
      </c>
      <c r="Z139" s="2" t="s">
        <v>704</v>
      </c>
      <c r="AA139" s="2" t="s">
        <v>105</v>
      </c>
    </row>
    <row r="140" spans="1:27" ht="82.8">
      <c r="A140" s="2" t="s">
        <v>514</v>
      </c>
      <c r="B140" s="2" t="s">
        <v>840</v>
      </c>
      <c r="C140" s="2"/>
      <c r="D140" s="2" t="s">
        <v>347</v>
      </c>
      <c r="E140" s="2" t="s">
        <v>841</v>
      </c>
      <c r="F140" s="2" t="s">
        <v>842</v>
      </c>
      <c r="G140" s="2" t="s">
        <v>843</v>
      </c>
      <c r="H140" s="2"/>
      <c r="I140" s="2" t="s">
        <v>844</v>
      </c>
      <c r="J140" s="2" t="s">
        <v>352</v>
      </c>
      <c r="K140" s="2" t="s">
        <v>845</v>
      </c>
      <c r="L140" s="2" t="s">
        <v>846</v>
      </c>
      <c r="M140" s="2" t="s">
        <v>209</v>
      </c>
      <c r="N140" s="2" t="s">
        <v>149</v>
      </c>
      <c r="O140" s="2" t="s">
        <v>94</v>
      </c>
      <c r="P140" s="2" t="s">
        <v>95</v>
      </c>
      <c r="Q140" s="2" t="s">
        <v>96</v>
      </c>
      <c r="R140" s="2" t="s">
        <v>699</v>
      </c>
      <c r="S140" s="2" t="s">
        <v>700</v>
      </c>
      <c r="T140" s="2">
        <v>10</v>
      </c>
      <c r="U140" s="2" t="s">
        <v>357</v>
      </c>
      <c r="V140" s="2" t="s">
        <v>701</v>
      </c>
      <c r="W140" s="2" t="s">
        <v>702</v>
      </c>
      <c r="X140" s="2" t="s">
        <v>703</v>
      </c>
      <c r="Y140" s="2" t="s">
        <v>358</v>
      </c>
      <c r="Z140" s="2" t="s">
        <v>704</v>
      </c>
      <c r="AA140" s="2" t="s">
        <v>105</v>
      </c>
    </row>
    <row r="141" spans="1:27" ht="82.8">
      <c r="A141" s="2" t="s">
        <v>514</v>
      </c>
      <c r="B141" s="2"/>
      <c r="C141" s="2"/>
      <c r="D141" s="2" t="s">
        <v>347</v>
      </c>
      <c r="E141" s="2" t="s">
        <v>841</v>
      </c>
      <c r="F141" s="2" t="s">
        <v>842</v>
      </c>
      <c r="G141" s="2" t="s">
        <v>843</v>
      </c>
      <c r="H141" s="2"/>
      <c r="I141" s="2" t="s">
        <v>847</v>
      </c>
      <c r="J141" s="2" t="s">
        <v>352</v>
      </c>
      <c r="K141" s="2" t="s">
        <v>848</v>
      </c>
      <c r="L141" s="2" t="s">
        <v>849</v>
      </c>
      <c r="M141" s="2" t="s">
        <v>209</v>
      </c>
      <c r="N141" s="2" t="s">
        <v>149</v>
      </c>
      <c r="O141" s="2" t="s">
        <v>94</v>
      </c>
      <c r="P141" s="2" t="s">
        <v>95</v>
      </c>
      <c r="Q141" s="2" t="s">
        <v>96</v>
      </c>
      <c r="R141" s="2" t="s">
        <v>699</v>
      </c>
      <c r="S141" s="2" t="s">
        <v>700</v>
      </c>
      <c r="T141" s="2">
        <v>10</v>
      </c>
      <c r="U141" s="2" t="s">
        <v>357</v>
      </c>
      <c r="V141" s="2" t="s">
        <v>701</v>
      </c>
      <c r="W141" s="2" t="s">
        <v>702</v>
      </c>
      <c r="X141" s="2" t="s">
        <v>703</v>
      </c>
      <c r="Y141" s="2" t="s">
        <v>358</v>
      </c>
      <c r="Z141" s="2" t="s">
        <v>704</v>
      </c>
      <c r="AA141" s="2" t="s">
        <v>105</v>
      </c>
    </row>
    <row r="142" spans="1:27" ht="82.8">
      <c r="A142" s="2" t="s">
        <v>514</v>
      </c>
      <c r="B142" s="2"/>
      <c r="C142" s="2"/>
      <c r="D142" s="2" t="s">
        <v>347</v>
      </c>
      <c r="E142" s="2" t="s">
        <v>850</v>
      </c>
      <c r="F142" s="2" t="s">
        <v>851</v>
      </c>
      <c r="G142" s="2"/>
      <c r="H142" s="2"/>
      <c r="I142" s="2" t="s">
        <v>852</v>
      </c>
      <c r="J142" s="2" t="s">
        <v>352</v>
      </c>
      <c r="K142" s="2" t="s">
        <v>853</v>
      </c>
      <c r="L142" s="2" t="s">
        <v>854</v>
      </c>
      <c r="M142" s="2" t="s">
        <v>209</v>
      </c>
      <c r="N142" s="2" t="s">
        <v>149</v>
      </c>
      <c r="O142" s="2" t="s">
        <v>94</v>
      </c>
      <c r="P142" s="2" t="s">
        <v>95</v>
      </c>
      <c r="Q142" s="2" t="s">
        <v>96</v>
      </c>
      <c r="R142" s="2" t="s">
        <v>699</v>
      </c>
      <c r="S142" s="2" t="s">
        <v>700</v>
      </c>
      <c r="T142" s="2">
        <v>10</v>
      </c>
      <c r="U142" s="2" t="s">
        <v>357</v>
      </c>
      <c r="V142" s="2" t="s">
        <v>701</v>
      </c>
      <c r="W142" s="2" t="s">
        <v>702</v>
      </c>
      <c r="X142" s="2" t="s">
        <v>703</v>
      </c>
      <c r="Y142" s="2" t="s">
        <v>358</v>
      </c>
      <c r="Z142" s="2" t="s">
        <v>704</v>
      </c>
      <c r="AA142" s="2" t="s">
        <v>105</v>
      </c>
    </row>
    <row r="143" spans="1:27" ht="69">
      <c r="A143" s="2" t="s">
        <v>855</v>
      </c>
      <c r="B143" s="2"/>
      <c r="C143" s="2"/>
      <c r="D143" s="2"/>
      <c r="E143" s="2" t="s">
        <v>856</v>
      </c>
      <c r="F143" s="2" t="s">
        <v>857</v>
      </c>
      <c r="G143" s="2"/>
      <c r="H143" s="2"/>
      <c r="I143" s="2" t="s">
        <v>858</v>
      </c>
      <c r="J143" s="2" t="s">
        <v>859</v>
      </c>
      <c r="K143" s="2" t="s">
        <v>860</v>
      </c>
      <c r="L143" s="2" t="s">
        <v>858</v>
      </c>
      <c r="M143" s="2" t="s">
        <v>209</v>
      </c>
      <c r="N143" s="2" t="s">
        <v>861</v>
      </c>
      <c r="O143" s="2" t="s">
        <v>94</v>
      </c>
      <c r="P143" s="2" t="s">
        <v>116</v>
      </c>
      <c r="Q143" s="2" t="s">
        <v>96</v>
      </c>
      <c r="R143" s="2" t="s">
        <v>210</v>
      </c>
      <c r="S143" s="2" t="s">
        <v>211</v>
      </c>
      <c r="T143" s="2">
        <v>12</v>
      </c>
      <c r="U143" s="2" t="s">
        <v>783</v>
      </c>
      <c r="V143" s="2" t="s">
        <v>212</v>
      </c>
      <c r="W143" s="2" t="s">
        <v>213</v>
      </c>
      <c r="X143" s="2" t="s">
        <v>214</v>
      </c>
      <c r="Y143" s="2" t="s">
        <v>215</v>
      </c>
      <c r="Z143" s="2" t="s">
        <v>216</v>
      </c>
      <c r="AA143" s="2" t="s">
        <v>105</v>
      </c>
    </row>
  </sheetData>
  <conditionalFormatting sqref="R2:R14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abSelected="1" topLeftCell="J19" workbookViewId="0">
      <selection activeCell="L23" sqref="L23"/>
    </sheetView>
  </sheetViews>
  <sheetFormatPr defaultRowHeight="13.8"/>
  <cols>
    <col min="1" max="1" width="38" customWidth="1"/>
    <col min="2" max="2" width="8" customWidth="1"/>
    <col min="3" max="3" width="16" customWidth="1"/>
    <col min="4" max="4" width="34" customWidth="1"/>
    <col min="5" max="5" width="42" customWidth="1"/>
    <col min="6" max="6" width="16" customWidth="1"/>
    <col min="7" max="7" width="20" customWidth="1"/>
    <col min="8" max="8" width="32" customWidth="1"/>
    <col min="9" max="9" width="34" customWidth="1"/>
    <col min="10" max="10" width="38" customWidth="1"/>
    <col min="11" max="11" width="48" customWidth="1"/>
    <col min="12" max="13" width="42" customWidth="1"/>
    <col min="14" max="14" width="38" customWidth="1"/>
  </cols>
  <sheetData>
    <row r="1" spans="1:26" ht="27.6">
      <c r="A1" s="7" t="s">
        <v>862</v>
      </c>
      <c r="B1" s="7" t="s">
        <v>863</v>
      </c>
      <c r="C1" s="7" t="s">
        <v>864</v>
      </c>
      <c r="D1" s="7" t="s">
        <v>865</v>
      </c>
      <c r="E1" s="7" t="s">
        <v>77</v>
      </c>
      <c r="F1" s="7" t="s">
        <v>866</v>
      </c>
      <c r="G1" s="7" t="s">
        <v>867</v>
      </c>
      <c r="H1" s="7" t="s">
        <v>84</v>
      </c>
      <c r="I1" s="7" t="s">
        <v>868</v>
      </c>
      <c r="J1" s="7" t="s">
        <v>869</v>
      </c>
      <c r="K1" s="7" t="s">
        <v>870</v>
      </c>
      <c r="L1" s="7" t="s">
        <v>871</v>
      </c>
      <c r="M1" s="7" t="s">
        <v>872</v>
      </c>
      <c r="N1" s="7" t="s">
        <v>873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82.8">
      <c r="A2" s="3" t="s">
        <v>136</v>
      </c>
      <c r="B2" s="3">
        <v>26</v>
      </c>
      <c r="C2" s="3" t="s">
        <v>874</v>
      </c>
      <c r="D2" s="3" t="s">
        <v>875</v>
      </c>
      <c r="E2" s="3" t="s">
        <v>137</v>
      </c>
      <c r="F2" s="3" t="s">
        <v>876</v>
      </c>
      <c r="G2" s="3" t="s">
        <v>877</v>
      </c>
      <c r="H2" s="3" t="s">
        <v>143</v>
      </c>
      <c r="I2" s="3" t="s">
        <v>878</v>
      </c>
      <c r="J2" s="3" t="s">
        <v>879</v>
      </c>
      <c r="K2" s="3" t="s">
        <v>880</v>
      </c>
      <c r="L2" s="3" t="s">
        <v>881</v>
      </c>
      <c r="M2" s="3" t="s">
        <v>882</v>
      </c>
      <c r="N2" s="3" t="s">
        <v>883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82.8">
      <c r="A3" s="3" t="s">
        <v>20</v>
      </c>
      <c r="B3" s="3">
        <v>21</v>
      </c>
      <c r="C3" s="3" t="s">
        <v>884</v>
      </c>
      <c r="D3" s="3" t="s">
        <v>885</v>
      </c>
      <c r="E3" s="3" t="s">
        <v>150</v>
      </c>
      <c r="F3" s="3" t="s">
        <v>886</v>
      </c>
      <c r="G3" s="3" t="s">
        <v>887</v>
      </c>
      <c r="H3" s="3" t="s">
        <v>155</v>
      </c>
      <c r="I3" s="3" t="s">
        <v>888</v>
      </c>
      <c r="J3" s="3" t="s">
        <v>889</v>
      </c>
      <c r="K3" s="3" t="s">
        <v>890</v>
      </c>
      <c r="L3" s="3" t="s">
        <v>891</v>
      </c>
      <c r="M3" s="3" t="s">
        <v>892</v>
      </c>
      <c r="N3" s="3" t="s">
        <v>893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9">
      <c r="A4" s="3" t="s">
        <v>617</v>
      </c>
      <c r="B4" s="3">
        <v>12</v>
      </c>
      <c r="C4" s="3" t="s">
        <v>894</v>
      </c>
      <c r="D4" s="3" t="s">
        <v>895</v>
      </c>
      <c r="E4" s="3" t="s">
        <v>618</v>
      </c>
      <c r="F4" s="3" t="s">
        <v>896</v>
      </c>
      <c r="G4" s="3" t="s">
        <v>897</v>
      </c>
      <c r="H4" s="3" t="s">
        <v>373</v>
      </c>
      <c r="I4" s="3" t="s">
        <v>898</v>
      </c>
      <c r="J4" s="3" t="s">
        <v>899</v>
      </c>
      <c r="K4" s="3" t="s">
        <v>900</v>
      </c>
      <c r="L4" s="3" t="s">
        <v>901</v>
      </c>
      <c r="M4" s="3" t="s">
        <v>902</v>
      </c>
      <c r="N4" s="3" t="s">
        <v>903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9">
      <c r="A5" s="3" t="s">
        <v>699</v>
      </c>
      <c r="B5" s="3">
        <v>11</v>
      </c>
      <c r="C5" s="3" t="s">
        <v>904</v>
      </c>
      <c r="D5" s="3" t="s">
        <v>905</v>
      </c>
      <c r="E5" s="3" t="s">
        <v>700</v>
      </c>
      <c r="F5" s="3" t="s">
        <v>906</v>
      </c>
      <c r="G5" s="3" t="s">
        <v>907</v>
      </c>
      <c r="H5" s="3" t="s">
        <v>704</v>
      </c>
      <c r="I5" s="3" t="s">
        <v>908</v>
      </c>
      <c r="J5" s="3" t="s">
        <v>909</v>
      </c>
      <c r="K5" s="3" t="s">
        <v>910</v>
      </c>
      <c r="L5" s="3" t="s">
        <v>911</v>
      </c>
      <c r="M5" s="3" t="s">
        <v>912</v>
      </c>
      <c r="N5" s="3" t="s">
        <v>913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9">
      <c r="A6" s="3" t="s">
        <v>635</v>
      </c>
      <c r="B6" s="3">
        <v>10</v>
      </c>
      <c r="C6" s="3" t="s">
        <v>914</v>
      </c>
      <c r="D6" s="3" t="s">
        <v>915</v>
      </c>
      <c r="E6" s="3" t="s">
        <v>636</v>
      </c>
      <c r="F6" s="3" t="s">
        <v>916</v>
      </c>
      <c r="G6" s="3" t="s">
        <v>917</v>
      </c>
      <c r="H6" s="3" t="s">
        <v>640</v>
      </c>
      <c r="I6" s="3" t="s">
        <v>918</v>
      </c>
      <c r="J6" s="3" t="s">
        <v>919</v>
      </c>
      <c r="K6" s="3" t="s">
        <v>920</v>
      </c>
      <c r="L6" s="3" t="s">
        <v>921</v>
      </c>
      <c r="M6" s="3" t="s">
        <v>922</v>
      </c>
      <c r="N6" s="3" t="s">
        <v>923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82.8">
      <c r="A7" s="3" t="s">
        <v>725</v>
      </c>
      <c r="B7" s="3">
        <v>9</v>
      </c>
      <c r="C7" s="3" t="s">
        <v>924</v>
      </c>
      <c r="D7" s="3" t="s">
        <v>925</v>
      </c>
      <c r="E7" s="3" t="s">
        <v>726</v>
      </c>
      <c r="F7" s="3" t="s">
        <v>926</v>
      </c>
      <c r="G7" s="3" t="s">
        <v>927</v>
      </c>
      <c r="H7" s="3" t="s">
        <v>730</v>
      </c>
      <c r="I7" s="3" t="s">
        <v>928</v>
      </c>
      <c r="J7" s="3" t="s">
        <v>929</v>
      </c>
      <c r="K7" s="3" t="s">
        <v>930</v>
      </c>
      <c r="L7" s="3" t="s">
        <v>931</v>
      </c>
      <c r="M7" s="3" t="s">
        <v>932</v>
      </c>
      <c r="N7" s="3" t="s">
        <v>903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5.2">
      <c r="A8" s="3" t="s">
        <v>118</v>
      </c>
      <c r="B8" s="3">
        <v>5</v>
      </c>
      <c r="C8" s="3" t="s">
        <v>933</v>
      </c>
      <c r="D8" s="3" t="s">
        <v>934</v>
      </c>
      <c r="E8" s="3" t="s">
        <v>119</v>
      </c>
      <c r="F8" s="3" t="s">
        <v>935</v>
      </c>
      <c r="G8" s="3" t="s">
        <v>936</v>
      </c>
      <c r="H8" s="3" t="s">
        <v>125</v>
      </c>
      <c r="I8" s="3" t="s">
        <v>937</v>
      </c>
      <c r="J8" s="3" t="s">
        <v>938</v>
      </c>
      <c r="K8" s="3" t="s">
        <v>939</v>
      </c>
      <c r="L8" s="3" t="s">
        <v>940</v>
      </c>
      <c r="M8" s="3" t="s">
        <v>941</v>
      </c>
      <c r="N8" s="3" t="s">
        <v>942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5.2">
      <c r="A9" s="3" t="s">
        <v>485</v>
      </c>
      <c r="B9" s="3">
        <v>5</v>
      </c>
      <c r="C9" s="3" t="s">
        <v>943</v>
      </c>
      <c r="D9" s="3" t="s">
        <v>944</v>
      </c>
      <c r="E9" s="3" t="s">
        <v>486</v>
      </c>
      <c r="F9" s="3" t="s">
        <v>945</v>
      </c>
      <c r="G9" s="3" t="s">
        <v>946</v>
      </c>
      <c r="H9" s="3" t="s">
        <v>216</v>
      </c>
      <c r="I9" s="3" t="s">
        <v>947</v>
      </c>
      <c r="J9" s="3" t="s">
        <v>948</v>
      </c>
      <c r="K9" s="3" t="s">
        <v>949</v>
      </c>
      <c r="L9" s="3" t="s">
        <v>950</v>
      </c>
      <c r="M9" s="3" t="s">
        <v>951</v>
      </c>
      <c r="N9" s="3" t="s">
        <v>952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55.2">
      <c r="A10" s="3" t="s">
        <v>505</v>
      </c>
      <c r="B10" s="3">
        <v>5</v>
      </c>
      <c r="C10" s="3" t="s">
        <v>953</v>
      </c>
      <c r="D10" s="3" t="s">
        <v>954</v>
      </c>
      <c r="E10" s="3" t="s">
        <v>506</v>
      </c>
      <c r="F10" s="3" t="s">
        <v>955</v>
      </c>
      <c r="G10" s="3" t="s">
        <v>946</v>
      </c>
      <c r="H10" s="3" t="s">
        <v>510</v>
      </c>
      <c r="I10" s="3" t="s">
        <v>956</v>
      </c>
      <c r="J10" s="3" t="s">
        <v>957</v>
      </c>
      <c r="K10" s="3" t="s">
        <v>958</v>
      </c>
      <c r="L10" s="3" t="s">
        <v>959</v>
      </c>
      <c r="M10" s="3" t="s">
        <v>960</v>
      </c>
      <c r="N10" s="3" t="s">
        <v>961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1.4">
      <c r="A11" s="3" t="s">
        <v>565</v>
      </c>
      <c r="B11" s="3">
        <v>5</v>
      </c>
      <c r="C11" s="3" t="s">
        <v>962</v>
      </c>
      <c r="D11" s="3" t="s">
        <v>963</v>
      </c>
      <c r="E11" s="3" t="s">
        <v>566</v>
      </c>
      <c r="F11" s="3" t="s">
        <v>964</v>
      </c>
      <c r="G11" s="3" t="s">
        <v>965</v>
      </c>
      <c r="H11" s="3" t="s">
        <v>570</v>
      </c>
      <c r="I11" s="3" t="s">
        <v>966</v>
      </c>
      <c r="J11" s="3" t="s">
        <v>967</v>
      </c>
      <c r="K11" s="3" t="s">
        <v>968</v>
      </c>
      <c r="L11" s="3" t="s">
        <v>969</v>
      </c>
      <c r="M11" s="3" t="s">
        <v>970</v>
      </c>
      <c r="N11" s="3" t="s">
        <v>971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1.4">
      <c r="A12" s="3" t="s">
        <v>233</v>
      </c>
      <c r="B12" s="3">
        <v>4</v>
      </c>
      <c r="C12" s="3" t="s">
        <v>972</v>
      </c>
      <c r="D12" s="3" t="s">
        <v>973</v>
      </c>
      <c r="E12" s="3" t="s">
        <v>234</v>
      </c>
      <c r="F12" s="3" t="s">
        <v>926</v>
      </c>
      <c r="G12" s="3" t="s">
        <v>974</v>
      </c>
      <c r="H12" s="3" t="s">
        <v>239</v>
      </c>
      <c r="I12" s="3" t="s">
        <v>975</v>
      </c>
      <c r="J12" s="3" t="s">
        <v>976</v>
      </c>
      <c r="K12" s="3" t="s">
        <v>977</v>
      </c>
      <c r="L12" s="3" t="s">
        <v>978</v>
      </c>
      <c r="M12" s="3" t="s">
        <v>979</v>
      </c>
      <c r="N12" s="3" t="s">
        <v>980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1.4">
      <c r="A13" s="3" t="s">
        <v>355</v>
      </c>
      <c r="B13" s="3">
        <v>4</v>
      </c>
      <c r="C13" s="3" t="s">
        <v>981</v>
      </c>
      <c r="D13" s="3" t="s">
        <v>982</v>
      </c>
      <c r="E13" s="3" t="s">
        <v>356</v>
      </c>
      <c r="F13" s="3" t="s">
        <v>876</v>
      </c>
      <c r="G13" s="3" t="s">
        <v>983</v>
      </c>
      <c r="H13" s="3" t="s">
        <v>359</v>
      </c>
      <c r="I13" s="3" t="s">
        <v>984</v>
      </c>
      <c r="J13" s="3" t="s">
        <v>985</v>
      </c>
      <c r="K13" s="3" t="s">
        <v>986</v>
      </c>
      <c r="L13" s="3" t="s">
        <v>987</v>
      </c>
      <c r="M13" s="3" t="s">
        <v>988</v>
      </c>
      <c r="N13" s="3" t="s">
        <v>105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5.2">
      <c r="A14" s="3" t="s">
        <v>267</v>
      </c>
      <c r="B14" s="3">
        <v>3</v>
      </c>
      <c r="C14" s="3" t="s">
        <v>989</v>
      </c>
      <c r="D14" s="3" t="s">
        <v>990</v>
      </c>
      <c r="E14" s="3" t="s">
        <v>268</v>
      </c>
      <c r="F14" s="3" t="s">
        <v>896</v>
      </c>
      <c r="G14" s="3" t="s">
        <v>991</v>
      </c>
      <c r="H14" s="3" t="s">
        <v>269</v>
      </c>
      <c r="I14" s="3" t="s">
        <v>992</v>
      </c>
      <c r="J14" s="3" t="s">
        <v>993</v>
      </c>
      <c r="K14" s="3" t="s">
        <v>994</v>
      </c>
      <c r="L14" s="3" t="s">
        <v>995</v>
      </c>
      <c r="M14" s="3" t="s">
        <v>996</v>
      </c>
      <c r="N14" s="3" t="s">
        <v>997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1.4">
      <c r="A15" s="3" t="s">
        <v>210</v>
      </c>
      <c r="B15" s="3">
        <v>2</v>
      </c>
      <c r="C15" s="3" t="s">
        <v>998</v>
      </c>
      <c r="D15" s="3" t="s">
        <v>999</v>
      </c>
      <c r="E15" s="3" t="s">
        <v>211</v>
      </c>
      <c r="F15" s="3" t="s">
        <v>945</v>
      </c>
      <c r="G15" s="3" t="s">
        <v>1000</v>
      </c>
      <c r="H15" s="3" t="s">
        <v>216</v>
      </c>
      <c r="I15" s="3" t="s">
        <v>1001</v>
      </c>
      <c r="J15" s="3" t="s">
        <v>1002</v>
      </c>
      <c r="K15" s="3" t="s">
        <v>1003</v>
      </c>
      <c r="L15" s="3" t="s">
        <v>1004</v>
      </c>
      <c r="M15" s="3" t="s">
        <v>1005</v>
      </c>
      <c r="N15" s="3" t="s">
        <v>1006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5.2">
      <c r="A16" s="3" t="s">
        <v>370</v>
      </c>
      <c r="B16" s="3">
        <v>2</v>
      </c>
      <c r="C16" s="3" t="s">
        <v>1007</v>
      </c>
      <c r="D16" s="3" t="s">
        <v>366</v>
      </c>
      <c r="E16" s="3" t="s">
        <v>371</v>
      </c>
      <c r="F16" s="3" t="s">
        <v>1008</v>
      </c>
      <c r="G16" s="3" t="s">
        <v>1009</v>
      </c>
      <c r="H16" s="3" t="s">
        <v>373</v>
      </c>
      <c r="I16" s="3" t="s">
        <v>1010</v>
      </c>
      <c r="J16" s="3" t="s">
        <v>1011</v>
      </c>
      <c r="K16" s="3" t="s">
        <v>1012</v>
      </c>
      <c r="L16" s="3" t="s">
        <v>1013</v>
      </c>
      <c r="M16" s="3" t="s">
        <v>1014</v>
      </c>
      <c r="N16" s="3" t="s">
        <v>1015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5.2">
      <c r="A17" s="3" t="s">
        <v>398</v>
      </c>
      <c r="B17" s="3">
        <v>2</v>
      </c>
      <c r="C17" s="3" t="s">
        <v>1016</v>
      </c>
      <c r="D17" s="3" t="s">
        <v>391</v>
      </c>
      <c r="E17" s="3" t="s">
        <v>399</v>
      </c>
      <c r="F17" s="3" t="s">
        <v>906</v>
      </c>
      <c r="G17" s="3" t="s">
        <v>1000</v>
      </c>
      <c r="H17" s="3" t="s">
        <v>403</v>
      </c>
      <c r="I17" s="3" t="s">
        <v>396</v>
      </c>
      <c r="J17" s="3" t="s">
        <v>1017</v>
      </c>
      <c r="K17" s="3" t="s">
        <v>1018</v>
      </c>
      <c r="L17" s="3" t="s">
        <v>1019</v>
      </c>
      <c r="M17" s="3" t="s">
        <v>1020</v>
      </c>
      <c r="N17" s="3" t="s">
        <v>1021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1.4">
      <c r="A18" s="3" t="s">
        <v>413</v>
      </c>
      <c r="B18" s="3">
        <v>2</v>
      </c>
      <c r="C18" s="3" t="s">
        <v>1022</v>
      </c>
      <c r="D18" s="3" t="s">
        <v>1023</v>
      </c>
      <c r="E18" s="3" t="s">
        <v>414</v>
      </c>
      <c r="F18" s="3" t="s">
        <v>1024</v>
      </c>
      <c r="G18" s="3" t="s">
        <v>1000</v>
      </c>
      <c r="H18" s="3" t="s">
        <v>418</v>
      </c>
      <c r="I18" s="3" t="s">
        <v>1025</v>
      </c>
      <c r="J18" s="3" t="s">
        <v>1026</v>
      </c>
      <c r="K18" s="3" t="s">
        <v>1027</v>
      </c>
      <c r="L18" s="3" t="s">
        <v>1028</v>
      </c>
      <c r="M18" s="3" t="s">
        <v>1029</v>
      </c>
      <c r="N18" s="3" t="s">
        <v>105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9">
      <c r="A19" s="3" t="s">
        <v>438</v>
      </c>
      <c r="B19" s="3">
        <v>2</v>
      </c>
      <c r="C19" s="3" t="s">
        <v>1030</v>
      </c>
      <c r="D19" s="3" t="s">
        <v>308</v>
      </c>
      <c r="E19" s="3" t="s">
        <v>439</v>
      </c>
      <c r="F19" s="3" t="s">
        <v>1031</v>
      </c>
      <c r="G19" s="3" t="s">
        <v>1000</v>
      </c>
      <c r="H19" s="3" t="s">
        <v>444</v>
      </c>
      <c r="I19" s="3" t="s">
        <v>1032</v>
      </c>
      <c r="J19" s="3" t="s">
        <v>1033</v>
      </c>
      <c r="K19" s="3" t="s">
        <v>1034</v>
      </c>
      <c r="L19" s="3" t="s">
        <v>1035</v>
      </c>
      <c r="M19" s="3" t="s">
        <v>1036</v>
      </c>
      <c r="N19" s="3" t="s">
        <v>1037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.6">
      <c r="A20" s="3" t="s">
        <v>519</v>
      </c>
      <c r="B20" s="3">
        <v>2</v>
      </c>
      <c r="C20" s="3" t="s">
        <v>1038</v>
      </c>
      <c r="D20" s="3" t="s">
        <v>1039</v>
      </c>
      <c r="E20" s="3" t="s">
        <v>520</v>
      </c>
      <c r="F20" s="3" t="s">
        <v>876</v>
      </c>
      <c r="G20" s="3" t="s">
        <v>1000</v>
      </c>
      <c r="H20" s="3" t="s">
        <v>359</v>
      </c>
      <c r="I20" s="3" t="s">
        <v>1040</v>
      </c>
      <c r="J20" s="3" t="s">
        <v>1041</v>
      </c>
      <c r="K20" s="3" t="s">
        <v>1042</v>
      </c>
      <c r="L20" s="3" t="s">
        <v>1043</v>
      </c>
      <c r="M20" s="3" t="s">
        <v>1044</v>
      </c>
      <c r="N20" s="3" t="s">
        <v>105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5.2">
      <c r="A21" s="3" t="s">
        <v>597</v>
      </c>
      <c r="B21" s="3">
        <v>2</v>
      </c>
      <c r="C21" s="3" t="s">
        <v>1045</v>
      </c>
      <c r="D21" s="3" t="s">
        <v>346</v>
      </c>
      <c r="E21" s="3" t="s">
        <v>598</v>
      </c>
      <c r="F21" s="3" t="s">
        <v>1046</v>
      </c>
      <c r="G21" s="3" t="s">
        <v>1000</v>
      </c>
      <c r="H21" s="3" t="s">
        <v>602</v>
      </c>
      <c r="I21" s="3" t="s">
        <v>1047</v>
      </c>
      <c r="J21" s="3" t="s">
        <v>1048</v>
      </c>
      <c r="K21" s="3" t="s">
        <v>1049</v>
      </c>
      <c r="L21" s="3" t="s">
        <v>1050</v>
      </c>
      <c r="M21" s="3" t="s">
        <v>1051</v>
      </c>
      <c r="N21" s="3" t="s">
        <v>105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1.4">
      <c r="A22" s="3" t="s">
        <v>97</v>
      </c>
      <c r="B22" s="3">
        <v>1</v>
      </c>
      <c r="C22" s="3" t="s">
        <v>1052</v>
      </c>
      <c r="D22" s="3" t="s">
        <v>86</v>
      </c>
      <c r="E22" s="3" t="s">
        <v>98</v>
      </c>
      <c r="F22" s="3" t="s">
        <v>1024</v>
      </c>
      <c r="G22" s="3" t="s">
        <v>1053</v>
      </c>
      <c r="H22" s="3" t="s">
        <v>104</v>
      </c>
      <c r="I22" s="3" t="s">
        <v>90</v>
      </c>
      <c r="J22" s="3" t="s">
        <v>1054</v>
      </c>
      <c r="K22" s="3" t="s">
        <v>1055</v>
      </c>
      <c r="L22" s="3" t="s">
        <v>1056</v>
      </c>
      <c r="M22" s="3" t="s">
        <v>1057</v>
      </c>
      <c r="N22" s="3" t="s">
        <v>1058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1.4">
      <c r="A23" s="3" t="s">
        <v>254</v>
      </c>
      <c r="B23" s="3">
        <v>1</v>
      </c>
      <c r="C23" s="3" t="s">
        <v>1059</v>
      </c>
      <c r="D23" s="3" t="s">
        <v>246</v>
      </c>
      <c r="E23" s="3" t="s">
        <v>255</v>
      </c>
      <c r="F23" s="3" t="s">
        <v>916</v>
      </c>
      <c r="G23" s="3" t="s">
        <v>1060</v>
      </c>
      <c r="H23" s="3" t="s">
        <v>259</v>
      </c>
      <c r="I23" s="3" t="s">
        <v>251</v>
      </c>
      <c r="J23" s="3" t="s">
        <v>1061</v>
      </c>
      <c r="K23" s="3" t="s">
        <v>1062</v>
      </c>
      <c r="L23" s="3" t="s">
        <v>1063</v>
      </c>
      <c r="M23" s="3" t="s">
        <v>1064</v>
      </c>
      <c r="N23" s="3" t="s">
        <v>1065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55.2">
      <c r="A24" s="3" t="s">
        <v>528</v>
      </c>
      <c r="B24" s="3">
        <v>1</v>
      </c>
      <c r="C24" s="3" t="s">
        <v>1066</v>
      </c>
      <c r="D24" s="3" t="s">
        <v>524</v>
      </c>
      <c r="E24" s="3" t="s">
        <v>529</v>
      </c>
      <c r="F24" s="3" t="s">
        <v>916</v>
      </c>
      <c r="G24" s="3" t="s">
        <v>1053</v>
      </c>
      <c r="H24" s="3" t="s">
        <v>532</v>
      </c>
      <c r="I24" s="3" t="s">
        <v>527</v>
      </c>
      <c r="J24" s="3" t="s">
        <v>1067</v>
      </c>
      <c r="K24" s="3" t="s">
        <v>1068</v>
      </c>
      <c r="L24" s="3" t="s">
        <v>1069</v>
      </c>
      <c r="M24" s="3" t="s">
        <v>1070</v>
      </c>
      <c r="N24" s="3" t="s">
        <v>105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55.2">
      <c r="A25" s="3" t="s">
        <v>26</v>
      </c>
      <c r="B25" s="3">
        <v>1</v>
      </c>
      <c r="C25" s="3" t="s">
        <v>1071</v>
      </c>
      <c r="D25" s="3" t="s">
        <v>246</v>
      </c>
      <c r="E25" s="3" t="s">
        <v>538</v>
      </c>
      <c r="F25" s="3" t="s">
        <v>1072</v>
      </c>
      <c r="G25" s="3" t="s">
        <v>1060</v>
      </c>
      <c r="H25" s="3" t="s">
        <v>541</v>
      </c>
      <c r="I25" s="3" t="s">
        <v>537</v>
      </c>
      <c r="J25" s="3" t="s">
        <v>1073</v>
      </c>
      <c r="K25" s="3" t="s">
        <v>1074</v>
      </c>
      <c r="L25" s="3" t="s">
        <v>1075</v>
      </c>
      <c r="M25" s="3" t="s">
        <v>1076</v>
      </c>
      <c r="N25" s="3" t="s">
        <v>1077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1.4">
      <c r="A26" s="3" t="s">
        <v>544</v>
      </c>
      <c r="B26" s="3">
        <v>1</v>
      </c>
      <c r="C26" s="3" t="s">
        <v>1071</v>
      </c>
      <c r="D26" s="3" t="s">
        <v>308</v>
      </c>
      <c r="E26" s="3" t="s">
        <v>545</v>
      </c>
      <c r="F26" s="3" t="s">
        <v>1078</v>
      </c>
      <c r="G26" s="3" t="s">
        <v>1053</v>
      </c>
      <c r="H26" s="3" t="s">
        <v>359</v>
      </c>
      <c r="I26" s="3" t="s">
        <v>543</v>
      </c>
      <c r="J26" s="3" t="s">
        <v>1079</v>
      </c>
      <c r="K26" s="3" t="s">
        <v>1080</v>
      </c>
      <c r="L26" s="3" t="s">
        <v>1081</v>
      </c>
      <c r="M26" s="3" t="s">
        <v>1082</v>
      </c>
      <c r="N26" s="3" t="s">
        <v>105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55.2">
      <c r="A27" s="3" t="s">
        <v>552</v>
      </c>
      <c r="B27" s="3">
        <v>1</v>
      </c>
      <c r="C27" s="3" t="s">
        <v>1071</v>
      </c>
      <c r="D27" s="3" t="s">
        <v>144</v>
      </c>
      <c r="E27" s="3" t="s">
        <v>553</v>
      </c>
      <c r="F27" s="3" t="s">
        <v>1083</v>
      </c>
      <c r="G27" s="3" t="s">
        <v>1053</v>
      </c>
      <c r="H27" s="3" t="s">
        <v>556</v>
      </c>
      <c r="I27" s="3" t="s">
        <v>551</v>
      </c>
      <c r="J27" s="3" t="s">
        <v>1084</v>
      </c>
      <c r="K27" s="3" t="s">
        <v>1085</v>
      </c>
      <c r="L27" s="3" t="s">
        <v>1086</v>
      </c>
      <c r="M27" s="3" t="s">
        <v>1087</v>
      </c>
      <c r="N27" s="3" t="s">
        <v>903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7.6">
      <c r="A28" s="3" t="s">
        <v>580</v>
      </c>
      <c r="B28" s="3">
        <v>1</v>
      </c>
      <c r="C28" s="3" t="s">
        <v>1088</v>
      </c>
      <c r="D28" s="3" t="s">
        <v>500</v>
      </c>
      <c r="E28" s="3" t="s">
        <v>581</v>
      </c>
      <c r="F28" s="3" t="s">
        <v>916</v>
      </c>
      <c r="G28" s="3" t="s">
        <v>1053</v>
      </c>
      <c r="H28" s="3" t="s">
        <v>359</v>
      </c>
      <c r="I28" s="3" t="s">
        <v>573</v>
      </c>
      <c r="J28" s="3" t="s">
        <v>1089</v>
      </c>
      <c r="K28" s="3" t="s">
        <v>1090</v>
      </c>
      <c r="L28" s="3" t="s">
        <v>1091</v>
      </c>
      <c r="M28" s="3" t="s">
        <v>1092</v>
      </c>
      <c r="N28" s="3" t="s">
        <v>105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7.6">
      <c r="A29" s="3" t="s">
        <v>758</v>
      </c>
      <c r="B29" s="3">
        <v>1</v>
      </c>
      <c r="C29" s="3" t="s">
        <v>1093</v>
      </c>
      <c r="D29" s="3" t="s">
        <v>753</v>
      </c>
      <c r="E29" s="3" t="s">
        <v>759</v>
      </c>
      <c r="F29" s="3" t="s">
        <v>906</v>
      </c>
      <c r="G29" s="3" t="s">
        <v>1053</v>
      </c>
      <c r="H29" s="3" t="s">
        <v>269</v>
      </c>
      <c r="I29" s="3" t="s">
        <v>755</v>
      </c>
      <c r="J29" s="3" t="s">
        <v>1094</v>
      </c>
      <c r="K29" s="3" t="s">
        <v>1095</v>
      </c>
      <c r="L29" s="3" t="s">
        <v>1096</v>
      </c>
      <c r="M29" s="3" t="s">
        <v>1097</v>
      </c>
      <c r="N29" s="3" t="s">
        <v>105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8"/>
  <cols>
    <col min="1" max="1" width="26" customWidth="1"/>
    <col min="2" max="2" width="30" customWidth="1"/>
    <col min="3" max="3" width="34" customWidth="1"/>
    <col min="4" max="4" width="50" customWidth="1"/>
    <col min="5" max="5" width="40" customWidth="1"/>
    <col min="6" max="6" width="38" customWidth="1"/>
    <col min="7" max="7" width="54" customWidth="1"/>
    <col min="8" max="8" width="42" customWidth="1"/>
    <col min="9" max="9" width="24" customWidth="1"/>
    <col min="10" max="10" width="38" customWidth="1"/>
  </cols>
  <sheetData>
    <row r="1" spans="1:26">
      <c r="A1" s="7" t="s">
        <v>1098</v>
      </c>
      <c r="B1" s="7" t="s">
        <v>1099</v>
      </c>
      <c r="C1" s="7" t="s">
        <v>1100</v>
      </c>
      <c r="D1" s="7" t="s">
        <v>1101</v>
      </c>
      <c r="E1" s="7" t="s">
        <v>1102</v>
      </c>
      <c r="F1" s="7" t="s">
        <v>1103</v>
      </c>
      <c r="G1" s="7" t="s">
        <v>1104</v>
      </c>
      <c r="H1" s="7" t="s">
        <v>1105</v>
      </c>
      <c r="I1" s="7" t="s">
        <v>1106</v>
      </c>
      <c r="J1" s="7" t="s">
        <v>873</v>
      </c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5.2">
      <c r="A2" s="3" t="s">
        <v>1107</v>
      </c>
      <c r="B2" s="3" t="s">
        <v>1108</v>
      </c>
      <c r="C2" s="3" t="s">
        <v>20</v>
      </c>
      <c r="D2" s="3" t="s">
        <v>1109</v>
      </c>
      <c r="E2" s="3" t="s">
        <v>1110</v>
      </c>
      <c r="F2" s="3" t="s">
        <v>1111</v>
      </c>
      <c r="G2" s="3" t="s">
        <v>1112</v>
      </c>
      <c r="H2" s="3" t="s">
        <v>1113</v>
      </c>
      <c r="I2" s="3" t="s">
        <v>1114</v>
      </c>
      <c r="J2" s="3" t="s">
        <v>1115</v>
      </c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1.4">
      <c r="A3" s="3" t="s">
        <v>1116</v>
      </c>
      <c r="B3" s="3" t="s">
        <v>1117</v>
      </c>
      <c r="C3" s="3" t="s">
        <v>1118</v>
      </c>
      <c r="D3" s="3" t="s">
        <v>1119</v>
      </c>
      <c r="E3" s="3" t="s">
        <v>1120</v>
      </c>
      <c r="F3" s="3" t="s">
        <v>1121</v>
      </c>
      <c r="G3" s="3" t="s">
        <v>1122</v>
      </c>
      <c r="H3" s="3" t="s">
        <v>1123</v>
      </c>
      <c r="I3" s="3" t="s">
        <v>1124</v>
      </c>
      <c r="J3" s="3" t="s">
        <v>105</v>
      </c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6.6">
      <c r="A4" s="3" t="s">
        <v>1125</v>
      </c>
      <c r="B4" s="3" t="s">
        <v>1126</v>
      </c>
      <c r="C4" s="3" t="s">
        <v>438</v>
      </c>
      <c r="D4" s="3" t="s">
        <v>1127</v>
      </c>
      <c r="E4" s="3" t="s">
        <v>1128</v>
      </c>
      <c r="F4" s="3" t="s">
        <v>1129</v>
      </c>
      <c r="G4" s="3" t="s">
        <v>1130</v>
      </c>
      <c r="H4" s="3" t="s">
        <v>1131</v>
      </c>
      <c r="I4" s="3" t="s">
        <v>1132</v>
      </c>
      <c r="J4" s="3" t="s">
        <v>1133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82.8">
      <c r="A5" s="3" t="s">
        <v>1134</v>
      </c>
      <c r="B5" s="3" t="s">
        <v>1135</v>
      </c>
      <c r="C5" s="3" t="s">
        <v>1136</v>
      </c>
      <c r="D5" s="3" t="s">
        <v>1137</v>
      </c>
      <c r="E5" s="3" t="s">
        <v>1138</v>
      </c>
      <c r="F5" s="3" t="s">
        <v>1139</v>
      </c>
      <c r="G5" s="3" t="s">
        <v>1140</v>
      </c>
      <c r="H5" s="3" t="s">
        <v>1141</v>
      </c>
      <c r="I5" s="3" t="s">
        <v>1142</v>
      </c>
      <c r="J5" s="3" t="s">
        <v>1143</v>
      </c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5.2">
      <c r="A6" s="3" t="s">
        <v>1144</v>
      </c>
      <c r="B6" s="3" t="s">
        <v>1145</v>
      </c>
      <c r="C6" s="3" t="s">
        <v>505</v>
      </c>
      <c r="D6" s="3" t="s">
        <v>1146</v>
      </c>
      <c r="E6" s="3" t="s">
        <v>1147</v>
      </c>
      <c r="F6" s="3" t="s">
        <v>1148</v>
      </c>
      <c r="G6" s="3" t="s">
        <v>1149</v>
      </c>
      <c r="H6" s="3" t="s">
        <v>1150</v>
      </c>
      <c r="I6" s="3" t="s">
        <v>1151</v>
      </c>
      <c r="J6" s="3" t="s">
        <v>971</v>
      </c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1.4">
      <c r="A7" s="3" t="s">
        <v>1152</v>
      </c>
      <c r="B7" s="3" t="s">
        <v>1153</v>
      </c>
      <c r="C7" s="3" t="s">
        <v>1154</v>
      </c>
      <c r="D7" s="3" t="s">
        <v>1155</v>
      </c>
      <c r="E7" s="3" t="s">
        <v>216</v>
      </c>
      <c r="F7" s="3" t="s">
        <v>1156</v>
      </c>
      <c r="G7" s="3" t="s">
        <v>1157</v>
      </c>
      <c r="H7" s="3" t="s">
        <v>1158</v>
      </c>
      <c r="I7" s="3" t="s">
        <v>216</v>
      </c>
      <c r="J7" s="3" t="s">
        <v>1058</v>
      </c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5.2">
      <c r="A8" s="3" t="s">
        <v>1159</v>
      </c>
      <c r="B8" s="3" t="s">
        <v>1160</v>
      </c>
      <c r="C8" s="3" t="s">
        <v>1161</v>
      </c>
      <c r="D8" s="3" t="s">
        <v>1162</v>
      </c>
      <c r="E8" s="3" t="s">
        <v>1163</v>
      </c>
      <c r="F8" s="3" t="s">
        <v>1164</v>
      </c>
      <c r="G8" s="3" t="s">
        <v>1165</v>
      </c>
      <c r="H8" s="3" t="s">
        <v>1166</v>
      </c>
      <c r="I8" s="3" t="s">
        <v>1151</v>
      </c>
      <c r="J8" s="3" t="s">
        <v>1077</v>
      </c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B14" sqref="B14"/>
    </sheetView>
  </sheetViews>
  <sheetFormatPr defaultRowHeight="13.8"/>
  <cols>
    <col min="1" max="2" width="44" customWidth="1"/>
    <col min="3" max="3" width="10" customWidth="1"/>
    <col min="4" max="4" width="18" customWidth="1"/>
    <col min="5" max="5" width="70" customWidth="1"/>
    <col min="6" max="6" width="52" customWidth="1"/>
    <col min="7" max="7" width="70" customWidth="1"/>
    <col min="8" max="8" width="36" customWidth="1"/>
    <col min="9" max="9" width="42" customWidth="1"/>
    <col min="10" max="10" width="55" customWidth="1"/>
    <col min="11" max="11" width="45" customWidth="1"/>
  </cols>
  <sheetData>
    <row r="1" spans="1:26">
      <c r="A1" s="6" t="s">
        <v>862</v>
      </c>
      <c r="B1" s="6" t="s">
        <v>1167</v>
      </c>
      <c r="C1" s="6" t="s">
        <v>863</v>
      </c>
      <c r="D1" s="6" t="s">
        <v>864</v>
      </c>
      <c r="E1" s="6" t="s">
        <v>1101</v>
      </c>
      <c r="F1" s="6" t="s">
        <v>83</v>
      </c>
      <c r="G1" s="6" t="s">
        <v>868</v>
      </c>
      <c r="H1" s="6" t="s">
        <v>1168</v>
      </c>
      <c r="I1" s="5" t="s">
        <v>1169</v>
      </c>
      <c r="J1" s="5" t="s">
        <v>1170</v>
      </c>
      <c r="K1" s="5" t="s">
        <v>1171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1.4">
      <c r="A2" s="3" t="s">
        <v>136</v>
      </c>
      <c r="B2" s="3" t="s">
        <v>1172</v>
      </c>
      <c r="C2" s="3">
        <v>26</v>
      </c>
      <c r="D2" s="3" t="s">
        <v>874</v>
      </c>
      <c r="E2" s="3" t="s">
        <v>137</v>
      </c>
      <c r="F2" s="3" t="s">
        <v>142</v>
      </c>
      <c r="G2" s="3" t="s">
        <v>878</v>
      </c>
      <c r="H2" s="3" t="s">
        <v>105</v>
      </c>
      <c r="I2" s="4" t="s">
        <v>1173</v>
      </c>
      <c r="J2" s="4" t="s">
        <v>1174</v>
      </c>
      <c r="K2" s="4" t="s">
        <v>1175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6">
      <c r="A3" s="3" t="s">
        <v>20</v>
      </c>
      <c r="B3" s="3" t="s">
        <v>885</v>
      </c>
      <c r="C3" s="3">
        <v>21</v>
      </c>
      <c r="D3" s="3" t="s">
        <v>884</v>
      </c>
      <c r="E3" s="3" t="s">
        <v>150</v>
      </c>
      <c r="F3" s="3" t="s">
        <v>154</v>
      </c>
      <c r="G3" s="3" t="s">
        <v>888</v>
      </c>
      <c r="H3" s="3" t="s">
        <v>105</v>
      </c>
      <c r="I3" s="4" t="s">
        <v>1176</v>
      </c>
      <c r="J3" s="4" t="s">
        <v>1177</v>
      </c>
      <c r="K3" s="4" t="s">
        <v>1178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6">
      <c r="A4" s="3" t="s">
        <v>438</v>
      </c>
      <c r="B4" s="3" t="s">
        <v>308</v>
      </c>
      <c r="C4" s="3">
        <v>2</v>
      </c>
      <c r="D4" s="3" t="s">
        <v>1030</v>
      </c>
      <c r="E4" s="3" t="s">
        <v>439</v>
      </c>
      <c r="F4" s="3" t="s">
        <v>443</v>
      </c>
      <c r="G4" s="3" t="s">
        <v>1032</v>
      </c>
      <c r="H4" s="3" t="s">
        <v>105</v>
      </c>
      <c r="I4" s="4" t="s">
        <v>1179</v>
      </c>
      <c r="J4" s="4" t="s">
        <v>1180</v>
      </c>
      <c r="K4" s="4" t="s">
        <v>1181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6">
      <c r="A5" s="3" t="s">
        <v>233</v>
      </c>
      <c r="B5" s="3" t="s">
        <v>973</v>
      </c>
      <c r="C5" s="3">
        <v>4</v>
      </c>
      <c r="D5" s="3" t="s">
        <v>972</v>
      </c>
      <c r="E5" s="3" t="s">
        <v>234</v>
      </c>
      <c r="F5" s="3" t="s">
        <v>238</v>
      </c>
      <c r="G5" s="3" t="s">
        <v>975</v>
      </c>
      <c r="H5" s="3" t="s">
        <v>105</v>
      </c>
      <c r="I5" s="4" t="s">
        <v>1182</v>
      </c>
      <c r="J5" s="4" t="s">
        <v>1183</v>
      </c>
      <c r="K5" s="4" t="s">
        <v>1184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3.8"/>
  <cols>
    <col min="1" max="2" width="18" customWidth="1"/>
    <col min="3" max="4" width="54" customWidth="1"/>
    <col min="5" max="5" width="14" customWidth="1"/>
    <col min="6" max="6" width="42" customWidth="1"/>
  </cols>
  <sheetData>
    <row r="1" spans="1:6">
      <c r="A1" s="1" t="s">
        <v>1185</v>
      </c>
      <c r="B1" s="1" t="s">
        <v>1186</v>
      </c>
      <c r="C1" s="1" t="s">
        <v>1187</v>
      </c>
      <c r="D1" s="1" t="s">
        <v>1188</v>
      </c>
      <c r="E1" s="1" t="s">
        <v>1189</v>
      </c>
      <c r="F1" s="1" t="s">
        <v>1168</v>
      </c>
    </row>
    <row r="2" spans="1:6" ht="27.6">
      <c r="A2" s="2" t="s">
        <v>1190</v>
      </c>
      <c r="B2" s="2" t="s">
        <v>1191</v>
      </c>
      <c r="C2" s="2" t="s">
        <v>1192</v>
      </c>
      <c r="D2" s="2" t="s">
        <v>1193</v>
      </c>
      <c r="E2" s="2" t="s">
        <v>1151</v>
      </c>
      <c r="F2" s="2" t="s">
        <v>105</v>
      </c>
    </row>
    <row r="3" spans="1:6" ht="27.6">
      <c r="A3" s="2" t="s">
        <v>1194</v>
      </c>
      <c r="B3" s="2" t="s">
        <v>1191</v>
      </c>
      <c r="C3" s="2" t="s">
        <v>1195</v>
      </c>
      <c r="D3" s="2" t="s">
        <v>1196</v>
      </c>
      <c r="E3" s="2" t="s">
        <v>1151</v>
      </c>
      <c r="F3" s="2" t="s">
        <v>105</v>
      </c>
    </row>
    <row r="4" spans="1:6">
      <c r="A4" s="2" t="s">
        <v>1197</v>
      </c>
      <c r="B4" s="2" t="s">
        <v>1198</v>
      </c>
      <c r="C4" s="2" t="s">
        <v>1199</v>
      </c>
      <c r="D4" s="2" t="s">
        <v>1200</v>
      </c>
      <c r="E4" s="2" t="s">
        <v>359</v>
      </c>
      <c r="F4" s="2" t="s">
        <v>105</v>
      </c>
    </row>
    <row r="5" spans="1:6" ht="41.4">
      <c r="A5" s="2" t="s">
        <v>1201</v>
      </c>
      <c r="B5" s="2" t="s">
        <v>1202</v>
      </c>
      <c r="C5" s="2" t="s">
        <v>1203</v>
      </c>
      <c r="D5" s="2" t="s">
        <v>1204</v>
      </c>
      <c r="E5" s="2" t="s">
        <v>1151</v>
      </c>
      <c r="F5" s="2" t="s">
        <v>105</v>
      </c>
    </row>
    <row r="6" spans="1:6">
      <c r="A6" s="2" t="s">
        <v>1205</v>
      </c>
      <c r="B6" s="2" t="s">
        <v>1191</v>
      </c>
      <c r="C6" s="2" t="s">
        <v>1206</v>
      </c>
      <c r="D6" s="2" t="s">
        <v>1207</v>
      </c>
      <c r="E6" s="2" t="s">
        <v>1151</v>
      </c>
      <c r="F6" s="2" t="s">
        <v>105</v>
      </c>
    </row>
    <row r="7" spans="1:6" ht="27.6">
      <c r="A7" s="2" t="s">
        <v>1208</v>
      </c>
      <c r="B7" s="2" t="s">
        <v>1209</v>
      </c>
      <c r="C7" s="2" t="s">
        <v>1210</v>
      </c>
      <c r="D7" s="2" t="s">
        <v>1211</v>
      </c>
      <c r="E7" s="2" t="s">
        <v>373</v>
      </c>
      <c r="F7" s="2" t="s">
        <v>105</v>
      </c>
    </row>
    <row r="8" spans="1:6" ht="27.6">
      <c r="A8" s="2" t="s">
        <v>1212</v>
      </c>
      <c r="B8" s="2" t="s">
        <v>1213</v>
      </c>
      <c r="C8" s="2" t="s">
        <v>1214</v>
      </c>
      <c r="D8" s="2" t="s">
        <v>1215</v>
      </c>
      <c r="E8" s="2" t="s">
        <v>1216</v>
      </c>
      <c r="F8" s="2" t="s">
        <v>105</v>
      </c>
    </row>
    <row r="9" spans="1:6" ht="27.6">
      <c r="A9" s="2" t="s">
        <v>1217</v>
      </c>
      <c r="B9" s="2" t="s">
        <v>1218</v>
      </c>
      <c r="C9" s="2" t="s">
        <v>1219</v>
      </c>
      <c r="D9" s="2" t="s">
        <v>1220</v>
      </c>
      <c r="E9" s="2" t="s">
        <v>1151</v>
      </c>
      <c r="F9" s="2" t="s">
        <v>1221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3.8"/>
  <cols>
    <col min="1" max="1" width="26" customWidth="1"/>
    <col min="2" max="2" width="92" customWidth="1"/>
    <col min="3" max="3" width="52" customWidth="1"/>
  </cols>
  <sheetData>
    <row r="1" spans="1:3">
      <c r="A1" s="1" t="s">
        <v>1222</v>
      </c>
      <c r="B1" s="1" t="s">
        <v>1223</v>
      </c>
      <c r="C1" s="1" t="s">
        <v>1224</v>
      </c>
    </row>
    <row r="2" spans="1:3" ht="27.6">
      <c r="A2" s="2" t="s">
        <v>1225</v>
      </c>
      <c r="B2" s="2" t="s">
        <v>1226</v>
      </c>
      <c r="C2" s="2" t="s">
        <v>1227</v>
      </c>
    </row>
    <row r="3" spans="1:3" ht="27.6">
      <c r="A3" s="2" t="s">
        <v>1228</v>
      </c>
      <c r="B3" s="2" t="s">
        <v>1229</v>
      </c>
      <c r="C3" s="2" t="s">
        <v>105</v>
      </c>
    </row>
    <row r="4" spans="1:3" ht="27.6">
      <c r="A4" s="2" t="s">
        <v>1230</v>
      </c>
      <c r="B4" s="2" t="s">
        <v>1231</v>
      </c>
      <c r="C4" s="2" t="s">
        <v>1058</v>
      </c>
    </row>
    <row r="5" spans="1:3">
      <c r="A5" s="2" t="s">
        <v>1232</v>
      </c>
      <c r="B5" s="2" t="s">
        <v>1233</v>
      </c>
      <c r="C5" s="2" t="s">
        <v>1221</v>
      </c>
    </row>
    <row r="6" spans="1:3" ht="41.4">
      <c r="A6" s="2" t="s">
        <v>1234</v>
      </c>
      <c r="B6" s="2" t="s">
        <v>1235</v>
      </c>
      <c r="C6" s="2" t="s">
        <v>1236</v>
      </c>
    </row>
    <row r="7" spans="1:3" ht="27.6">
      <c r="A7" s="2" t="s">
        <v>1237</v>
      </c>
      <c r="B7" s="2" t="s">
        <v>1238</v>
      </c>
      <c r="C7" s="2" t="s">
        <v>1239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>
      <selection sqref="A1:F1"/>
    </sheetView>
  </sheetViews>
  <sheetFormatPr defaultRowHeight="13.8"/>
  <cols>
    <col min="1" max="1" width="12" customWidth="1"/>
    <col min="2" max="2" width="45" customWidth="1"/>
    <col min="3" max="3" width="55" customWidth="1"/>
    <col min="4" max="4" width="34" customWidth="1"/>
    <col min="5" max="5" width="55" customWidth="1"/>
    <col min="6" max="6" width="42" customWidth="1"/>
  </cols>
  <sheetData>
    <row r="1" spans="1:26">
      <c r="A1" s="10" t="s">
        <v>1240</v>
      </c>
      <c r="B1" s="11"/>
      <c r="C1" s="11"/>
      <c r="D1" s="11"/>
      <c r="E1" s="11"/>
      <c r="F1" s="1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1241</v>
      </c>
      <c r="B2" s="4" t="s">
        <v>1242</v>
      </c>
      <c r="C2" s="4" t="s">
        <v>1243</v>
      </c>
      <c r="D2" s="4" t="s">
        <v>1244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1245</v>
      </c>
      <c r="B3" s="5" t="s">
        <v>1246</v>
      </c>
      <c r="C3" s="5" t="s">
        <v>1247</v>
      </c>
      <c r="D3" s="5" t="s">
        <v>1248</v>
      </c>
      <c r="E3" s="5" t="s">
        <v>1249</v>
      </c>
      <c r="F3" s="5" t="s">
        <v>873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1250</v>
      </c>
      <c r="B4" s="4" t="s">
        <v>1251</v>
      </c>
      <c r="C4" s="4" t="s">
        <v>1252</v>
      </c>
      <c r="D4" s="4" t="s">
        <v>1253</v>
      </c>
      <c r="E4" s="4" t="s">
        <v>1254</v>
      </c>
      <c r="F4" s="4" t="s">
        <v>1255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1256</v>
      </c>
      <c r="B5" s="4" t="s">
        <v>1257</v>
      </c>
      <c r="C5" s="4" t="s">
        <v>1258</v>
      </c>
      <c r="D5" s="4" t="s">
        <v>1259</v>
      </c>
      <c r="E5" s="4" t="s">
        <v>1260</v>
      </c>
      <c r="F5" s="4" t="s">
        <v>971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1261</v>
      </c>
      <c r="B6" s="4" t="s">
        <v>1262</v>
      </c>
      <c r="C6" s="4" t="s">
        <v>1263</v>
      </c>
      <c r="D6" s="4" t="s">
        <v>1264</v>
      </c>
      <c r="E6" s="4" t="s">
        <v>1265</v>
      </c>
      <c r="F6" s="4" t="s">
        <v>903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1266</v>
      </c>
      <c r="B7" s="4" t="s">
        <v>1267</v>
      </c>
      <c r="C7" s="4" t="s">
        <v>1268</v>
      </c>
      <c r="D7" s="4" t="s">
        <v>1269</v>
      </c>
      <c r="E7" s="4" t="s">
        <v>1270</v>
      </c>
      <c r="F7" s="4" t="s">
        <v>1271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1272</v>
      </c>
      <c r="B8" s="4" t="s">
        <v>1273</v>
      </c>
      <c r="C8" s="4" t="s">
        <v>1274</v>
      </c>
      <c r="D8" s="4" t="s">
        <v>1275</v>
      </c>
      <c r="E8" s="4" t="s">
        <v>1276</v>
      </c>
      <c r="F8" s="4" t="s">
        <v>903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1277</v>
      </c>
      <c r="B9" s="4" t="s">
        <v>1278</v>
      </c>
      <c r="C9" s="4" t="s">
        <v>1279</v>
      </c>
      <c r="D9" s="4" t="s">
        <v>1280</v>
      </c>
      <c r="E9" s="4" t="s">
        <v>1281</v>
      </c>
      <c r="F9" s="4" t="s">
        <v>1115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1282</v>
      </c>
      <c r="B10" s="4" t="s">
        <v>1283</v>
      </c>
      <c r="C10" s="4" t="s">
        <v>1284</v>
      </c>
      <c r="D10" s="4" t="s">
        <v>1285</v>
      </c>
      <c r="E10" s="4" t="s">
        <v>1286</v>
      </c>
      <c r="F10" s="4" t="s">
        <v>105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1287</v>
      </c>
      <c r="B11" s="4" t="s">
        <v>1288</v>
      </c>
      <c r="C11" s="4" t="s">
        <v>1289</v>
      </c>
      <c r="D11" s="4" t="s">
        <v>1290</v>
      </c>
      <c r="E11" s="4" t="s">
        <v>1291</v>
      </c>
      <c r="F11" s="4" t="s">
        <v>1292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1293</v>
      </c>
      <c r="B12" s="4" t="s">
        <v>1294</v>
      </c>
      <c r="C12" s="4" t="s">
        <v>1295</v>
      </c>
      <c r="D12" s="4" t="s">
        <v>1296</v>
      </c>
      <c r="E12" s="4" t="s">
        <v>1297</v>
      </c>
      <c r="F12" s="4" t="s">
        <v>1298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3.8"/>
  <cols>
    <col min="1" max="1" width="28" customWidth="1"/>
    <col min="2" max="2" width="48" customWidth="1"/>
    <col min="3" max="3" width="35" customWidth="1"/>
    <col min="4" max="5" width="55" customWidth="1"/>
    <col min="6" max="6" width="16" customWidth="1"/>
  </cols>
  <sheetData>
    <row r="1" spans="1:26">
      <c r="A1" s="5" t="s">
        <v>1299</v>
      </c>
      <c r="B1" s="5" t="s">
        <v>1300</v>
      </c>
      <c r="C1" s="5" t="s">
        <v>1301</v>
      </c>
      <c r="D1" s="5" t="s">
        <v>1302</v>
      </c>
      <c r="E1" s="5" t="s">
        <v>1303</v>
      </c>
      <c r="F1" s="5" t="s">
        <v>1189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1304</v>
      </c>
      <c r="B2" s="4" t="s">
        <v>105</v>
      </c>
      <c r="C2" s="4" t="s">
        <v>1305</v>
      </c>
      <c r="D2" s="4" t="s">
        <v>1306</v>
      </c>
      <c r="E2" s="4" t="s">
        <v>1307</v>
      </c>
      <c r="F2" s="4" t="s">
        <v>1151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1308</v>
      </c>
      <c r="B3" s="4" t="s">
        <v>1221</v>
      </c>
      <c r="C3" s="4" t="s">
        <v>1309</v>
      </c>
      <c r="D3" s="4" t="s">
        <v>1310</v>
      </c>
      <c r="E3" s="4" t="s">
        <v>1311</v>
      </c>
      <c r="F3" s="4" t="s">
        <v>1151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1312</v>
      </c>
      <c r="B4" s="4" t="s">
        <v>1058</v>
      </c>
      <c r="C4" s="4" t="s">
        <v>1313</v>
      </c>
      <c r="D4" s="4" t="s">
        <v>1314</v>
      </c>
      <c r="E4" s="4" t="s">
        <v>1315</v>
      </c>
      <c r="F4" s="4" t="s">
        <v>1151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1316</v>
      </c>
      <c r="B5" s="4" t="s">
        <v>1255</v>
      </c>
      <c r="C5" s="4" t="s">
        <v>1317</v>
      </c>
      <c r="D5" s="4" t="s">
        <v>1318</v>
      </c>
      <c r="E5" s="4" t="s">
        <v>1319</v>
      </c>
      <c r="F5" s="4" t="s">
        <v>1114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1320</v>
      </c>
      <c r="B6" s="4" t="s">
        <v>1321</v>
      </c>
      <c r="C6" s="4" t="s">
        <v>1322</v>
      </c>
      <c r="D6" s="4" t="s">
        <v>1323</v>
      </c>
      <c r="E6" s="4" t="s">
        <v>1324</v>
      </c>
      <c r="F6" s="4" t="s">
        <v>1151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1325</v>
      </c>
      <c r="B7" s="4" t="s">
        <v>1292</v>
      </c>
      <c r="C7" s="4" t="s">
        <v>1326</v>
      </c>
      <c r="D7" s="4" t="s">
        <v>1327</v>
      </c>
      <c r="E7" s="4" t="s">
        <v>1328</v>
      </c>
      <c r="F7" s="4" t="s">
        <v>359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1329</v>
      </c>
      <c r="B8" s="4" t="s">
        <v>1330</v>
      </c>
      <c r="C8" s="4" t="s">
        <v>1331</v>
      </c>
      <c r="D8" s="4" t="s">
        <v>1332</v>
      </c>
      <c r="E8" s="4" t="s">
        <v>1333</v>
      </c>
      <c r="F8" s="4" t="s">
        <v>1151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1334</v>
      </c>
      <c r="B9" s="4" t="s">
        <v>1335</v>
      </c>
      <c r="C9" s="4" t="s">
        <v>1336</v>
      </c>
      <c r="D9" s="4" t="s">
        <v>1337</v>
      </c>
      <c r="E9" s="4" t="s">
        <v>1338</v>
      </c>
      <c r="F9" s="4" t="s">
        <v>359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1339</v>
      </c>
      <c r="B10" s="4" t="s">
        <v>1340</v>
      </c>
      <c r="C10" s="4" t="s">
        <v>1341</v>
      </c>
      <c r="D10" s="4" t="s">
        <v>1342</v>
      </c>
      <c r="E10" s="4" t="s">
        <v>1343</v>
      </c>
      <c r="F10" s="4" t="s">
        <v>359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1344</v>
      </c>
      <c r="B11" s="4" t="s">
        <v>1345</v>
      </c>
      <c r="C11" s="4" t="s">
        <v>1346</v>
      </c>
      <c r="D11" s="4" t="s">
        <v>1347</v>
      </c>
      <c r="E11" s="4" t="s">
        <v>1348</v>
      </c>
      <c r="F11" s="4" t="s">
        <v>1151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1349</v>
      </c>
      <c r="B12" s="4" t="s">
        <v>1350</v>
      </c>
      <c r="C12" s="4" t="s">
        <v>1351</v>
      </c>
      <c r="D12" s="4" t="s">
        <v>1352</v>
      </c>
      <c r="E12" s="4" t="s">
        <v>1353</v>
      </c>
      <c r="F12" s="4" t="s">
        <v>1114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1354</v>
      </c>
      <c r="B13" s="4" t="s">
        <v>1355</v>
      </c>
      <c r="C13" s="4" t="s">
        <v>1356</v>
      </c>
      <c r="D13" s="4" t="s">
        <v>1352</v>
      </c>
      <c r="E13" s="4" t="s">
        <v>1357</v>
      </c>
      <c r="F13" s="4" t="s">
        <v>1151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workbookViewId="0"/>
  </sheetViews>
  <sheetFormatPr defaultRowHeight="13.8"/>
  <cols>
    <col min="1" max="1" width="12" customWidth="1"/>
    <col min="2" max="2" width="24" customWidth="1"/>
    <col min="3" max="3" width="28" customWidth="1"/>
    <col min="4" max="4" width="36" customWidth="1"/>
    <col min="5" max="5" width="24" customWidth="1"/>
    <col min="6" max="6" width="42" customWidth="1"/>
    <col min="7" max="8" width="48" customWidth="1"/>
    <col min="9" max="9" width="14" customWidth="1"/>
    <col min="10" max="10" width="42" customWidth="1"/>
  </cols>
  <sheetData>
    <row r="1" spans="1:10" ht="27.15" customHeight="1">
      <c r="A1" s="8" t="s">
        <v>1245</v>
      </c>
      <c r="B1" s="8" t="s">
        <v>1358</v>
      </c>
      <c r="C1" s="8" t="s">
        <v>1359</v>
      </c>
      <c r="D1" s="8" t="s">
        <v>1168</v>
      </c>
      <c r="E1" s="8" t="s">
        <v>1360</v>
      </c>
      <c r="F1" s="8" t="s">
        <v>1361</v>
      </c>
      <c r="G1" s="8" t="s">
        <v>1362</v>
      </c>
      <c r="H1" s="8" t="s">
        <v>1363</v>
      </c>
      <c r="I1" s="8" t="s">
        <v>1189</v>
      </c>
      <c r="J1" s="8" t="s">
        <v>1364</v>
      </c>
    </row>
    <row r="2" spans="1:10" ht="55.2">
      <c r="A2" s="3" t="s">
        <v>1250</v>
      </c>
      <c r="B2" s="3" t="s">
        <v>1365</v>
      </c>
      <c r="C2" s="3" t="s">
        <v>1366</v>
      </c>
      <c r="D2" s="3" t="s">
        <v>1367</v>
      </c>
      <c r="E2" s="3" t="s">
        <v>1368</v>
      </c>
      <c r="F2" s="3" t="s">
        <v>1369</v>
      </c>
      <c r="G2" s="3" t="s">
        <v>1370</v>
      </c>
      <c r="H2" s="3" t="s">
        <v>1371</v>
      </c>
      <c r="I2" s="3" t="s">
        <v>1114</v>
      </c>
      <c r="J2" s="3" t="s">
        <v>1372</v>
      </c>
    </row>
    <row r="3" spans="1:10" ht="55.2">
      <c r="A3" s="3" t="s">
        <v>1256</v>
      </c>
      <c r="B3" s="3" t="s">
        <v>1373</v>
      </c>
      <c r="C3" s="3" t="s">
        <v>1374</v>
      </c>
      <c r="D3" s="3" t="s">
        <v>1375</v>
      </c>
      <c r="E3" s="3" t="s">
        <v>1376</v>
      </c>
      <c r="F3" s="3" t="s">
        <v>1377</v>
      </c>
      <c r="G3" s="3" t="s">
        <v>1378</v>
      </c>
      <c r="H3" s="3" t="s">
        <v>1379</v>
      </c>
      <c r="I3" s="3" t="s">
        <v>1114</v>
      </c>
      <c r="J3" s="3" t="s">
        <v>1380</v>
      </c>
    </row>
    <row r="4" spans="1:10" ht="55.2">
      <c r="A4" s="3" t="s">
        <v>1261</v>
      </c>
      <c r="B4" s="3" t="s">
        <v>1381</v>
      </c>
      <c r="C4" s="3" t="s">
        <v>1374</v>
      </c>
      <c r="D4" s="3" t="s">
        <v>1375</v>
      </c>
      <c r="E4" s="3" t="s">
        <v>1382</v>
      </c>
      <c r="F4" s="3" t="s">
        <v>1383</v>
      </c>
      <c r="G4" s="3" t="s">
        <v>1384</v>
      </c>
      <c r="H4" s="3" t="s">
        <v>1385</v>
      </c>
      <c r="I4" s="3" t="s">
        <v>1114</v>
      </c>
      <c r="J4" s="3" t="s">
        <v>1386</v>
      </c>
    </row>
    <row r="5" spans="1:10" ht="41.4">
      <c r="A5" s="3" t="s">
        <v>1266</v>
      </c>
      <c r="B5" s="3" t="s">
        <v>1387</v>
      </c>
      <c r="C5" s="3" t="s">
        <v>1374</v>
      </c>
      <c r="D5" s="3" t="s">
        <v>1375</v>
      </c>
      <c r="E5" s="3" t="s">
        <v>1388</v>
      </c>
      <c r="F5" s="3" t="s">
        <v>1389</v>
      </c>
      <c r="G5" s="3" t="s">
        <v>1390</v>
      </c>
      <c r="H5" s="3" t="s">
        <v>1391</v>
      </c>
      <c r="I5" s="3" t="s">
        <v>1114</v>
      </c>
      <c r="J5" s="3" t="s">
        <v>1392</v>
      </c>
    </row>
    <row r="6" spans="1:10" ht="55.2">
      <c r="A6" s="3" t="s">
        <v>1272</v>
      </c>
      <c r="B6" s="3" t="s">
        <v>1393</v>
      </c>
      <c r="C6" s="3" t="s">
        <v>1394</v>
      </c>
      <c r="D6" s="3" t="s">
        <v>1255</v>
      </c>
      <c r="E6" s="3" t="s">
        <v>1395</v>
      </c>
      <c r="F6" s="3" t="s">
        <v>1396</v>
      </c>
      <c r="G6" s="3" t="s">
        <v>1397</v>
      </c>
      <c r="H6" s="3" t="s">
        <v>1398</v>
      </c>
      <c r="I6" s="3" t="s">
        <v>1151</v>
      </c>
      <c r="J6" s="3" t="s">
        <v>1399</v>
      </c>
    </row>
    <row r="7" spans="1:10" ht="55.2">
      <c r="A7" s="3" t="s">
        <v>1277</v>
      </c>
      <c r="B7" s="3" t="s">
        <v>1400</v>
      </c>
      <c r="C7" s="3" t="s">
        <v>1401</v>
      </c>
      <c r="D7" s="3" t="s">
        <v>1255</v>
      </c>
      <c r="E7" s="3" t="s">
        <v>1402</v>
      </c>
      <c r="F7" s="3" t="s">
        <v>1403</v>
      </c>
      <c r="G7" s="3" t="s">
        <v>1404</v>
      </c>
      <c r="H7" s="3" t="s">
        <v>1405</v>
      </c>
      <c r="I7" s="3" t="s">
        <v>1151</v>
      </c>
      <c r="J7" s="3" t="s">
        <v>1406</v>
      </c>
    </row>
    <row r="8" spans="1:10" ht="55.2">
      <c r="A8" s="3" t="s">
        <v>1282</v>
      </c>
      <c r="B8" s="3" t="s">
        <v>1407</v>
      </c>
      <c r="C8" s="3" t="s">
        <v>1408</v>
      </c>
      <c r="D8" s="3" t="s">
        <v>1409</v>
      </c>
      <c r="E8" s="3" t="s">
        <v>1410</v>
      </c>
      <c r="F8" s="3" t="s">
        <v>1411</v>
      </c>
      <c r="G8" s="3" t="s">
        <v>1412</v>
      </c>
      <c r="H8" s="3" t="s">
        <v>1413</v>
      </c>
      <c r="I8" s="3" t="s">
        <v>1414</v>
      </c>
      <c r="J8" s="3" t="s">
        <v>1415</v>
      </c>
    </row>
    <row r="9" spans="1:10" ht="41.4">
      <c r="A9" s="3" t="s">
        <v>1287</v>
      </c>
      <c r="B9" s="3" t="s">
        <v>1416</v>
      </c>
      <c r="C9" s="3" t="s">
        <v>1417</v>
      </c>
      <c r="D9" s="3" t="s">
        <v>1418</v>
      </c>
      <c r="E9" s="3" t="s">
        <v>1419</v>
      </c>
      <c r="F9" s="3" t="s">
        <v>1420</v>
      </c>
      <c r="G9" s="3" t="s">
        <v>1421</v>
      </c>
      <c r="H9" s="3" t="s">
        <v>1422</v>
      </c>
      <c r="I9" s="3" t="s">
        <v>1151</v>
      </c>
      <c r="J9" s="3" t="s">
        <v>1423</v>
      </c>
    </row>
    <row r="10" spans="1:10" ht="41.4">
      <c r="A10" s="3" t="s">
        <v>1293</v>
      </c>
      <c r="B10" s="3" t="s">
        <v>1424</v>
      </c>
      <c r="C10" s="3" t="s">
        <v>1425</v>
      </c>
      <c r="D10" s="3" t="s">
        <v>1426</v>
      </c>
      <c r="E10" s="3" t="s">
        <v>1427</v>
      </c>
      <c r="F10" s="3" t="s">
        <v>1428</v>
      </c>
      <c r="G10" s="3" t="s">
        <v>1429</v>
      </c>
      <c r="H10" s="3" t="s">
        <v>1430</v>
      </c>
      <c r="I10" s="3" t="s">
        <v>1114</v>
      </c>
      <c r="J10" s="3" t="s">
        <v>1431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workbookViewId="0"/>
  </sheetViews>
  <sheetFormatPr defaultRowHeight="13.8"/>
  <cols>
    <col min="1" max="1" width="10" customWidth="1"/>
    <col min="2" max="3" width="22" customWidth="1"/>
    <col min="4" max="4" width="20" customWidth="1"/>
    <col min="5" max="5" width="14" customWidth="1"/>
    <col min="6" max="6" width="34" customWidth="1"/>
    <col min="7" max="7" width="28" customWidth="1"/>
    <col min="8" max="8" width="36" customWidth="1"/>
    <col min="9" max="9" width="48" customWidth="1"/>
  </cols>
  <sheetData>
    <row r="1" spans="1:9" ht="27.15" customHeight="1">
      <c r="A1" s="8" t="s">
        <v>1432</v>
      </c>
      <c r="B1" s="8" t="s">
        <v>1433</v>
      </c>
      <c r="C1" s="8" t="s">
        <v>1434</v>
      </c>
      <c r="D1" s="8" t="s">
        <v>1435</v>
      </c>
      <c r="E1" s="8" t="s">
        <v>1436</v>
      </c>
      <c r="F1" s="8" t="s">
        <v>1437</v>
      </c>
      <c r="G1" s="8" t="s">
        <v>1438</v>
      </c>
      <c r="H1" s="8" t="s">
        <v>1300</v>
      </c>
      <c r="I1" s="8" t="s">
        <v>1439</v>
      </c>
    </row>
    <row r="2" spans="1:9" ht="41.4">
      <c r="A2" s="3" t="s">
        <v>1440</v>
      </c>
      <c r="B2" s="3" t="s">
        <v>1441</v>
      </c>
      <c r="C2" s="3" t="s">
        <v>1442</v>
      </c>
      <c r="D2" s="3" t="s">
        <v>1443</v>
      </c>
      <c r="E2" s="3" t="s">
        <v>1444</v>
      </c>
      <c r="F2" s="3" t="s">
        <v>1445</v>
      </c>
      <c r="G2" s="3" t="s">
        <v>1446</v>
      </c>
      <c r="H2" s="3" t="s">
        <v>1375</v>
      </c>
      <c r="I2" s="3" t="s">
        <v>1447</v>
      </c>
    </row>
    <row r="3" spans="1:9" ht="41.4">
      <c r="A3" s="3" t="s">
        <v>1448</v>
      </c>
      <c r="B3" s="3" t="s">
        <v>1449</v>
      </c>
      <c r="C3" s="3" t="s">
        <v>1450</v>
      </c>
      <c r="D3" s="3" t="s">
        <v>1451</v>
      </c>
      <c r="E3" s="3" t="s">
        <v>1452</v>
      </c>
      <c r="F3" s="3" t="s">
        <v>1376</v>
      </c>
      <c r="G3" s="3" t="s">
        <v>1453</v>
      </c>
      <c r="H3" s="3" t="s">
        <v>1375</v>
      </c>
      <c r="I3" s="3" t="s">
        <v>1454</v>
      </c>
    </row>
    <row r="4" spans="1:9" ht="41.4">
      <c r="A4" s="3" t="s">
        <v>1455</v>
      </c>
      <c r="B4" s="3" t="s">
        <v>1449</v>
      </c>
      <c r="C4" s="3" t="s">
        <v>1456</v>
      </c>
      <c r="D4" s="3" t="s">
        <v>1457</v>
      </c>
      <c r="E4" s="3" t="s">
        <v>1458</v>
      </c>
      <c r="F4" s="3" t="s">
        <v>1459</v>
      </c>
      <c r="G4" s="3" t="s">
        <v>1460</v>
      </c>
      <c r="H4" s="3" t="s">
        <v>1367</v>
      </c>
      <c r="I4" s="3" t="s">
        <v>1461</v>
      </c>
    </row>
    <row r="5" spans="1:9" ht="41.4">
      <c r="A5" s="3" t="s">
        <v>1462</v>
      </c>
      <c r="B5" s="3" t="s">
        <v>1449</v>
      </c>
      <c r="C5" s="3" t="s">
        <v>1463</v>
      </c>
      <c r="D5" s="3" t="s">
        <v>1464</v>
      </c>
      <c r="E5" s="3" t="s">
        <v>1465</v>
      </c>
      <c r="F5" s="3" t="s">
        <v>1388</v>
      </c>
      <c r="G5" s="3" t="s">
        <v>1453</v>
      </c>
      <c r="H5" s="3" t="s">
        <v>1375</v>
      </c>
      <c r="I5" s="3" t="s">
        <v>1466</v>
      </c>
    </row>
    <row r="6" spans="1:9" ht="41.4">
      <c r="A6" s="3" t="s">
        <v>1467</v>
      </c>
      <c r="B6" s="3" t="s">
        <v>1449</v>
      </c>
      <c r="C6" s="3" t="s">
        <v>1468</v>
      </c>
      <c r="D6" s="3" t="s">
        <v>1469</v>
      </c>
      <c r="E6" s="3" t="s">
        <v>1470</v>
      </c>
      <c r="F6" s="3" t="s">
        <v>1471</v>
      </c>
      <c r="G6" s="3" t="s">
        <v>1453</v>
      </c>
      <c r="H6" s="3" t="s">
        <v>1375</v>
      </c>
      <c r="I6" s="3" t="s">
        <v>1472</v>
      </c>
    </row>
    <row r="7" spans="1:9" ht="27.6">
      <c r="A7" s="3" t="s">
        <v>1473</v>
      </c>
      <c r="B7" s="3" t="s">
        <v>1456</v>
      </c>
      <c r="C7" s="3" t="s">
        <v>1450</v>
      </c>
      <c r="D7" s="3" t="s">
        <v>1474</v>
      </c>
      <c r="E7" s="3" t="s">
        <v>1475</v>
      </c>
      <c r="F7" s="3" t="s">
        <v>1476</v>
      </c>
      <c r="G7" s="3" t="s">
        <v>1401</v>
      </c>
      <c r="H7" s="3" t="s">
        <v>1255</v>
      </c>
      <c r="I7" s="3" t="s">
        <v>1477</v>
      </c>
    </row>
    <row r="8" spans="1:9" ht="41.4">
      <c r="A8" s="3" t="s">
        <v>1478</v>
      </c>
      <c r="B8" s="3" t="s">
        <v>1449</v>
      </c>
      <c r="C8" s="3" t="s">
        <v>1479</v>
      </c>
      <c r="D8" s="3" t="s">
        <v>1480</v>
      </c>
      <c r="E8" s="3" t="s">
        <v>1481</v>
      </c>
      <c r="F8" s="3" t="s">
        <v>1482</v>
      </c>
      <c r="G8" s="3" t="s">
        <v>1483</v>
      </c>
      <c r="H8" s="3" t="s">
        <v>1375</v>
      </c>
      <c r="I8" s="3" t="s">
        <v>1484</v>
      </c>
    </row>
    <row r="9" spans="1:9" ht="27.6">
      <c r="A9" s="3" t="s">
        <v>1485</v>
      </c>
      <c r="B9" s="3" t="s">
        <v>1486</v>
      </c>
      <c r="C9" s="3" t="s">
        <v>1487</v>
      </c>
      <c r="D9" s="3" t="s">
        <v>1488</v>
      </c>
      <c r="E9" s="3" t="s">
        <v>512</v>
      </c>
      <c r="F9" s="3" t="s">
        <v>1489</v>
      </c>
      <c r="G9" s="3" t="s">
        <v>1490</v>
      </c>
      <c r="H9" s="3" t="s">
        <v>105</v>
      </c>
      <c r="I9" s="3" t="s">
        <v>1491</v>
      </c>
    </row>
    <row r="10" spans="1:9" ht="27.6">
      <c r="A10" s="3" t="s">
        <v>1492</v>
      </c>
      <c r="B10" s="3" t="s">
        <v>1493</v>
      </c>
      <c r="C10" s="3" t="s">
        <v>1487</v>
      </c>
      <c r="D10" s="3" t="s">
        <v>1494</v>
      </c>
      <c r="E10" s="3" t="s">
        <v>536</v>
      </c>
      <c r="F10" s="3" t="s">
        <v>1495</v>
      </c>
      <c r="G10" s="3" t="s">
        <v>1496</v>
      </c>
      <c r="H10" s="3" t="s">
        <v>105</v>
      </c>
      <c r="I10" s="3" t="s">
        <v>1497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/>
  </sheetViews>
  <sheetFormatPr defaultRowHeight="13.8"/>
  <cols>
    <col min="1" max="1" width="10" customWidth="1"/>
    <col min="2" max="2" width="30" customWidth="1"/>
    <col min="3" max="3" width="42" customWidth="1"/>
    <col min="4" max="4" width="20" customWidth="1"/>
    <col min="5" max="5" width="48" customWidth="1"/>
    <col min="6" max="7" width="42" customWidth="1"/>
  </cols>
  <sheetData>
    <row r="1" spans="1:7" ht="27.15" customHeight="1">
      <c r="A1" s="8" t="s">
        <v>1498</v>
      </c>
      <c r="B1" s="8" t="s">
        <v>1499</v>
      </c>
      <c r="C1" s="8" t="s">
        <v>1500</v>
      </c>
      <c r="D1" s="8" t="s">
        <v>1501</v>
      </c>
      <c r="E1" s="8" t="s">
        <v>1502</v>
      </c>
      <c r="F1" s="8" t="s">
        <v>1503</v>
      </c>
      <c r="G1" s="8" t="s">
        <v>1504</v>
      </c>
    </row>
    <row r="2" spans="1:7" ht="41.4">
      <c r="A2" s="3" t="s">
        <v>1505</v>
      </c>
      <c r="B2" s="3" t="s">
        <v>1506</v>
      </c>
      <c r="C2" s="3" t="s">
        <v>1375</v>
      </c>
      <c r="D2" s="3" t="s">
        <v>1507</v>
      </c>
      <c r="E2" s="3" t="s">
        <v>1508</v>
      </c>
      <c r="F2" s="3" t="s">
        <v>1509</v>
      </c>
      <c r="G2" s="3" t="s">
        <v>1510</v>
      </c>
    </row>
    <row r="3" spans="1:7" ht="41.4">
      <c r="A3" s="3" t="s">
        <v>1511</v>
      </c>
      <c r="B3" s="3" t="s">
        <v>1512</v>
      </c>
      <c r="C3" s="3" t="s">
        <v>1367</v>
      </c>
      <c r="D3" s="3" t="s">
        <v>1513</v>
      </c>
      <c r="E3" s="3" t="s">
        <v>1514</v>
      </c>
      <c r="F3" s="3" t="s">
        <v>1515</v>
      </c>
      <c r="G3" s="3" t="s">
        <v>1516</v>
      </c>
    </row>
    <row r="4" spans="1:7" ht="41.4">
      <c r="A4" s="3" t="s">
        <v>1517</v>
      </c>
      <c r="B4" s="3" t="s">
        <v>1401</v>
      </c>
      <c r="C4" s="3" t="s">
        <v>1255</v>
      </c>
      <c r="D4" s="3" t="s">
        <v>1518</v>
      </c>
      <c r="E4" s="3" t="s">
        <v>1519</v>
      </c>
      <c r="F4" s="3" t="s">
        <v>1520</v>
      </c>
      <c r="G4" s="3" t="s">
        <v>1521</v>
      </c>
    </row>
    <row r="5" spans="1:7" ht="27.6">
      <c r="A5" s="3" t="s">
        <v>1522</v>
      </c>
      <c r="B5" s="3" t="s">
        <v>1523</v>
      </c>
      <c r="C5" s="3" t="s">
        <v>1524</v>
      </c>
      <c r="D5" s="3" t="s">
        <v>1525</v>
      </c>
      <c r="E5" s="3" t="s">
        <v>1526</v>
      </c>
      <c r="F5" s="3" t="s">
        <v>1527</v>
      </c>
      <c r="G5" s="3" t="s">
        <v>1528</v>
      </c>
    </row>
    <row r="6" spans="1:7" ht="41.4">
      <c r="A6" s="3" t="s">
        <v>1529</v>
      </c>
      <c r="B6" s="3" t="s">
        <v>1530</v>
      </c>
      <c r="C6" s="3" t="s">
        <v>1531</v>
      </c>
      <c r="D6" s="3" t="s">
        <v>1525</v>
      </c>
      <c r="E6" s="3" t="s">
        <v>1532</v>
      </c>
      <c r="F6" s="3" t="s">
        <v>1533</v>
      </c>
      <c r="G6" s="3" t="s">
        <v>1534</v>
      </c>
    </row>
    <row r="7" spans="1:7" ht="41.4">
      <c r="A7" s="3" t="s">
        <v>1535</v>
      </c>
      <c r="B7" s="3" t="s">
        <v>1536</v>
      </c>
      <c r="C7" s="3" t="s">
        <v>1537</v>
      </c>
      <c r="D7" s="3" t="s">
        <v>1538</v>
      </c>
      <c r="E7" s="3" t="s">
        <v>1539</v>
      </c>
      <c r="F7" s="3" t="s">
        <v>1540</v>
      </c>
      <c r="G7" s="3" t="s">
        <v>1541</v>
      </c>
    </row>
    <row r="8" spans="1:7" ht="27.6">
      <c r="A8" s="3" t="s">
        <v>1542</v>
      </c>
      <c r="B8" s="3" t="s">
        <v>1543</v>
      </c>
      <c r="C8" s="3" t="s">
        <v>1544</v>
      </c>
      <c r="D8" s="3" t="s">
        <v>1538</v>
      </c>
      <c r="E8" s="3" t="s">
        <v>1545</v>
      </c>
      <c r="F8" s="3" t="s">
        <v>1546</v>
      </c>
      <c r="G8" s="3" t="s">
        <v>1547</v>
      </c>
    </row>
    <row r="9" spans="1:7" ht="27.6">
      <c r="A9" s="3" t="s">
        <v>1548</v>
      </c>
      <c r="B9" s="3" t="s">
        <v>1549</v>
      </c>
      <c r="C9" s="3" t="s">
        <v>1550</v>
      </c>
      <c r="D9" s="3" t="s">
        <v>1538</v>
      </c>
      <c r="E9" s="3" t="s">
        <v>1551</v>
      </c>
      <c r="F9" s="3" t="s">
        <v>1552</v>
      </c>
      <c r="G9" s="3" t="s">
        <v>1553</v>
      </c>
    </row>
    <row r="10" spans="1:7" ht="27.6">
      <c r="A10" s="3" t="s">
        <v>1554</v>
      </c>
      <c r="B10" s="3" t="s">
        <v>1555</v>
      </c>
      <c r="C10" s="3" t="s">
        <v>1556</v>
      </c>
      <c r="D10" s="3" t="s">
        <v>1538</v>
      </c>
      <c r="E10" s="3" t="s">
        <v>1557</v>
      </c>
      <c r="F10" s="3" t="s">
        <v>1558</v>
      </c>
      <c r="G10" s="3" t="s">
        <v>1559</v>
      </c>
    </row>
    <row r="11" spans="1:7" ht="27.6">
      <c r="A11" s="3" t="s">
        <v>1560</v>
      </c>
      <c r="B11" s="3" t="s">
        <v>1561</v>
      </c>
      <c r="C11" s="3" t="s">
        <v>1562</v>
      </c>
      <c r="D11" s="3" t="s">
        <v>1563</v>
      </c>
      <c r="E11" s="3" t="s">
        <v>1564</v>
      </c>
      <c r="F11" s="3" t="s">
        <v>1565</v>
      </c>
      <c r="G11" s="3" t="s">
        <v>1566</v>
      </c>
    </row>
    <row r="12" spans="1:7" ht="41.4">
      <c r="A12" s="3" t="s">
        <v>1567</v>
      </c>
      <c r="B12" s="3" t="s">
        <v>1304</v>
      </c>
      <c r="C12" s="3" t="s">
        <v>105</v>
      </c>
      <c r="D12" s="3" t="s">
        <v>1568</v>
      </c>
      <c r="E12" s="3" t="s">
        <v>1569</v>
      </c>
      <c r="F12" s="3" t="s">
        <v>1570</v>
      </c>
      <c r="G12" s="3" t="s">
        <v>1571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workbookViewId="0"/>
  </sheetViews>
  <sheetFormatPr defaultRowHeight="13.8"/>
  <cols>
    <col min="1" max="1" width="10" customWidth="1"/>
    <col min="2" max="2" width="30" customWidth="1"/>
    <col min="3" max="3" width="48" customWidth="1"/>
    <col min="4" max="4" width="52" customWidth="1"/>
    <col min="5" max="5" width="42" customWidth="1"/>
    <col min="6" max="7" width="14" customWidth="1"/>
  </cols>
  <sheetData>
    <row r="1" spans="1:7" ht="27.15" customHeight="1">
      <c r="A1" s="8" t="s">
        <v>1572</v>
      </c>
      <c r="B1" s="8" t="s">
        <v>1573</v>
      </c>
      <c r="C1" s="8" t="s">
        <v>1247</v>
      </c>
      <c r="D1" s="8" t="s">
        <v>1574</v>
      </c>
      <c r="E1" s="8" t="s">
        <v>1575</v>
      </c>
      <c r="F1" s="8" t="s">
        <v>1189</v>
      </c>
      <c r="G1" s="8" t="s">
        <v>61</v>
      </c>
    </row>
    <row r="2" spans="1:7" ht="55.2">
      <c r="A2" s="3" t="s">
        <v>1576</v>
      </c>
      <c r="B2" s="3" t="s">
        <v>1577</v>
      </c>
      <c r="C2" s="3" t="s">
        <v>1578</v>
      </c>
      <c r="D2" s="3" t="s">
        <v>1579</v>
      </c>
      <c r="E2" s="3" t="s">
        <v>1580</v>
      </c>
      <c r="F2" s="3" t="s">
        <v>1114</v>
      </c>
      <c r="G2" s="3" t="s">
        <v>1581</v>
      </c>
    </row>
    <row r="3" spans="1:7" ht="41.4">
      <c r="A3" s="3" t="s">
        <v>1582</v>
      </c>
      <c r="B3" s="3" t="s">
        <v>1583</v>
      </c>
      <c r="C3" s="3" t="s">
        <v>1584</v>
      </c>
      <c r="D3" s="3" t="s">
        <v>1585</v>
      </c>
      <c r="E3" s="3" t="s">
        <v>1586</v>
      </c>
      <c r="F3" s="3" t="s">
        <v>1114</v>
      </c>
      <c r="G3" s="3" t="s">
        <v>1581</v>
      </c>
    </row>
    <row r="4" spans="1:7" ht="41.4">
      <c r="A4" s="3" t="s">
        <v>1587</v>
      </c>
      <c r="B4" s="3" t="s">
        <v>1588</v>
      </c>
      <c r="C4" s="3" t="s">
        <v>1589</v>
      </c>
      <c r="D4" s="3" t="s">
        <v>1590</v>
      </c>
      <c r="E4" s="3" t="s">
        <v>1591</v>
      </c>
      <c r="F4" s="3" t="s">
        <v>1114</v>
      </c>
      <c r="G4" s="3" t="s">
        <v>1592</v>
      </c>
    </row>
    <row r="5" spans="1:7" ht="41.4">
      <c r="A5" s="3" t="s">
        <v>1593</v>
      </c>
      <c r="B5" s="3" t="s">
        <v>1594</v>
      </c>
      <c r="C5" s="3" t="s">
        <v>1595</v>
      </c>
      <c r="D5" s="3" t="s">
        <v>1596</v>
      </c>
      <c r="E5" s="3" t="s">
        <v>1597</v>
      </c>
      <c r="F5" s="3" t="s">
        <v>1114</v>
      </c>
      <c r="G5" s="3" t="s">
        <v>1581</v>
      </c>
    </row>
    <row r="6" spans="1:7" ht="41.4">
      <c r="A6" s="3" t="s">
        <v>1598</v>
      </c>
      <c r="B6" s="3" t="s">
        <v>1599</v>
      </c>
      <c r="C6" s="3" t="s">
        <v>1600</v>
      </c>
      <c r="D6" s="3" t="s">
        <v>1601</v>
      </c>
      <c r="E6" s="3" t="s">
        <v>1602</v>
      </c>
      <c r="F6" s="3" t="s">
        <v>1114</v>
      </c>
      <c r="G6" s="3" t="s">
        <v>1581</v>
      </c>
    </row>
    <row r="7" spans="1:7" ht="27.6">
      <c r="A7" s="3" t="s">
        <v>1603</v>
      </c>
      <c r="B7" s="3" t="s">
        <v>1604</v>
      </c>
      <c r="C7" s="3" t="s">
        <v>1605</v>
      </c>
      <c r="D7" s="3" t="s">
        <v>1606</v>
      </c>
      <c r="E7" s="3" t="s">
        <v>1607</v>
      </c>
      <c r="F7" s="3" t="s">
        <v>1151</v>
      </c>
      <c r="G7" s="3" t="s">
        <v>1581</v>
      </c>
    </row>
    <row r="8" spans="1:7" ht="27.6">
      <c r="A8" s="3" t="s">
        <v>1608</v>
      </c>
      <c r="B8" s="3" t="s">
        <v>1609</v>
      </c>
      <c r="C8" s="3" t="s">
        <v>1610</v>
      </c>
      <c r="D8" s="3" t="s">
        <v>1611</v>
      </c>
      <c r="E8" s="3" t="s">
        <v>1612</v>
      </c>
      <c r="F8" s="3" t="s">
        <v>1151</v>
      </c>
      <c r="G8" s="3" t="s">
        <v>1581</v>
      </c>
    </row>
    <row r="9" spans="1:7" ht="27.6">
      <c r="A9" s="3" t="s">
        <v>1613</v>
      </c>
      <c r="B9" s="3" t="s">
        <v>1614</v>
      </c>
      <c r="C9" s="3" t="s">
        <v>1615</v>
      </c>
      <c r="D9" s="3" t="s">
        <v>1616</v>
      </c>
      <c r="E9" s="3" t="s">
        <v>1617</v>
      </c>
      <c r="F9" s="3" t="s">
        <v>1414</v>
      </c>
      <c r="G9" s="3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 Report</vt:lpstr>
      <vt:lpstr>Raw Results</vt:lpstr>
      <vt:lpstr>Person Clusters</vt:lpstr>
      <vt:lpstr>Ancestor Alignment</vt:lpstr>
      <vt:lpstr>Knight Checks</vt:lpstr>
      <vt:lpstr>Query Plan</vt:lpstr>
      <vt:lpstr>Method Notes</vt:lpstr>
      <vt:lpstr>Research Report v3</vt:lpstr>
      <vt:lpstr>Sources Explored v3</vt:lpstr>
      <vt:lpstr>Research Report v4</vt:lpstr>
      <vt:lpstr>Network Edges v4</vt:lpstr>
      <vt:lpstr>Sources Explored v4</vt:lpstr>
      <vt:lpstr>Follow-up Leads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gurney</cp:lastModifiedBy>
  <dcterms:created xsi:type="dcterms:W3CDTF">2026-05-30T19:10:53Z</dcterms:created>
  <dcterms:modified xsi:type="dcterms:W3CDTF">2026-05-30T21:39:45Z</dcterms:modified>
</cp:coreProperties>
</file>