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D10" i="1"/>
  <c r="D9" i="1"/>
  <c r="E9" i="1"/>
  <c r="D8" i="1"/>
  <c r="E8" i="1"/>
  <c r="D7" i="1"/>
  <c r="E7" i="1"/>
  <c r="E6" i="1"/>
  <c r="D6" i="1"/>
  <c r="E5" i="1"/>
  <c r="D5" i="1"/>
  <c r="E4" i="1"/>
  <c r="D4" i="1"/>
  <c r="E3" i="1"/>
  <c r="D3" i="1"/>
</calcChain>
</file>

<file path=xl/sharedStrings.xml><?xml version="1.0" encoding="utf-8"?>
<sst xmlns="http://schemas.openxmlformats.org/spreadsheetml/2006/main" count="14" uniqueCount="14">
  <si>
    <t>n = 3</t>
  </si>
  <si>
    <t>n = 4</t>
  </si>
  <si>
    <t>n = 5</t>
  </si>
  <si>
    <t>n = 6</t>
  </si>
  <si>
    <t>n = 7</t>
  </si>
  <si>
    <t>n = 8</t>
  </si>
  <si>
    <t>n = 9</t>
  </si>
  <si>
    <t>n = 10</t>
  </si>
  <si>
    <t>lower</t>
  </si>
  <si>
    <t>upper</t>
  </si>
  <si>
    <t>computing 95% confidence interval</t>
  </si>
  <si>
    <t>Standard Deviation</t>
  </si>
  <si>
    <t>Mean(20 Replications)</t>
  </si>
  <si>
    <t>t[19,0.975]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</si>
</sst>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164" fontId="1" fillId="2" borderId="0" xfId="1" applyNumberForma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485775</xdr:colOff>
      <xdr:row>12</xdr:row>
      <xdr:rowOff>171450</xdr:rowOff>
    </xdr:from>
    <xdr:ext cx="609600" cy="172227"/>
    <xdr:sp macro="" textlink="">
      <xdr:nvSpPr>
        <xdr:cNvPr id="2" name="TextBox 1"/>
        <xdr:cNvSpPr txBox="1"/>
      </xdr:nvSpPr>
      <xdr:spPr>
        <a:xfrm>
          <a:off x="7058025" y="2457450"/>
          <a:ext cx="60960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6" sqref="A16"/>
    </sheetView>
  </sheetViews>
  <sheetFormatPr defaultRowHeight="15" x14ac:dyDescent="0.25"/>
  <cols>
    <col min="1" max="1" width="25.7109375" customWidth="1"/>
    <col min="2" max="2" width="33.28515625" customWidth="1"/>
    <col min="3" max="3" width="19.5703125" customWidth="1"/>
    <col min="4" max="4" width="24.28515625" customWidth="1"/>
    <col min="5" max="5" width="15.140625" customWidth="1"/>
  </cols>
  <sheetData>
    <row r="1" spans="1:6" ht="26.25" x14ac:dyDescent="0.4">
      <c r="A1" s="6" t="s">
        <v>10</v>
      </c>
      <c r="B1" s="6"/>
      <c r="C1" s="6"/>
      <c r="D1" s="6"/>
      <c r="E1" s="6"/>
      <c r="F1" s="3"/>
    </row>
    <row r="2" spans="1:6" x14ac:dyDescent="0.25">
      <c r="B2" s="3" t="s">
        <v>12</v>
      </c>
      <c r="C2" s="3" t="s">
        <v>11</v>
      </c>
      <c r="D2" s="3" t="s">
        <v>8</v>
      </c>
      <c r="E2" s="3" t="s">
        <v>9</v>
      </c>
    </row>
    <row r="3" spans="1:6" x14ac:dyDescent="0.25">
      <c r="A3" s="1" t="s">
        <v>0</v>
      </c>
      <c r="B3">
        <v>8.7081</v>
      </c>
      <c r="C3">
        <v>0.35160000000000002</v>
      </c>
      <c r="D3" s="2">
        <f t="shared" ref="D3:D10" si="0">B3-2.093*0.3516/SQRT(20)</f>
        <v>8.5435480258639469</v>
      </c>
      <c r="E3" s="2">
        <f t="shared" ref="E3:E10" si="1">B3+2.093*0.3516/SQRT(20)</f>
        <v>8.872651974136053</v>
      </c>
    </row>
    <row r="4" spans="1:6" x14ac:dyDescent="0.25">
      <c r="A4" s="1" t="s">
        <v>1</v>
      </c>
      <c r="B4">
        <v>6.8689</v>
      </c>
      <c r="C4">
        <v>0.1905</v>
      </c>
      <c r="D4" s="2">
        <f t="shared" si="0"/>
        <v>6.7043480258639478</v>
      </c>
      <c r="E4" s="2">
        <f t="shared" si="1"/>
        <v>7.0334519741360522</v>
      </c>
    </row>
    <row r="5" spans="1:6" x14ac:dyDescent="0.25">
      <c r="A5" s="1" t="s">
        <v>2</v>
      </c>
      <c r="B5">
        <v>5.8026</v>
      </c>
      <c r="C5">
        <v>0.15870000000000001</v>
      </c>
      <c r="D5" s="2">
        <f t="shared" si="0"/>
        <v>5.6380480258639478</v>
      </c>
      <c r="E5" s="2">
        <f t="shared" si="1"/>
        <v>5.9671519741360521</v>
      </c>
    </row>
    <row r="6" spans="1:6" x14ac:dyDescent="0.25">
      <c r="A6" s="1" t="s">
        <v>3</v>
      </c>
      <c r="B6">
        <v>5.2506000000000004</v>
      </c>
      <c r="C6">
        <v>0.19520000000000001</v>
      </c>
      <c r="D6" s="2">
        <f t="shared" si="0"/>
        <v>5.0860480258639482</v>
      </c>
      <c r="E6" s="2">
        <f t="shared" si="1"/>
        <v>5.4151519741360525</v>
      </c>
    </row>
    <row r="7" spans="1:6" x14ac:dyDescent="0.25">
      <c r="A7" s="1" t="s">
        <v>4</v>
      </c>
      <c r="B7">
        <v>5.0305</v>
      </c>
      <c r="C7">
        <v>0.1794</v>
      </c>
      <c r="D7" s="4">
        <f t="shared" si="0"/>
        <v>4.8659480258639478</v>
      </c>
      <c r="E7" s="4">
        <f t="shared" si="1"/>
        <v>5.1950519741360521</v>
      </c>
    </row>
    <row r="8" spans="1:6" x14ac:dyDescent="0.25">
      <c r="A8" s="1" t="s">
        <v>5</v>
      </c>
      <c r="B8">
        <v>5.0202</v>
      </c>
      <c r="C8">
        <v>0.1726</v>
      </c>
      <c r="D8" s="4">
        <f t="shared" si="0"/>
        <v>4.8556480258639478</v>
      </c>
      <c r="E8" s="4">
        <f t="shared" si="1"/>
        <v>5.1847519741360522</v>
      </c>
    </row>
    <row r="9" spans="1:6" x14ac:dyDescent="0.25">
      <c r="A9" s="1" t="s">
        <v>6</v>
      </c>
      <c r="B9">
        <v>5.452</v>
      </c>
      <c r="C9">
        <v>0.1351</v>
      </c>
      <c r="D9" s="2">
        <f t="shared" si="0"/>
        <v>5.2874480258639478</v>
      </c>
      <c r="E9" s="2">
        <f t="shared" si="1"/>
        <v>5.6165519741360521</v>
      </c>
    </row>
    <row r="10" spans="1:6" x14ac:dyDescent="0.25">
      <c r="A10" s="1" t="s">
        <v>7</v>
      </c>
      <c r="B10">
        <v>6.2135999999999996</v>
      </c>
      <c r="C10">
        <v>0.20200000000000001</v>
      </c>
      <c r="D10" s="2">
        <f t="shared" si="0"/>
        <v>6.0490480258639474</v>
      </c>
      <c r="E10" s="2">
        <f t="shared" si="1"/>
        <v>6.3781519741360517</v>
      </c>
    </row>
    <row r="12" spans="1:6" x14ac:dyDescent="0.25">
      <c r="A12" s="1" t="s">
        <v>13</v>
      </c>
      <c r="B12">
        <v>2.093</v>
      </c>
    </row>
    <row r="13" spans="1:6" x14ac:dyDescent="0.25">
      <c r="A13" s="5"/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2016-05-21T14:49:41Z</dcterms:modified>
</cp:coreProperties>
</file>