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"/>
    </mc:Choice>
  </mc:AlternateContent>
  <bookViews>
    <workbookView xWindow="0" yWindow="0" windowWidth="20496" windowHeight="7632"/>
  </bookViews>
  <sheets>
    <sheet name="Planilha1" sheetId="2" r:id="rId1"/>
  </sheets>
  <definedNames>
    <definedName name="_xlnm._FilterDatabase" localSheetId="0" hidden="1">Planilha1!$A$8:$H$42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2" l="1"/>
  <c r="G37" i="2"/>
  <c r="G36" i="2"/>
  <c r="G35" i="2"/>
  <c r="G34" i="2"/>
  <c r="G33" i="2"/>
  <c r="G32" i="2"/>
  <c r="G31" i="2"/>
  <c r="G30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0" i="2"/>
  <c r="G9" i="2"/>
  <c r="G40" i="2" l="1"/>
</calcChain>
</file>

<file path=xl/sharedStrings.xml><?xml version="1.0" encoding="utf-8"?>
<sst xmlns="http://schemas.openxmlformats.org/spreadsheetml/2006/main" count="70" uniqueCount="35">
  <si>
    <t>PLANILHA DE CONTROLE DE HORAS - FOURSYS</t>
  </si>
  <si>
    <t>Nome:</t>
  </si>
  <si>
    <t>Alessadro L Lyra</t>
  </si>
  <si>
    <t>Cliente</t>
  </si>
  <si>
    <t>Periodo</t>
  </si>
  <si>
    <t>Projeto</t>
  </si>
  <si>
    <t>Dia</t>
  </si>
  <si>
    <t>Semana</t>
  </si>
  <si>
    <t>Entrada</t>
  </si>
  <si>
    <t>Saída Almoço</t>
  </si>
  <si>
    <t>Retorno Almoço</t>
  </si>
  <si>
    <t>Saida</t>
  </si>
  <si>
    <t>Total Geral</t>
  </si>
  <si>
    <t>Atividade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</si>
  <si>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</si>
  <si>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</si>
  <si>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</si>
  <si>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</si>
  <si>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</si>
  <si>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</si>
  <si>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</si>
  <si>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TOTAL GERAL:</t>
  </si>
  <si>
    <t>01/04/2026 até 30/04/2026</t>
  </si>
  <si>
    <t>Foursys</t>
  </si>
  <si>
    <t>Comunidade de práticas de Arquitetura</t>
  </si>
  <si>
    <t>Sabado</t>
  </si>
  <si>
    <t>Segunda-feira</t>
  </si>
  <si>
    <t>Terça-feira</t>
  </si>
  <si>
    <t>Quarta-feira</t>
  </si>
  <si>
    <t>Quinta-feira</t>
  </si>
  <si>
    <t>Feriado</t>
  </si>
  <si>
    <t>Projeto Zurich</t>
  </si>
  <si>
    <t>Caixa Financiamento</t>
  </si>
  <si>
    <t>RH Entevistas</t>
  </si>
  <si>
    <t>Atento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</si>
</sst>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Verdana"/>
      <family val="2"/>
    </font>
    <font>
      <b/>
      <sz val="10"/>
      <color rgb="FF333399"/>
      <name val="Verdana"/>
      <family val="2"/>
    </font>
    <font>
      <b/>
      <sz val="10"/>
      <color rgb="FF0000FF"/>
      <name val="Verdana"/>
      <family val="2"/>
    </font>
    <font>
      <sz val="11"/>
      <color theme="1"/>
      <name val="Calibri"/>
      <family val="2"/>
      <scheme val="minor"/>
    </font>
    <font>
      <sz val="10"/>
      <color theme="8" tint="-0.249977111117893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17" fontId="2" fillId="0" borderId="0" xfId="0" applyNumberFormat="1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20" fontId="3" fillId="4" borderId="14" xfId="0" applyNumberFormat="1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6" fillId="4" borderId="15" xfId="0" applyNumberFormat="1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20" fontId="6" fillId="0" borderId="8" xfId="0" applyNumberFormat="1" applyFont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wrapText="1"/>
    </xf>
    <xf numFmtId="20" fontId="0" fillId="0" borderId="0" xfId="0" applyNumberFormat="1"/>
    <xf numFmtId="0" fontId="0" fillId="0" borderId="0" xfId="0" applyAlignment="1">
      <alignment wrapText="1"/>
    </xf>
    <xf numFmtId="46" fontId="7" fillId="4" borderId="8" xfId="0" applyNumberFormat="1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wrapText="1"/>
    </xf>
    <xf numFmtId="46" fontId="0" fillId="0" borderId="0" xfId="1" applyNumberFormat="1" applyFont="1" applyAlignment="1">
      <alignment horizontal="right" wrapText="1"/>
    </xf>
    <xf numFmtId="0" fontId="6" fillId="5" borderId="8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vertical="center" wrapText="1"/>
    </xf>
    <xf numFmtId="0" fontId="3" fillId="4" borderId="17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17" fontId="4" fillId="3" borderId="7" xfId="0" applyNumberFormat="1" applyFont="1" applyFill="1" applyBorder="1" applyAlignment="1">
      <alignment vertical="center" wrapText="1"/>
    </xf>
    <xf numFmtId="17" fontId="4" fillId="3" borderId="8" xfId="0" applyNumberFormat="1" applyFont="1" applyFill="1" applyBorder="1" applyAlignment="1">
      <alignment vertical="center" wrapText="1"/>
    </xf>
    <xf numFmtId="17" fontId="3" fillId="0" borderId="10" xfId="0" applyNumberFormat="1" applyFont="1" applyBorder="1" applyAlignment="1">
      <alignment vertical="center" wrapText="1"/>
    </xf>
    <xf numFmtId="17" fontId="3" fillId="0" borderId="11" xfId="0" applyNumberFormat="1" applyFont="1" applyBorder="1" applyAlignment="1">
      <alignment vertical="center" wrapText="1"/>
    </xf>
    <xf numFmtId="14" fontId="6" fillId="6" borderId="15" xfId="0" applyNumberFormat="1" applyFont="1" applyFill="1" applyBorder="1" applyAlignment="1">
      <alignment vertical="center" wrapText="1"/>
    </xf>
    <xf numFmtId="0" fontId="6" fillId="6" borderId="8" xfId="0" applyFont="1" applyFill="1" applyBorder="1" applyAlignment="1">
      <alignment horizontal="center" vertical="center" wrapText="1"/>
    </xf>
    <xf numFmtId="20" fontId="6" fillId="6" borderId="8" xfId="0" applyNumberFormat="1" applyFont="1" applyFill="1" applyBorder="1" applyAlignment="1">
      <alignment horizontal="center" vertical="center" wrapText="1"/>
    </xf>
    <xf numFmtId="164" fontId="6" fillId="6" borderId="8" xfId="0" applyNumberFormat="1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20" fontId="6" fillId="7" borderId="8" xfId="0" applyNumberFormat="1" applyFont="1" applyFill="1" applyBorder="1" applyAlignment="1">
      <alignment horizontal="center" vertical="center" wrapText="1"/>
    </xf>
    <xf numFmtId="164" fontId="6" fillId="7" borderId="8" xfId="0" applyNumberFormat="1" applyFont="1" applyFill="1" applyBorder="1" applyAlignment="1">
      <alignment horizontal="center" vertical="center" wrapText="1"/>
    </xf>
    <xf numFmtId="14" fontId="6" fillId="7" borderId="15" xfId="0" applyNumberFormat="1" applyFont="1" applyFill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212"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topLeftCell="A7" workbookViewId="0">
      <selection activeCell="J14" sqref="J14"/>
    </sheetView>
  </sheetViews>
  <sheetFormatPr defaultRowHeight="14.4" x14ac:dyDescent="0.3"/>
  <cols>
    <col min="1" max="1" width="16.6640625" customWidth="1"/>
    <col min="2" max="2" width="16.88671875" style="18" customWidth="1"/>
    <col min="3" max="3" width="12.33203125" bestFit="1" customWidth="1"/>
    <col min="4" max="4" width="11.88671875" bestFit="1" customWidth="1"/>
    <col min="5" max="5" width="12.5546875" bestFit="1" customWidth="1"/>
    <col min="6" max="6" width="9.109375" customWidth="1"/>
    <col min="7" max="7" width="19" customWidth="1"/>
    <col min="8" max="8" width="79.109375" customWidth="1"/>
  </cols>
  <sheetData>
    <row r="1" spans="1:11" ht="15.75" customHeight="1" x14ac:dyDescent="0.3">
      <c r="A1" s="37" t="s">
        <v>0</v>
      </c>
      <c r="B1" s="37"/>
      <c r="C1" s="37"/>
      <c r="D1" s="37"/>
      <c r="E1" s="37"/>
      <c r="F1" s="37"/>
      <c r="G1" s="37"/>
      <c r="H1" s="37"/>
    </row>
    <row r="2" spans="1:11" ht="16.2" thickBot="1" x14ac:dyDescent="0.35">
      <c r="A2" s="1"/>
      <c r="B2" s="2"/>
      <c r="C2" s="1"/>
      <c r="D2" s="1"/>
      <c r="E2" s="1"/>
      <c r="F2" s="1"/>
      <c r="G2" s="3"/>
      <c r="H2" s="1"/>
    </row>
    <row r="3" spans="1:11" x14ac:dyDescent="0.3">
      <c r="A3" s="4" t="s">
        <v>1</v>
      </c>
      <c r="B3" s="5"/>
      <c r="C3" s="38" t="s">
        <v>2</v>
      </c>
      <c r="D3" s="38"/>
      <c r="E3" s="38"/>
      <c r="F3" s="38"/>
      <c r="G3" s="38"/>
      <c r="H3" s="39"/>
    </row>
    <row r="4" spans="1:11" x14ac:dyDescent="0.3">
      <c r="A4" s="6" t="s">
        <v>3</v>
      </c>
      <c r="B4" s="7"/>
      <c r="C4" s="40" t="s">
        <v>23</v>
      </c>
      <c r="D4" s="40"/>
      <c r="E4" s="40"/>
      <c r="F4" s="40"/>
      <c r="G4" s="40"/>
      <c r="H4" s="41"/>
    </row>
    <row r="5" spans="1:11" ht="15" thickBot="1" x14ac:dyDescent="0.35">
      <c r="A5" s="8" t="s">
        <v>4</v>
      </c>
      <c r="B5" s="9"/>
      <c r="C5" s="42" t="s">
        <v>22</v>
      </c>
      <c r="D5" s="42"/>
      <c r="E5" s="42"/>
      <c r="F5" s="42"/>
      <c r="G5" s="42"/>
      <c r="H5" s="43"/>
    </row>
    <row r="6" spans="1:11" x14ac:dyDescent="0.3">
      <c r="A6" s="10" t="s">
        <v>5</v>
      </c>
      <c r="B6" s="11"/>
      <c r="C6" s="44" t="s">
        <v>24</v>
      </c>
      <c r="D6" s="44"/>
      <c r="E6" s="44"/>
      <c r="F6" s="44"/>
      <c r="G6" s="44"/>
      <c r="H6" s="45"/>
    </row>
    <row r="7" spans="1:11" ht="16.2" thickBot="1" x14ac:dyDescent="0.35">
      <c r="A7" s="12"/>
      <c r="B7" s="2"/>
      <c r="C7" s="1"/>
      <c r="D7" s="1"/>
      <c r="E7" s="1"/>
      <c r="F7" s="1"/>
      <c r="G7" s="13"/>
      <c r="H7" s="1"/>
    </row>
    <row r="8" spans="1:11" s="18" customFormat="1" ht="27" thickBot="1" x14ac:dyDescent="0.35">
      <c r="A8" s="14" t="s">
        <v>6</v>
      </c>
      <c r="B8" s="15" t="s">
        <v>7</v>
      </c>
      <c r="C8" s="15" t="s">
        <v>8</v>
      </c>
      <c r="D8" s="15" t="s">
        <v>9</v>
      </c>
      <c r="E8" s="15" t="s">
        <v>10</v>
      </c>
      <c r="F8" s="15" t="s">
        <v>11</v>
      </c>
      <c r="G8" s="16" t="s">
        <v>12</v>
      </c>
      <c r="H8" s="17" t="s">
        <v>13</v>
      </c>
    </row>
    <row r="9" spans="1:11" ht="15" thickBot="1" x14ac:dyDescent="0.35">
      <c r="A9" s="19">
        <v>46113</v>
      </c>
      <c r="B9" s="20" t="s">
        <v>16</v>
      </c>
      <c r="C9" s="21">
        <v>0.33333333333333331</v>
      </c>
      <c r="D9" s="21">
        <v>0.5</v>
      </c>
      <c r="E9" s="21">
        <v>0.54166666666666663</v>
      </c>
      <c r="F9" s="21">
        <v>0.70833333333333337</v>
      </c>
      <c r="G9" s="22">
        <f>IF(SUM(ISBLANK(C9),ISBLANK(D9),ISBLANK(E9),ISBLANK(F9))&lt;&gt;0,HOUR("00:00:00"),(D9-C9)+(F9-E9))</f>
        <v>0.33333333333333343</v>
      </c>
      <c r="H9" s="33" t="s">
        <v>24</v>
      </c>
    </row>
    <row r="10" spans="1:11" ht="15" thickBot="1" x14ac:dyDescent="0.35">
      <c r="A10" s="19">
        <v>46114</v>
      </c>
      <c r="B10" s="20" t="s">
        <v>17</v>
      </c>
      <c r="C10" s="21">
        <v>0.33333333333333331</v>
      </c>
      <c r="D10" s="21">
        <v>0.5</v>
      </c>
      <c r="E10" s="21">
        <v>0.54166666666666663</v>
      </c>
      <c r="F10" s="21">
        <v>0.70833333333333337</v>
      </c>
      <c r="G10" s="22">
        <f>IF(SUM(ISBLANK(C10),ISBLANK(D10),ISBLANK(E10),ISBLANK(F10))&lt;&gt;0,HOUR("00:00:00"),(D10-C10)+(F10-E10))</f>
        <v>0.33333333333333343</v>
      </c>
      <c r="H10" s="33" t="s">
        <v>24</v>
      </c>
    </row>
    <row r="11" spans="1:11" ht="15" thickBot="1" x14ac:dyDescent="0.35">
      <c r="A11" s="46">
        <v>46115</v>
      </c>
      <c r="B11" s="47" t="s">
        <v>18</v>
      </c>
      <c r="C11" s="48">
        <v>0</v>
      </c>
      <c r="D11" s="48">
        <v>0</v>
      </c>
      <c r="E11" s="48">
        <v>0</v>
      </c>
      <c r="F11" s="48">
        <v>0</v>
      </c>
      <c r="G11" s="49">
        <v>0</v>
      </c>
      <c r="H11" s="47" t="s">
        <v>30</v>
      </c>
      <c r="K11" s="24"/>
    </row>
    <row r="12" spans="1:11" ht="15" thickBot="1" x14ac:dyDescent="0.35">
      <c r="A12" s="19">
        <v>46116</v>
      </c>
      <c r="B12" s="20" t="s">
        <v>25</v>
      </c>
      <c r="C12" s="21">
        <v>0</v>
      </c>
      <c r="D12" s="21">
        <v>0</v>
      </c>
      <c r="E12" s="21">
        <v>0</v>
      </c>
      <c r="F12" s="21">
        <v>0</v>
      </c>
      <c r="G12" s="22">
        <f t="shared" ref="G11:G39" si="0">IF(SUM(ISBLANK(C12),ISBLANK(D12),ISBLANK(E12),ISBLANK(F12))&lt;&gt;0,HOUR("00:00:00"),(D12-C12)+(F12-E12))</f>
        <v>0</v>
      </c>
      <c r="H12" s="23"/>
      <c r="K12" s="24"/>
    </row>
    <row r="13" spans="1:11" ht="15" thickBot="1" x14ac:dyDescent="0.35">
      <c r="A13" s="19">
        <v>46117</v>
      </c>
      <c r="B13" s="20" t="s">
        <v>20</v>
      </c>
      <c r="C13" s="21">
        <v>0</v>
      </c>
      <c r="D13" s="21">
        <v>0</v>
      </c>
      <c r="E13" s="21">
        <v>0</v>
      </c>
      <c r="F13" s="21">
        <v>0</v>
      </c>
      <c r="G13" s="22">
        <f t="shared" si="0"/>
        <v>0</v>
      </c>
      <c r="H13" s="23"/>
      <c r="K13" s="24"/>
    </row>
    <row r="14" spans="1:11" ht="15" thickBot="1" x14ac:dyDescent="0.35">
      <c r="A14" s="53">
        <v>46118</v>
      </c>
      <c r="B14" s="50" t="s">
        <v>14</v>
      </c>
      <c r="C14" s="51">
        <v>0.33333333333333331</v>
      </c>
      <c r="D14" s="51">
        <v>0.5</v>
      </c>
      <c r="E14" s="51">
        <v>0.54166666666666663</v>
      </c>
      <c r="F14" s="51">
        <v>0.70833333333333337</v>
      </c>
      <c r="G14" s="52">
        <f t="shared" si="0"/>
        <v>0.33333333333333343</v>
      </c>
      <c r="H14" s="50" t="s">
        <v>31</v>
      </c>
      <c r="K14" s="24"/>
    </row>
    <row r="15" spans="1:11" ht="15" thickBot="1" x14ac:dyDescent="0.35">
      <c r="A15" s="19">
        <v>46119</v>
      </c>
      <c r="B15" s="50" t="s">
        <v>15</v>
      </c>
      <c r="C15" s="51">
        <v>0.33333333333333331</v>
      </c>
      <c r="D15" s="51">
        <v>0.5</v>
      </c>
      <c r="E15" s="51">
        <v>0.54166666666666663</v>
      </c>
      <c r="F15" s="51">
        <v>0.70833333333333337</v>
      </c>
      <c r="G15" s="52">
        <f t="shared" si="0"/>
        <v>0.33333333333333343</v>
      </c>
      <c r="H15" s="50" t="s">
        <v>31</v>
      </c>
      <c r="K15" s="24"/>
    </row>
    <row r="16" spans="1:11" ht="15" thickBot="1" x14ac:dyDescent="0.35">
      <c r="A16" s="19">
        <v>46120</v>
      </c>
      <c r="B16" s="20" t="s">
        <v>16</v>
      </c>
      <c r="C16" s="21">
        <v>0.33333333333333331</v>
      </c>
      <c r="D16" s="21">
        <v>0.5</v>
      </c>
      <c r="E16" s="21">
        <v>0.54166666666666663</v>
      </c>
      <c r="F16" s="21">
        <v>0.70833333333333337</v>
      </c>
      <c r="G16" s="22">
        <f t="shared" si="0"/>
        <v>0.33333333333333343</v>
      </c>
      <c r="H16" s="33" t="s">
        <v>24</v>
      </c>
      <c r="K16" s="24"/>
    </row>
    <row r="17" spans="1:8" ht="15" thickBot="1" x14ac:dyDescent="0.35">
      <c r="A17" s="53">
        <v>46121</v>
      </c>
      <c r="B17" s="50" t="s">
        <v>17</v>
      </c>
      <c r="C17" s="51">
        <v>0.33333333333333331</v>
      </c>
      <c r="D17" s="51">
        <v>0.5</v>
      </c>
      <c r="E17" s="51">
        <v>0.54166666666666663</v>
      </c>
      <c r="F17" s="51">
        <v>0.70833333333333337</v>
      </c>
      <c r="G17" s="52">
        <f t="shared" si="0"/>
        <v>0.33333333333333343</v>
      </c>
      <c r="H17" s="50" t="s">
        <v>32</v>
      </c>
    </row>
    <row r="18" spans="1:8" ht="15" thickBot="1" x14ac:dyDescent="0.35">
      <c r="A18" s="19">
        <v>46122</v>
      </c>
      <c r="B18" s="20" t="s">
        <v>18</v>
      </c>
      <c r="C18" s="21">
        <v>0.33333333333333331</v>
      </c>
      <c r="D18" s="21">
        <v>0.5</v>
      </c>
      <c r="E18" s="21">
        <v>0.54166666666666663</v>
      </c>
      <c r="F18" s="21">
        <v>0.70833333333333337</v>
      </c>
      <c r="G18" s="22">
        <f t="shared" si="0"/>
        <v>0.33333333333333343</v>
      </c>
      <c r="H18" s="33" t="s">
        <v>24</v>
      </c>
    </row>
    <row r="19" spans="1:8" ht="15" thickBot="1" x14ac:dyDescent="0.35">
      <c r="A19" s="19">
        <v>46123</v>
      </c>
      <c r="B19" s="20" t="s">
        <v>19</v>
      </c>
      <c r="C19" s="21">
        <v>0</v>
      </c>
      <c r="D19" s="21">
        <v>0</v>
      </c>
      <c r="E19" s="21">
        <v>0</v>
      </c>
      <c r="F19" s="21">
        <v>0</v>
      </c>
      <c r="G19" s="22">
        <f t="shared" si="0"/>
        <v>0</v>
      </c>
      <c r="H19" s="23"/>
    </row>
    <row r="20" spans="1:8" ht="15" thickBot="1" x14ac:dyDescent="0.35">
      <c r="A20" s="19">
        <v>46124</v>
      </c>
      <c r="B20" s="20" t="s">
        <v>20</v>
      </c>
      <c r="C20" s="21">
        <v>0</v>
      </c>
      <c r="D20" s="21">
        <v>0</v>
      </c>
      <c r="E20" s="21">
        <v>0</v>
      </c>
      <c r="F20" s="21">
        <v>0</v>
      </c>
      <c r="G20" s="22">
        <f t="shared" si="0"/>
        <v>0</v>
      </c>
      <c r="H20" s="23"/>
    </row>
    <row r="21" spans="1:8" ht="15" thickBot="1" x14ac:dyDescent="0.35">
      <c r="A21" s="19">
        <v>46125</v>
      </c>
      <c r="B21" s="20" t="s">
        <v>14</v>
      </c>
      <c r="C21" s="21">
        <v>0.33333333333333331</v>
      </c>
      <c r="D21" s="21">
        <v>0.5</v>
      </c>
      <c r="E21" s="21">
        <v>0.54166666666666663</v>
      </c>
      <c r="F21" s="21">
        <v>0.70833333333333337</v>
      </c>
      <c r="G21" s="22">
        <f t="shared" si="0"/>
        <v>0.33333333333333343</v>
      </c>
      <c r="H21" s="33" t="s">
        <v>24</v>
      </c>
    </row>
    <row r="22" spans="1:8" ht="15" thickBot="1" x14ac:dyDescent="0.35">
      <c r="A22" s="53">
        <v>46126</v>
      </c>
      <c r="B22" s="50" t="s">
        <v>15</v>
      </c>
      <c r="C22" s="51">
        <v>0.33333333333333331</v>
      </c>
      <c r="D22" s="51">
        <v>0.5</v>
      </c>
      <c r="E22" s="51">
        <v>0.54166666666666663</v>
      </c>
      <c r="F22" s="51">
        <v>0.70833333333333337</v>
      </c>
      <c r="G22" s="52">
        <f t="shared" si="0"/>
        <v>0.33333333333333343</v>
      </c>
      <c r="H22" s="50" t="s">
        <v>34</v>
      </c>
    </row>
    <row r="23" spans="1:8" ht="15" thickBot="1" x14ac:dyDescent="0.35">
      <c r="A23" s="19">
        <v>46127</v>
      </c>
      <c r="B23" s="20" t="s">
        <v>16</v>
      </c>
      <c r="C23" s="21">
        <v>0.33333333333333331</v>
      </c>
      <c r="D23" s="21">
        <v>0.5</v>
      </c>
      <c r="E23" s="21">
        <v>0.54166666666666663</v>
      </c>
      <c r="F23" s="21">
        <v>0.70833333333333337</v>
      </c>
      <c r="G23" s="22">
        <f t="shared" si="0"/>
        <v>0.33333333333333343</v>
      </c>
      <c r="H23" s="33" t="s">
        <v>24</v>
      </c>
    </row>
    <row r="24" spans="1:8" ht="15" thickBot="1" x14ac:dyDescent="0.35">
      <c r="A24" s="19">
        <v>46128</v>
      </c>
      <c r="B24" s="20" t="s">
        <v>17</v>
      </c>
      <c r="C24" s="21">
        <v>0.33333333333333331</v>
      </c>
      <c r="D24" s="21">
        <v>0.5</v>
      </c>
      <c r="E24" s="21">
        <v>0.54166666666666663</v>
      </c>
      <c r="F24" s="21">
        <v>0.70833333333333337</v>
      </c>
      <c r="G24" s="22">
        <f t="shared" si="0"/>
        <v>0.33333333333333343</v>
      </c>
      <c r="H24" s="33" t="s">
        <v>24</v>
      </c>
    </row>
    <row r="25" spans="1:8" ht="15" thickBot="1" x14ac:dyDescent="0.35">
      <c r="A25" s="19">
        <v>46129</v>
      </c>
      <c r="B25" s="20" t="s">
        <v>18</v>
      </c>
      <c r="C25" s="21">
        <v>0.33333333333333331</v>
      </c>
      <c r="D25" s="21">
        <v>0.5</v>
      </c>
      <c r="E25" s="21">
        <v>0.54166666666666663</v>
      </c>
      <c r="F25" s="21">
        <v>0.70833333333333337</v>
      </c>
      <c r="G25" s="22">
        <f t="shared" si="0"/>
        <v>0.33333333333333343</v>
      </c>
      <c r="H25" s="33" t="s">
        <v>24</v>
      </c>
    </row>
    <row r="26" spans="1:8" ht="19.95" customHeight="1" thickBot="1" x14ac:dyDescent="0.35">
      <c r="A26" s="19">
        <v>46130</v>
      </c>
      <c r="B26" s="20" t="s">
        <v>19</v>
      </c>
      <c r="C26" s="21">
        <v>0</v>
      </c>
      <c r="D26" s="21">
        <v>0</v>
      </c>
      <c r="E26" s="21">
        <v>0</v>
      </c>
      <c r="F26" s="21">
        <v>0</v>
      </c>
      <c r="G26" s="22">
        <f t="shared" si="0"/>
        <v>0</v>
      </c>
      <c r="H26" s="23"/>
    </row>
    <row r="27" spans="1:8" ht="15" thickBot="1" x14ac:dyDescent="0.35">
      <c r="A27" s="19">
        <v>46131</v>
      </c>
      <c r="B27" s="20" t="s">
        <v>20</v>
      </c>
      <c r="C27" s="21">
        <v>0</v>
      </c>
      <c r="D27" s="21">
        <v>0</v>
      </c>
      <c r="E27" s="21">
        <v>0</v>
      </c>
      <c r="F27" s="21">
        <v>0</v>
      </c>
      <c r="G27" s="22">
        <f t="shared" si="0"/>
        <v>0</v>
      </c>
      <c r="H27" s="23"/>
    </row>
    <row r="28" spans="1:8" ht="15" thickBot="1" x14ac:dyDescent="0.35">
      <c r="A28" s="19">
        <v>46132</v>
      </c>
      <c r="B28" s="20" t="s">
        <v>14</v>
      </c>
      <c r="C28" s="21">
        <v>0.33333333333333331</v>
      </c>
      <c r="D28" s="21">
        <v>0.5</v>
      </c>
      <c r="E28" s="21">
        <v>0.54166666666666663</v>
      </c>
      <c r="F28" s="21">
        <v>0.70833333333333337</v>
      </c>
      <c r="G28" s="22">
        <f t="shared" si="0"/>
        <v>0.33333333333333343</v>
      </c>
      <c r="H28" s="33" t="s">
        <v>24</v>
      </c>
    </row>
    <row r="29" spans="1:8" ht="15" thickBot="1" x14ac:dyDescent="0.35">
      <c r="A29" s="46">
        <v>46133</v>
      </c>
      <c r="B29" s="47" t="s">
        <v>15</v>
      </c>
      <c r="C29" s="48">
        <v>0</v>
      </c>
      <c r="D29" s="48">
        <v>0</v>
      </c>
      <c r="E29" s="48">
        <v>0</v>
      </c>
      <c r="F29" s="48">
        <v>0</v>
      </c>
      <c r="G29" s="49">
        <v>0</v>
      </c>
      <c r="H29" s="47" t="s">
        <v>30</v>
      </c>
    </row>
    <row r="30" spans="1:8" ht="15" thickBot="1" x14ac:dyDescent="0.35">
      <c r="A30" s="53">
        <v>46134</v>
      </c>
      <c r="B30" s="50" t="s">
        <v>16</v>
      </c>
      <c r="C30" s="51">
        <v>0.33333333333333331</v>
      </c>
      <c r="D30" s="51">
        <v>0.5</v>
      </c>
      <c r="E30" s="51">
        <v>0.54166666666666663</v>
      </c>
      <c r="F30" s="51">
        <v>0.70833333333333337</v>
      </c>
      <c r="G30" s="52">
        <f t="shared" si="0"/>
        <v>0.33333333333333343</v>
      </c>
      <c r="H30" s="50" t="s">
        <v>33</v>
      </c>
    </row>
    <row r="31" spans="1:8" ht="15" thickBot="1" x14ac:dyDescent="0.35">
      <c r="A31" s="19">
        <v>46135</v>
      </c>
      <c r="B31" s="20" t="s">
        <v>17</v>
      </c>
      <c r="C31" s="21">
        <v>0.33333333333333331</v>
      </c>
      <c r="D31" s="21">
        <v>0.5</v>
      </c>
      <c r="E31" s="21">
        <v>0.54166666666666663</v>
      </c>
      <c r="F31" s="21">
        <v>0.70833333333333337</v>
      </c>
      <c r="G31" s="22">
        <f t="shared" si="0"/>
        <v>0.33333333333333343</v>
      </c>
      <c r="H31" s="33" t="s">
        <v>24</v>
      </c>
    </row>
    <row r="32" spans="1:8" ht="15" thickBot="1" x14ac:dyDescent="0.35">
      <c r="A32" s="19">
        <v>46136</v>
      </c>
      <c r="B32" s="20" t="s">
        <v>18</v>
      </c>
      <c r="C32" s="21">
        <v>0.33333333333333331</v>
      </c>
      <c r="D32" s="21">
        <v>0.5</v>
      </c>
      <c r="E32" s="21">
        <v>0.54166666666666663</v>
      </c>
      <c r="F32" s="21">
        <v>0.70833333333333337</v>
      </c>
      <c r="G32" s="22">
        <f t="shared" si="0"/>
        <v>0.33333333333333343</v>
      </c>
      <c r="H32" s="33" t="s">
        <v>24</v>
      </c>
    </row>
    <row r="33" spans="1:10" ht="15" thickBot="1" x14ac:dyDescent="0.35">
      <c r="A33" s="19">
        <v>46137</v>
      </c>
      <c r="B33" s="20" t="s">
        <v>19</v>
      </c>
      <c r="C33" s="21">
        <v>0</v>
      </c>
      <c r="D33" s="21">
        <v>0</v>
      </c>
      <c r="E33" s="21">
        <v>0</v>
      </c>
      <c r="F33" s="21">
        <v>0</v>
      </c>
      <c r="G33" s="22">
        <f t="shared" si="0"/>
        <v>0</v>
      </c>
      <c r="H33" s="23"/>
    </row>
    <row r="34" spans="1:10" ht="15" thickBot="1" x14ac:dyDescent="0.35">
      <c r="A34" s="19">
        <v>46138</v>
      </c>
      <c r="B34" s="20" t="s">
        <v>20</v>
      </c>
      <c r="C34" s="21">
        <v>0</v>
      </c>
      <c r="D34" s="21">
        <v>0</v>
      </c>
      <c r="E34" s="21">
        <v>0</v>
      </c>
      <c r="F34" s="21">
        <v>0</v>
      </c>
      <c r="G34" s="22">
        <f t="shared" si="0"/>
        <v>0</v>
      </c>
      <c r="H34" s="23"/>
    </row>
    <row r="35" spans="1:10" ht="15" thickBot="1" x14ac:dyDescent="0.35">
      <c r="A35" s="19">
        <v>46139</v>
      </c>
      <c r="B35" s="20" t="s">
        <v>26</v>
      </c>
      <c r="C35" s="21">
        <v>0.33333333333333331</v>
      </c>
      <c r="D35" s="21">
        <v>0.5</v>
      </c>
      <c r="E35" s="21">
        <v>0.54166666666666663</v>
      </c>
      <c r="F35" s="21">
        <v>0.70833333333333337</v>
      </c>
      <c r="G35" s="22">
        <f t="shared" si="0"/>
        <v>0.33333333333333343</v>
      </c>
      <c r="H35" s="33" t="s">
        <v>24</v>
      </c>
    </row>
    <row r="36" spans="1:10" ht="15" thickBot="1" x14ac:dyDescent="0.35">
      <c r="A36" s="19">
        <v>46140</v>
      </c>
      <c r="B36" s="20" t="s">
        <v>27</v>
      </c>
      <c r="C36" s="21">
        <v>0.33333333333333331</v>
      </c>
      <c r="D36" s="21">
        <v>0.5</v>
      </c>
      <c r="E36" s="21">
        <v>0.54166666666666663</v>
      </c>
      <c r="F36" s="21">
        <v>0.70833333333333337</v>
      </c>
      <c r="G36" s="22">
        <f t="shared" si="0"/>
        <v>0.33333333333333343</v>
      </c>
      <c r="H36" s="33" t="s">
        <v>24</v>
      </c>
    </row>
    <row r="37" spans="1:10" ht="15" thickBot="1" x14ac:dyDescent="0.35">
      <c r="A37" s="19">
        <v>46141</v>
      </c>
      <c r="B37" s="20" t="s">
        <v>28</v>
      </c>
      <c r="C37" s="21">
        <v>0.33333333333333331</v>
      </c>
      <c r="D37" s="21">
        <v>0.5</v>
      </c>
      <c r="E37" s="21">
        <v>0.54166666666666663</v>
      </c>
      <c r="F37" s="21">
        <v>0.70833333333333337</v>
      </c>
      <c r="G37" s="22">
        <f t="shared" si="0"/>
        <v>0.33333333333333343</v>
      </c>
      <c r="H37" s="33" t="s">
        <v>24</v>
      </c>
    </row>
    <row r="38" spans="1:10" ht="15" thickBot="1" x14ac:dyDescent="0.35">
      <c r="A38" s="19">
        <v>46142</v>
      </c>
      <c r="B38" s="20" t="s">
        <v>29</v>
      </c>
      <c r="C38" s="21">
        <v>0.33333333333333331</v>
      </c>
      <c r="D38" s="21">
        <v>0.5</v>
      </c>
      <c r="E38" s="21">
        <v>0.54166666666666663</v>
      </c>
      <c r="F38" s="21">
        <v>0.70833333333333337</v>
      </c>
      <c r="G38" s="22">
        <f t="shared" si="0"/>
        <v>0.33333333333333343</v>
      </c>
      <c r="H38" s="33" t="s">
        <v>24</v>
      </c>
      <c r="J38" s="25"/>
    </row>
    <row r="39" spans="1:10" ht="15" thickBot="1" x14ac:dyDescent="0.35">
      <c r="A39" s="19"/>
      <c r="B39" s="20"/>
      <c r="C39" s="21"/>
      <c r="D39" s="21"/>
      <c r="E39" s="21"/>
      <c r="F39" s="21"/>
      <c r="G39" s="22"/>
      <c r="H39" s="32"/>
    </row>
    <row r="40" spans="1:10" ht="34.950000000000003" customHeight="1" thickBot="1" x14ac:dyDescent="0.35">
      <c r="A40" s="34" t="s">
        <v>21</v>
      </c>
      <c r="B40" s="35"/>
      <c r="C40" s="35"/>
      <c r="D40" s="35"/>
      <c r="E40" s="35"/>
      <c r="F40" s="36"/>
      <c r="G40" s="26">
        <f>SUM(G9:G39)</f>
        <v>6.6666666666666652</v>
      </c>
      <c r="H40" s="27"/>
    </row>
    <row r="41" spans="1:10" x14ac:dyDescent="0.3">
      <c r="G41" s="28"/>
    </row>
    <row r="42" spans="1:10" x14ac:dyDescent="0.3">
      <c r="F42" s="28"/>
      <c r="G42" s="29"/>
    </row>
    <row r="43" spans="1:10" x14ac:dyDescent="0.3">
      <c r="G43" s="31"/>
      <c r="H43" s="30"/>
    </row>
    <row r="45" spans="1:10" x14ac:dyDescent="0.3">
      <c r="G45" s="29"/>
      <c r="H45" s="29"/>
    </row>
  </sheetData>
  <autoFilter ref="A8:H42"/>
  <mergeCells count="6">
    <mergeCell ref="A40:F40"/>
    <mergeCell ref="A1:H1"/>
    <mergeCell ref="C3:H3"/>
    <mergeCell ref="C4:H4"/>
    <mergeCell ref="C5:H5"/>
    <mergeCell ref="C6:H6"/>
  </mergeCells>
  <conditionalFormatting sqref="B9:B39">
    <cfRule type="expression" dxfId="211" priority="305">
      <formula>OR(WEEKDAY($A9,2)=6,WEEKDAY($A9,2)=7)</formula>
    </cfRule>
  </conditionalFormatting>
  <conditionalFormatting sqref="C9 C19 C12:C13">
    <cfRule type="expression" dxfId="210" priority="303">
      <formula>OR(WEEKDAY($A9,2)=6,WEEKDAY($A9,2)=7)</formula>
    </cfRule>
  </conditionalFormatting>
  <conditionalFormatting sqref="D9 D12 D19">
    <cfRule type="expression" dxfId="209" priority="302">
      <formula>OR(WEEKDAY($A9,2)=6,WEEKDAY($A9,2)=7)</formula>
    </cfRule>
  </conditionalFormatting>
  <conditionalFormatting sqref="E9 E19 E12">
    <cfRule type="expression" dxfId="208" priority="301">
      <formula>OR(WEEKDAY($A9,2)=6,WEEKDAY($A9,2)=7)</formula>
    </cfRule>
  </conditionalFormatting>
  <conditionalFormatting sqref="F9 F19 F12:F13">
    <cfRule type="expression" dxfId="207" priority="300">
      <formula>OR(WEEKDAY($A9,2)=6,WEEKDAY($A9,2)=7)</formula>
    </cfRule>
  </conditionalFormatting>
  <conditionalFormatting sqref="G9:G39">
    <cfRule type="expression" dxfId="206" priority="299">
      <formula>OR(WEEKDAY($A9,2)=6,WEEKDAY($A9,2)=7)</formula>
    </cfRule>
  </conditionalFormatting>
  <conditionalFormatting sqref="H9">
    <cfRule type="expression" dxfId="197" priority="289">
      <formula>OR(WEEKDAY($A9,2)=6,WEEKDAY($A9,2)=7)</formula>
    </cfRule>
  </conditionalFormatting>
  <conditionalFormatting sqref="C20">
    <cfRule type="expression" dxfId="192" priority="281">
      <formula>OR(WEEKDAY($A20,2)=6,WEEKDAY($A20,2)=7)</formula>
    </cfRule>
  </conditionalFormatting>
  <conditionalFormatting sqref="D20">
    <cfRule type="expression" dxfId="191" priority="280">
      <formula>OR(WEEKDAY($A20,2)=6,WEEKDAY($A20,2)=7)</formula>
    </cfRule>
  </conditionalFormatting>
  <conditionalFormatting sqref="E20">
    <cfRule type="expression" dxfId="190" priority="279">
      <formula>OR(WEEKDAY($A20,2)=6,WEEKDAY($A20,2)=7)</formula>
    </cfRule>
  </conditionalFormatting>
  <conditionalFormatting sqref="F20">
    <cfRule type="expression" dxfId="189" priority="278">
      <formula>OR(WEEKDAY($A20,2)=6,WEEKDAY($A20,2)=7)</formula>
    </cfRule>
  </conditionalFormatting>
  <conditionalFormatting sqref="C26">
    <cfRule type="expression" dxfId="181" priority="266">
      <formula>OR(WEEKDAY($A26,2)=6,WEEKDAY($A26,2)=7)</formula>
    </cfRule>
  </conditionalFormatting>
  <conditionalFormatting sqref="D26">
    <cfRule type="expression" dxfId="180" priority="265">
      <formula>OR(WEEKDAY($A26,2)=6,WEEKDAY($A26,2)=7)</formula>
    </cfRule>
  </conditionalFormatting>
  <conditionalFormatting sqref="E26">
    <cfRule type="expression" dxfId="179" priority="264">
      <formula>OR(WEEKDAY($A26,2)=6,WEEKDAY($A26,2)=7)</formula>
    </cfRule>
  </conditionalFormatting>
  <conditionalFormatting sqref="F26">
    <cfRule type="expression" dxfId="178" priority="263">
      <formula>OR(WEEKDAY($A26,2)=6,WEEKDAY($A26,2)=7)</formula>
    </cfRule>
  </conditionalFormatting>
  <conditionalFormatting sqref="C33">
    <cfRule type="expression" dxfId="175" priority="248">
      <formula>OR(WEEKDAY($A33,2)=6,WEEKDAY($A33,2)=7)</formula>
    </cfRule>
  </conditionalFormatting>
  <conditionalFormatting sqref="D33">
    <cfRule type="expression" dxfId="174" priority="247">
      <formula>OR(WEEKDAY($A33,2)=6,WEEKDAY($A33,2)=7)</formula>
    </cfRule>
  </conditionalFormatting>
  <conditionalFormatting sqref="E33">
    <cfRule type="expression" dxfId="173" priority="246">
      <formula>OR(WEEKDAY($A33,2)=6,WEEKDAY($A33,2)=7)</formula>
    </cfRule>
  </conditionalFormatting>
  <conditionalFormatting sqref="F33">
    <cfRule type="expression" dxfId="172" priority="245">
      <formula>OR(WEEKDAY($A33,2)=6,WEEKDAY($A33,2)=7)</formula>
    </cfRule>
  </conditionalFormatting>
  <conditionalFormatting sqref="D13">
    <cfRule type="expression" dxfId="167" priority="220">
      <formula>OR(WEEKDAY($A13,2)=6,WEEKDAY($A13,2)=7)</formula>
    </cfRule>
  </conditionalFormatting>
  <conditionalFormatting sqref="E13">
    <cfRule type="expression" dxfId="166" priority="219">
      <formula>OR(WEEKDAY($A13,2)=6,WEEKDAY($A13,2)=7)</formula>
    </cfRule>
  </conditionalFormatting>
  <conditionalFormatting sqref="H12">
    <cfRule type="expression" dxfId="165" priority="213">
      <formula>OR(WEEKDAY($A12,2)=6,WEEKDAY($A12,2)=7)</formula>
    </cfRule>
  </conditionalFormatting>
  <conditionalFormatting sqref="H26">
    <cfRule type="expression" dxfId="164" priority="207">
      <formula>OR(WEEKDAY($A26,2)=6,WEEKDAY($A26,2)=7)</formula>
    </cfRule>
  </conditionalFormatting>
  <conditionalFormatting sqref="C27">
    <cfRule type="expression" dxfId="155" priority="184">
      <formula>OR(WEEKDAY($A27,2)=6,WEEKDAY($A27,2)=7)</formula>
    </cfRule>
  </conditionalFormatting>
  <conditionalFormatting sqref="E27">
    <cfRule type="expression" dxfId="154" priority="182">
      <formula>OR(WEEKDAY($A27,2)=6,WEEKDAY($A27,2)=7)</formula>
    </cfRule>
  </conditionalFormatting>
  <conditionalFormatting sqref="F27">
    <cfRule type="expression" dxfId="153" priority="181">
      <formula>OR(WEEKDAY($A27,2)=6,WEEKDAY($A27,2)=7)</formula>
    </cfRule>
  </conditionalFormatting>
  <conditionalFormatting sqref="C34">
    <cfRule type="expression" dxfId="144" priority="168">
      <formula>OR(WEEKDAY($A34,2)=6,WEEKDAY($A34,2)=7)</formula>
    </cfRule>
  </conditionalFormatting>
  <conditionalFormatting sqref="E34">
    <cfRule type="expression" dxfId="143" priority="166">
      <formula>OR(WEEKDAY($A34,2)=6,WEEKDAY($A34,2)=7)</formula>
    </cfRule>
  </conditionalFormatting>
  <conditionalFormatting sqref="F34">
    <cfRule type="expression" dxfId="142" priority="165">
      <formula>OR(WEEKDAY($A34,2)=6,WEEKDAY($A34,2)=7)</formula>
    </cfRule>
  </conditionalFormatting>
  <conditionalFormatting sqref="H27">
    <cfRule type="expression" dxfId="128" priority="145">
      <formula>OR(WEEKDAY($A27,2)=6,WEEKDAY($A27,2)=7)</formula>
    </cfRule>
  </conditionalFormatting>
  <conditionalFormatting sqref="H30">
    <cfRule type="expression" dxfId="125" priority="135">
      <formula>OR(WEEKDAY($A30,2)=6,WEEKDAY($A30,2)=7)</formula>
    </cfRule>
  </conditionalFormatting>
  <conditionalFormatting sqref="H29">
    <cfRule type="expression" dxfId="124" priority="134">
      <formula>OR(WEEKDAY($A29,2)=6,WEEKDAY($A29,2)=7)</formula>
    </cfRule>
  </conditionalFormatting>
  <conditionalFormatting sqref="H17">
    <cfRule type="expression" dxfId="118" priority="120">
      <formula>OR(WEEKDAY($A17,2)=6,WEEKDAY($A17,2)=7)</formula>
    </cfRule>
  </conditionalFormatting>
  <conditionalFormatting sqref="H22">
    <cfRule type="expression" dxfId="117" priority="118">
      <formula>OR(WEEKDAY($A22,2)=6,WEEKDAY($A22,2)=7)</formula>
    </cfRule>
  </conditionalFormatting>
  <conditionalFormatting sqref="H39">
    <cfRule type="expression" dxfId="114" priority="115">
      <formula>OR(WEEKDAY($A39,2)=6,WEEKDAY($A39,2)=7)</formula>
    </cfRule>
  </conditionalFormatting>
  <conditionalFormatting sqref="H11">
    <cfRule type="expression" dxfId="113" priority="114">
      <formula>OR(WEEKDAY($A11,2)=6,WEEKDAY($A11,2)=7)</formula>
    </cfRule>
  </conditionalFormatting>
  <conditionalFormatting sqref="D27">
    <cfRule type="expression" dxfId="112" priority="113">
      <formula>OR(WEEKDAY($A27,2)=6,WEEKDAY($A27,2)=7)</formula>
    </cfRule>
  </conditionalFormatting>
  <conditionalFormatting sqref="D34">
    <cfRule type="expression" dxfId="111" priority="112">
      <formula>OR(WEEKDAY($A34,2)=6,WEEKDAY($A34,2)=7)</formula>
    </cfRule>
  </conditionalFormatting>
  <conditionalFormatting sqref="H13">
    <cfRule type="expression" dxfId="110" priority="111">
      <formula>OR(WEEKDAY($A13,2)=6,WEEKDAY($A13,2)=7)</formula>
    </cfRule>
  </conditionalFormatting>
  <conditionalFormatting sqref="H14">
    <cfRule type="expression" dxfId="109" priority="110">
      <formula>OR(WEEKDAY($A14,2)=6,WEEKDAY($A14,2)=7)</formula>
    </cfRule>
  </conditionalFormatting>
  <conditionalFormatting sqref="H15">
    <cfRule type="expression" dxfId="108" priority="109">
      <formula>OR(WEEKDAY($A15,2)=6,WEEKDAY($A15,2)=7)</formula>
    </cfRule>
  </conditionalFormatting>
  <conditionalFormatting sqref="H19">
    <cfRule type="expression" dxfId="106" priority="107">
      <formula>OR(WEEKDAY($A19,2)=6,WEEKDAY($A19,2)=7)</formula>
    </cfRule>
  </conditionalFormatting>
  <conditionalFormatting sqref="H20">
    <cfRule type="expression" dxfId="105" priority="106">
      <formula>OR(WEEKDAY($A20,2)=6,WEEKDAY($A20,2)=7)</formula>
    </cfRule>
  </conditionalFormatting>
  <conditionalFormatting sqref="H34">
    <cfRule type="expression" dxfId="104" priority="105">
      <formula>OR(WEEKDAY($A34,2)=6,WEEKDAY($A34,2)=7)</formula>
    </cfRule>
  </conditionalFormatting>
  <conditionalFormatting sqref="H33">
    <cfRule type="expression" dxfId="102" priority="103">
      <formula>OR(WEEKDAY($A33,2)=6,WEEKDAY($A33,2)=7)</formula>
    </cfRule>
  </conditionalFormatting>
  <conditionalFormatting sqref="C10">
    <cfRule type="expression" dxfId="101" priority="102">
      <formula>OR(WEEKDAY($A10,2)=6,WEEKDAY($A10,2)=7)</formula>
    </cfRule>
  </conditionalFormatting>
  <conditionalFormatting sqref="D10">
    <cfRule type="expression" dxfId="100" priority="101">
      <formula>OR(WEEKDAY($A10,2)=6,WEEKDAY($A10,2)=7)</formula>
    </cfRule>
  </conditionalFormatting>
  <conditionalFormatting sqref="E10">
    <cfRule type="expression" dxfId="99" priority="100">
      <formula>OR(WEEKDAY($A10,2)=6,WEEKDAY($A10,2)=7)</formula>
    </cfRule>
  </conditionalFormatting>
  <conditionalFormatting sqref="F10">
    <cfRule type="expression" dxfId="98" priority="99">
      <formula>OR(WEEKDAY($A10,2)=6,WEEKDAY($A10,2)=7)</formula>
    </cfRule>
  </conditionalFormatting>
  <conditionalFormatting sqref="C11">
    <cfRule type="expression" dxfId="97" priority="98">
      <formula>OR(WEEKDAY($A11,2)=6,WEEKDAY($A11,2)=7)</formula>
    </cfRule>
  </conditionalFormatting>
  <conditionalFormatting sqref="D11">
    <cfRule type="expression" dxfId="96" priority="97">
      <formula>OR(WEEKDAY($A11,2)=6,WEEKDAY($A11,2)=7)</formula>
    </cfRule>
  </conditionalFormatting>
  <conditionalFormatting sqref="E11">
    <cfRule type="expression" dxfId="95" priority="96">
      <formula>OR(WEEKDAY($A11,2)=6,WEEKDAY($A11,2)=7)</formula>
    </cfRule>
  </conditionalFormatting>
  <conditionalFormatting sqref="F11">
    <cfRule type="expression" dxfId="94" priority="95">
      <formula>OR(WEEKDAY($A11,2)=6,WEEKDAY($A11,2)=7)</formula>
    </cfRule>
  </conditionalFormatting>
  <conditionalFormatting sqref="C14">
    <cfRule type="expression" dxfId="93" priority="94">
      <formula>OR(WEEKDAY($A14,2)=6,WEEKDAY($A14,2)=7)</formula>
    </cfRule>
  </conditionalFormatting>
  <conditionalFormatting sqref="D14">
    <cfRule type="expression" dxfId="92" priority="93">
      <formula>OR(WEEKDAY($A14,2)=6,WEEKDAY($A14,2)=7)</formula>
    </cfRule>
  </conditionalFormatting>
  <conditionalFormatting sqref="E14">
    <cfRule type="expression" dxfId="91" priority="92">
      <formula>OR(WEEKDAY($A14,2)=6,WEEKDAY($A14,2)=7)</formula>
    </cfRule>
  </conditionalFormatting>
  <conditionalFormatting sqref="F14">
    <cfRule type="expression" dxfId="90" priority="91">
      <formula>OR(WEEKDAY($A14,2)=6,WEEKDAY($A14,2)=7)</formula>
    </cfRule>
  </conditionalFormatting>
  <conditionalFormatting sqref="C15">
    <cfRule type="expression" dxfId="89" priority="90">
      <formula>OR(WEEKDAY($A15,2)=6,WEEKDAY($A15,2)=7)</formula>
    </cfRule>
  </conditionalFormatting>
  <conditionalFormatting sqref="D15">
    <cfRule type="expression" dxfId="88" priority="89">
      <formula>OR(WEEKDAY($A15,2)=6,WEEKDAY($A15,2)=7)</formula>
    </cfRule>
  </conditionalFormatting>
  <conditionalFormatting sqref="E15">
    <cfRule type="expression" dxfId="87" priority="88">
      <formula>OR(WEEKDAY($A15,2)=6,WEEKDAY($A15,2)=7)</formula>
    </cfRule>
  </conditionalFormatting>
  <conditionalFormatting sqref="F15">
    <cfRule type="expression" dxfId="86" priority="87">
      <formula>OR(WEEKDAY($A15,2)=6,WEEKDAY($A15,2)=7)</formula>
    </cfRule>
  </conditionalFormatting>
  <conditionalFormatting sqref="C16">
    <cfRule type="expression" dxfId="85" priority="86">
      <formula>OR(WEEKDAY($A16,2)=6,WEEKDAY($A16,2)=7)</formula>
    </cfRule>
  </conditionalFormatting>
  <conditionalFormatting sqref="D16">
    <cfRule type="expression" dxfId="84" priority="85">
      <formula>OR(WEEKDAY($A16,2)=6,WEEKDAY($A16,2)=7)</formula>
    </cfRule>
  </conditionalFormatting>
  <conditionalFormatting sqref="E16">
    <cfRule type="expression" dxfId="83" priority="84">
      <formula>OR(WEEKDAY($A16,2)=6,WEEKDAY($A16,2)=7)</formula>
    </cfRule>
  </conditionalFormatting>
  <conditionalFormatting sqref="F16">
    <cfRule type="expression" dxfId="82" priority="83">
      <formula>OR(WEEKDAY($A16,2)=6,WEEKDAY($A16,2)=7)</formula>
    </cfRule>
  </conditionalFormatting>
  <conditionalFormatting sqref="C17">
    <cfRule type="expression" dxfId="81" priority="82">
      <formula>OR(WEEKDAY($A17,2)=6,WEEKDAY($A17,2)=7)</formula>
    </cfRule>
  </conditionalFormatting>
  <conditionalFormatting sqref="D17">
    <cfRule type="expression" dxfId="80" priority="81">
      <formula>OR(WEEKDAY($A17,2)=6,WEEKDAY($A17,2)=7)</formula>
    </cfRule>
  </conditionalFormatting>
  <conditionalFormatting sqref="E17">
    <cfRule type="expression" dxfId="79" priority="80">
      <formula>OR(WEEKDAY($A17,2)=6,WEEKDAY($A17,2)=7)</formula>
    </cfRule>
  </conditionalFormatting>
  <conditionalFormatting sqref="F17">
    <cfRule type="expression" dxfId="78" priority="79">
      <formula>OR(WEEKDAY($A17,2)=6,WEEKDAY($A17,2)=7)</formula>
    </cfRule>
  </conditionalFormatting>
  <conditionalFormatting sqref="C18">
    <cfRule type="expression" dxfId="77" priority="78">
      <formula>OR(WEEKDAY($A18,2)=6,WEEKDAY($A18,2)=7)</formula>
    </cfRule>
  </conditionalFormatting>
  <conditionalFormatting sqref="D18">
    <cfRule type="expression" dxfId="76" priority="77">
      <formula>OR(WEEKDAY($A18,2)=6,WEEKDAY($A18,2)=7)</formula>
    </cfRule>
  </conditionalFormatting>
  <conditionalFormatting sqref="E18">
    <cfRule type="expression" dxfId="75" priority="76">
      <formula>OR(WEEKDAY($A18,2)=6,WEEKDAY($A18,2)=7)</formula>
    </cfRule>
  </conditionalFormatting>
  <conditionalFormatting sqref="F18">
    <cfRule type="expression" dxfId="74" priority="75">
      <formula>OR(WEEKDAY($A18,2)=6,WEEKDAY($A18,2)=7)</formula>
    </cfRule>
  </conditionalFormatting>
  <conditionalFormatting sqref="C21">
    <cfRule type="expression" dxfId="73" priority="74">
      <formula>OR(WEEKDAY($A21,2)=6,WEEKDAY($A21,2)=7)</formula>
    </cfRule>
  </conditionalFormatting>
  <conditionalFormatting sqref="D21">
    <cfRule type="expression" dxfId="72" priority="73">
      <formula>OR(WEEKDAY($A21,2)=6,WEEKDAY($A21,2)=7)</formula>
    </cfRule>
  </conditionalFormatting>
  <conditionalFormatting sqref="E21">
    <cfRule type="expression" dxfId="71" priority="72">
      <formula>OR(WEEKDAY($A21,2)=6,WEEKDAY($A21,2)=7)</formula>
    </cfRule>
  </conditionalFormatting>
  <conditionalFormatting sqref="F21">
    <cfRule type="expression" dxfId="70" priority="71">
      <formula>OR(WEEKDAY($A21,2)=6,WEEKDAY($A21,2)=7)</formula>
    </cfRule>
  </conditionalFormatting>
  <conditionalFormatting sqref="C22">
    <cfRule type="expression" dxfId="69" priority="70">
      <formula>OR(WEEKDAY($A22,2)=6,WEEKDAY($A22,2)=7)</formula>
    </cfRule>
  </conditionalFormatting>
  <conditionalFormatting sqref="D22">
    <cfRule type="expression" dxfId="68" priority="69">
      <formula>OR(WEEKDAY($A22,2)=6,WEEKDAY($A22,2)=7)</formula>
    </cfRule>
  </conditionalFormatting>
  <conditionalFormatting sqref="E22">
    <cfRule type="expression" dxfId="67" priority="68">
      <formula>OR(WEEKDAY($A22,2)=6,WEEKDAY($A22,2)=7)</formula>
    </cfRule>
  </conditionalFormatting>
  <conditionalFormatting sqref="F22">
    <cfRule type="expression" dxfId="66" priority="67">
      <formula>OR(WEEKDAY($A22,2)=6,WEEKDAY($A22,2)=7)</formula>
    </cfRule>
  </conditionalFormatting>
  <conditionalFormatting sqref="C23">
    <cfRule type="expression" dxfId="65" priority="66">
      <formula>OR(WEEKDAY($A23,2)=6,WEEKDAY($A23,2)=7)</formula>
    </cfRule>
  </conditionalFormatting>
  <conditionalFormatting sqref="D23">
    <cfRule type="expression" dxfId="64" priority="65">
      <formula>OR(WEEKDAY($A23,2)=6,WEEKDAY($A23,2)=7)</formula>
    </cfRule>
  </conditionalFormatting>
  <conditionalFormatting sqref="E23">
    <cfRule type="expression" dxfId="63" priority="64">
      <formula>OR(WEEKDAY($A23,2)=6,WEEKDAY($A23,2)=7)</formula>
    </cfRule>
  </conditionalFormatting>
  <conditionalFormatting sqref="F23">
    <cfRule type="expression" dxfId="62" priority="63">
      <formula>OR(WEEKDAY($A23,2)=6,WEEKDAY($A23,2)=7)</formula>
    </cfRule>
  </conditionalFormatting>
  <conditionalFormatting sqref="C24">
    <cfRule type="expression" dxfId="61" priority="62">
      <formula>OR(WEEKDAY($A24,2)=6,WEEKDAY($A24,2)=7)</formula>
    </cfRule>
  </conditionalFormatting>
  <conditionalFormatting sqref="D24">
    <cfRule type="expression" dxfId="60" priority="61">
      <formula>OR(WEEKDAY($A24,2)=6,WEEKDAY($A24,2)=7)</formula>
    </cfRule>
  </conditionalFormatting>
  <conditionalFormatting sqref="E24">
    <cfRule type="expression" dxfId="59" priority="60">
      <formula>OR(WEEKDAY($A24,2)=6,WEEKDAY($A24,2)=7)</formula>
    </cfRule>
  </conditionalFormatting>
  <conditionalFormatting sqref="F24">
    <cfRule type="expression" dxfId="58" priority="59">
      <formula>OR(WEEKDAY($A24,2)=6,WEEKDAY($A24,2)=7)</formula>
    </cfRule>
  </conditionalFormatting>
  <conditionalFormatting sqref="C25">
    <cfRule type="expression" dxfId="57" priority="58">
      <formula>OR(WEEKDAY($A25,2)=6,WEEKDAY($A25,2)=7)</formula>
    </cfRule>
  </conditionalFormatting>
  <conditionalFormatting sqref="D25">
    <cfRule type="expression" dxfId="56" priority="57">
      <formula>OR(WEEKDAY($A25,2)=6,WEEKDAY($A25,2)=7)</formula>
    </cfRule>
  </conditionalFormatting>
  <conditionalFormatting sqref="E25">
    <cfRule type="expression" dxfId="55" priority="56">
      <formula>OR(WEEKDAY($A25,2)=6,WEEKDAY($A25,2)=7)</formula>
    </cfRule>
  </conditionalFormatting>
  <conditionalFormatting sqref="F25">
    <cfRule type="expression" dxfId="54" priority="55">
      <formula>OR(WEEKDAY($A25,2)=6,WEEKDAY($A25,2)=7)</formula>
    </cfRule>
  </conditionalFormatting>
  <conditionalFormatting sqref="C28">
    <cfRule type="expression" dxfId="53" priority="54">
      <formula>OR(WEEKDAY($A28,2)=6,WEEKDAY($A28,2)=7)</formula>
    </cfRule>
  </conditionalFormatting>
  <conditionalFormatting sqref="D28">
    <cfRule type="expression" dxfId="52" priority="53">
      <formula>OR(WEEKDAY($A28,2)=6,WEEKDAY($A28,2)=7)</formula>
    </cfRule>
  </conditionalFormatting>
  <conditionalFormatting sqref="E28">
    <cfRule type="expression" dxfId="51" priority="52">
      <formula>OR(WEEKDAY($A28,2)=6,WEEKDAY($A28,2)=7)</formula>
    </cfRule>
  </conditionalFormatting>
  <conditionalFormatting sqref="F28">
    <cfRule type="expression" dxfId="50" priority="51">
      <formula>OR(WEEKDAY($A28,2)=6,WEEKDAY($A28,2)=7)</formula>
    </cfRule>
  </conditionalFormatting>
  <conditionalFormatting sqref="C29">
    <cfRule type="expression" dxfId="49" priority="50">
      <formula>OR(WEEKDAY($A29,2)=6,WEEKDAY($A29,2)=7)</formula>
    </cfRule>
  </conditionalFormatting>
  <conditionalFormatting sqref="D29">
    <cfRule type="expression" dxfId="48" priority="49">
      <formula>OR(WEEKDAY($A29,2)=6,WEEKDAY($A29,2)=7)</formula>
    </cfRule>
  </conditionalFormatting>
  <conditionalFormatting sqref="E29">
    <cfRule type="expression" dxfId="47" priority="48">
      <formula>OR(WEEKDAY($A29,2)=6,WEEKDAY($A29,2)=7)</formula>
    </cfRule>
  </conditionalFormatting>
  <conditionalFormatting sqref="F29">
    <cfRule type="expression" dxfId="46" priority="47">
      <formula>OR(WEEKDAY($A29,2)=6,WEEKDAY($A29,2)=7)</formula>
    </cfRule>
  </conditionalFormatting>
  <conditionalFormatting sqref="C30">
    <cfRule type="expression" dxfId="45" priority="46">
      <formula>OR(WEEKDAY($A30,2)=6,WEEKDAY($A30,2)=7)</formula>
    </cfRule>
  </conditionalFormatting>
  <conditionalFormatting sqref="D30">
    <cfRule type="expression" dxfId="44" priority="45">
      <formula>OR(WEEKDAY($A30,2)=6,WEEKDAY($A30,2)=7)</formula>
    </cfRule>
  </conditionalFormatting>
  <conditionalFormatting sqref="E30">
    <cfRule type="expression" dxfId="43" priority="44">
      <formula>OR(WEEKDAY($A30,2)=6,WEEKDAY($A30,2)=7)</formula>
    </cfRule>
  </conditionalFormatting>
  <conditionalFormatting sqref="F30">
    <cfRule type="expression" dxfId="42" priority="43">
      <formula>OR(WEEKDAY($A30,2)=6,WEEKDAY($A30,2)=7)</formula>
    </cfRule>
  </conditionalFormatting>
  <conditionalFormatting sqref="C31">
    <cfRule type="expression" dxfId="41" priority="42">
      <formula>OR(WEEKDAY($A31,2)=6,WEEKDAY($A31,2)=7)</formula>
    </cfRule>
  </conditionalFormatting>
  <conditionalFormatting sqref="D31">
    <cfRule type="expression" dxfId="40" priority="41">
      <formula>OR(WEEKDAY($A31,2)=6,WEEKDAY($A31,2)=7)</formula>
    </cfRule>
  </conditionalFormatting>
  <conditionalFormatting sqref="E31">
    <cfRule type="expression" dxfId="39" priority="40">
      <formula>OR(WEEKDAY($A31,2)=6,WEEKDAY($A31,2)=7)</formula>
    </cfRule>
  </conditionalFormatting>
  <conditionalFormatting sqref="F31">
    <cfRule type="expression" dxfId="38" priority="39">
      <formula>OR(WEEKDAY($A31,2)=6,WEEKDAY($A31,2)=7)</formula>
    </cfRule>
  </conditionalFormatting>
  <conditionalFormatting sqref="C32">
    <cfRule type="expression" dxfId="37" priority="38">
      <formula>OR(WEEKDAY($A32,2)=6,WEEKDAY($A32,2)=7)</formula>
    </cfRule>
  </conditionalFormatting>
  <conditionalFormatting sqref="D32">
    <cfRule type="expression" dxfId="36" priority="37">
      <formula>OR(WEEKDAY($A32,2)=6,WEEKDAY($A32,2)=7)</formula>
    </cfRule>
  </conditionalFormatting>
  <conditionalFormatting sqref="E32">
    <cfRule type="expression" dxfId="35" priority="36">
      <formula>OR(WEEKDAY($A32,2)=6,WEEKDAY($A32,2)=7)</formula>
    </cfRule>
  </conditionalFormatting>
  <conditionalFormatting sqref="F32">
    <cfRule type="expression" dxfId="34" priority="35">
      <formula>OR(WEEKDAY($A32,2)=6,WEEKDAY($A32,2)=7)</formula>
    </cfRule>
  </conditionalFormatting>
  <conditionalFormatting sqref="C35">
    <cfRule type="expression" dxfId="33" priority="34">
      <formula>OR(WEEKDAY($A35,2)=6,WEEKDAY($A35,2)=7)</formula>
    </cfRule>
  </conditionalFormatting>
  <conditionalFormatting sqref="D35">
    <cfRule type="expression" dxfId="32" priority="33">
      <formula>OR(WEEKDAY($A35,2)=6,WEEKDAY($A35,2)=7)</formula>
    </cfRule>
  </conditionalFormatting>
  <conditionalFormatting sqref="E35">
    <cfRule type="expression" dxfId="31" priority="32">
      <formula>OR(WEEKDAY($A35,2)=6,WEEKDAY($A35,2)=7)</formula>
    </cfRule>
  </conditionalFormatting>
  <conditionalFormatting sqref="F35">
    <cfRule type="expression" dxfId="30" priority="31">
      <formula>OR(WEEKDAY($A35,2)=6,WEEKDAY($A35,2)=7)</formula>
    </cfRule>
  </conditionalFormatting>
  <conditionalFormatting sqref="C36">
    <cfRule type="expression" dxfId="29" priority="30">
      <formula>OR(WEEKDAY($A36,2)=6,WEEKDAY($A36,2)=7)</formula>
    </cfRule>
  </conditionalFormatting>
  <conditionalFormatting sqref="D36">
    <cfRule type="expression" dxfId="28" priority="29">
      <formula>OR(WEEKDAY($A36,2)=6,WEEKDAY($A36,2)=7)</formula>
    </cfRule>
  </conditionalFormatting>
  <conditionalFormatting sqref="E36">
    <cfRule type="expression" dxfId="27" priority="28">
      <formula>OR(WEEKDAY($A36,2)=6,WEEKDAY($A36,2)=7)</formula>
    </cfRule>
  </conditionalFormatting>
  <conditionalFormatting sqref="F36">
    <cfRule type="expression" dxfId="26" priority="27">
      <formula>OR(WEEKDAY($A36,2)=6,WEEKDAY($A36,2)=7)</formula>
    </cfRule>
  </conditionalFormatting>
  <conditionalFormatting sqref="C37">
    <cfRule type="expression" dxfId="25" priority="26">
      <formula>OR(WEEKDAY($A37,2)=6,WEEKDAY($A37,2)=7)</formula>
    </cfRule>
  </conditionalFormatting>
  <conditionalFormatting sqref="D37">
    <cfRule type="expression" dxfId="24" priority="25">
      <formula>OR(WEEKDAY($A37,2)=6,WEEKDAY($A37,2)=7)</formula>
    </cfRule>
  </conditionalFormatting>
  <conditionalFormatting sqref="E37">
    <cfRule type="expression" dxfId="23" priority="24">
      <formula>OR(WEEKDAY($A37,2)=6,WEEKDAY($A37,2)=7)</formula>
    </cfRule>
  </conditionalFormatting>
  <conditionalFormatting sqref="F37">
    <cfRule type="expression" dxfId="22" priority="23">
      <formula>OR(WEEKDAY($A37,2)=6,WEEKDAY($A37,2)=7)</formula>
    </cfRule>
  </conditionalFormatting>
  <conditionalFormatting sqref="C38">
    <cfRule type="expression" dxfId="21" priority="22">
      <formula>OR(WEEKDAY($A38,2)=6,WEEKDAY($A38,2)=7)</formula>
    </cfRule>
  </conditionalFormatting>
  <conditionalFormatting sqref="D38">
    <cfRule type="expression" dxfId="20" priority="21">
      <formula>OR(WEEKDAY($A38,2)=6,WEEKDAY($A38,2)=7)</formula>
    </cfRule>
  </conditionalFormatting>
  <conditionalFormatting sqref="E38">
    <cfRule type="expression" dxfId="19" priority="20">
      <formula>OR(WEEKDAY($A38,2)=6,WEEKDAY($A38,2)=7)</formula>
    </cfRule>
  </conditionalFormatting>
  <conditionalFormatting sqref="F38">
    <cfRule type="expression" dxfId="18" priority="19">
      <formula>OR(WEEKDAY($A38,2)=6,WEEKDAY($A38,2)=7)</formula>
    </cfRule>
  </conditionalFormatting>
  <conditionalFormatting sqref="C39">
    <cfRule type="expression" dxfId="17" priority="18">
      <formula>OR(WEEKDAY($A39,2)=6,WEEKDAY($A39,2)=7)</formula>
    </cfRule>
  </conditionalFormatting>
  <conditionalFormatting sqref="D39">
    <cfRule type="expression" dxfId="16" priority="17">
      <formula>OR(WEEKDAY($A39,2)=6,WEEKDAY($A39,2)=7)</formula>
    </cfRule>
  </conditionalFormatting>
  <conditionalFormatting sqref="E39">
    <cfRule type="expression" dxfId="15" priority="16">
      <formula>OR(WEEKDAY($A39,2)=6,WEEKDAY($A39,2)=7)</formula>
    </cfRule>
  </conditionalFormatting>
  <conditionalFormatting sqref="F39">
    <cfRule type="expression" dxfId="14" priority="15">
      <formula>OR(WEEKDAY($A39,2)=6,WEEKDAY($A39,2)=7)</formula>
    </cfRule>
  </conditionalFormatting>
  <conditionalFormatting sqref="H10">
    <cfRule type="expression" dxfId="13" priority="14">
      <formula>OR(WEEKDAY($A10,2)=6,WEEKDAY($A10,2)=7)</formula>
    </cfRule>
  </conditionalFormatting>
  <conditionalFormatting sqref="H16">
    <cfRule type="expression" dxfId="12" priority="13">
      <formula>OR(WEEKDAY($A16,2)=6,WEEKDAY($A16,2)=7)</formula>
    </cfRule>
  </conditionalFormatting>
  <conditionalFormatting sqref="H18">
    <cfRule type="expression" dxfId="11" priority="12">
      <formula>OR(WEEKDAY($A18,2)=6,WEEKDAY($A18,2)=7)</formula>
    </cfRule>
  </conditionalFormatting>
  <conditionalFormatting sqref="H21">
    <cfRule type="expression" dxfId="10" priority="11">
      <formula>OR(WEEKDAY($A21,2)=6,WEEKDAY($A21,2)=7)</formula>
    </cfRule>
  </conditionalFormatting>
  <conditionalFormatting sqref="H23">
    <cfRule type="expression" dxfId="9" priority="10">
      <formula>OR(WEEKDAY($A23,2)=6,WEEKDAY($A23,2)=7)</formula>
    </cfRule>
  </conditionalFormatting>
  <conditionalFormatting sqref="H24">
    <cfRule type="expression" dxfId="8" priority="9">
      <formula>OR(WEEKDAY($A24,2)=6,WEEKDAY($A24,2)=7)</formula>
    </cfRule>
  </conditionalFormatting>
  <conditionalFormatting sqref="H25">
    <cfRule type="expression" dxfId="7" priority="8">
      <formula>OR(WEEKDAY($A25,2)=6,WEEKDAY($A25,2)=7)</formula>
    </cfRule>
  </conditionalFormatting>
  <conditionalFormatting sqref="H28">
    <cfRule type="expression" dxfId="6" priority="7">
      <formula>OR(WEEKDAY($A28,2)=6,WEEKDAY($A28,2)=7)</formula>
    </cfRule>
  </conditionalFormatting>
  <conditionalFormatting sqref="H31">
    <cfRule type="expression" dxfId="5" priority="6">
      <formula>OR(WEEKDAY($A31,2)=6,WEEKDAY($A31,2)=7)</formula>
    </cfRule>
  </conditionalFormatting>
  <conditionalFormatting sqref="H32">
    <cfRule type="expression" dxfId="4" priority="5">
      <formula>OR(WEEKDAY($A32,2)=6,WEEKDAY($A32,2)=7)</formula>
    </cfRule>
  </conditionalFormatting>
  <conditionalFormatting sqref="H35">
    <cfRule type="expression" dxfId="3" priority="4">
      <formula>OR(WEEKDAY($A35,2)=6,WEEKDAY($A35,2)=7)</formula>
    </cfRule>
  </conditionalFormatting>
  <conditionalFormatting sqref="H37">
    <cfRule type="expression" dxfId="2" priority="3">
      <formula>OR(WEEKDAY($A37,2)=6,WEEKDAY($A37,2)=7)</formula>
    </cfRule>
  </conditionalFormatting>
  <conditionalFormatting sqref="H36">
    <cfRule type="expression" dxfId="1" priority="2">
      <formula>OR(WEEKDAY($A36,2)=6,WEEKDAY($A36,2)=7)</formula>
    </cfRule>
  </conditionalFormatting>
  <conditionalFormatting sqref="H38">
    <cfRule type="expression" dxfId="0" priority="1">
      <formula>OR(WEEKDAY($A38,2)=6,WEEKDAY($A38,2)=7)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67917c-5cbc-4020-9aca-481eecb008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674911336ADB4786CFAEEDDC432B13" ma:contentTypeVersion="11" ma:contentTypeDescription="Crie um novo documento." ma:contentTypeScope="" ma:versionID="053e5c1fd74b1ba3a5dc649676c0f5a2">
  <xsd:schema xmlns:xsd="http://www.w3.org/2001/XMLSchema" xmlns:xs="http://www.w3.org/2001/XMLSchema" xmlns:p="http://schemas.microsoft.com/office/2006/metadata/properties" xmlns:ns3="b067917c-5cbc-4020-9aca-481eecb008a7" targetNamespace="http://schemas.microsoft.com/office/2006/metadata/properties" ma:root="true" ma:fieldsID="eaf20354630d8713275e1a4df3f06163" ns3:_="">
    <xsd:import namespace="b067917c-5cbc-4020-9aca-481eecb008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7917c-5cbc-4020-9aca-481eecb008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581DBF-1AB6-4A7A-8D75-3D3F21681861}">
  <ds:schemaRefs>
    <ds:schemaRef ds:uri="http://schemas.microsoft.com/office/infopath/2007/PartnerControls"/>
    <ds:schemaRef ds:uri="http://purl.org/dc/terms/"/>
    <ds:schemaRef ds:uri="b067917c-5cbc-4020-9aca-481eecb008a7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206688A-08A6-4C02-8061-DFB39E8BF9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438317-908A-4B52-A195-6828295F4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7917c-5cbc-4020-9aca-481eecb00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Jakson Carnio</dc:creator>
  <cp:keywords/>
  <dc:description/>
  <cp:lastModifiedBy>Alessandro Lisboa de lyra</cp:lastModifiedBy>
  <cp:revision/>
  <dcterms:created xsi:type="dcterms:W3CDTF">2021-05-31T20:23:58Z</dcterms:created>
  <dcterms:modified xsi:type="dcterms:W3CDTF">2026-04-29T15:01:24Z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0x010100B0674911336ADB4786CFAEEDDC432B13</vt:lpwstr>
  </property>
</Properties>
</file>