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df6b39a8a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9e655fdfeb4175"/>
    <x:sheet xmlns:r="http://schemas.openxmlformats.org/officeDocument/2006/relationships" name="Current Metrics" sheetId="2" r:id="R191a7a6cd87f448a"/>
    <x:sheet xmlns:r="http://schemas.openxmlformats.org/officeDocument/2006/relationships" name="Trade Features" sheetId="3" r:id="Re26d1ff60627437c"/>
    <x:sheet xmlns:r="http://schemas.openxmlformats.org/officeDocument/2006/relationships" name="Continuous" sheetId="4" r:id="Rf97523e7b96746dc"/>
    <x:sheet xmlns:r="http://schemas.openxmlformats.org/officeDocument/2006/relationships" name="Categorical" sheetId="5" r:id="R4a6c245277814af6"/>
    <x:sheet xmlns:r="http://schemas.openxmlformats.org/officeDocument/2006/relationships" name="Distributions" sheetId="6" r:id="Rd95a555714ef4e07"/>
    <x:sheet xmlns:r="http://schemas.openxmlformats.org/officeDocument/2006/relationships" name="Dist Summary" sheetId="7" r:id="R155acaf0a0e54344"/>
    <x:sheet xmlns:r="http://schemas.openxmlformats.org/officeDocument/2006/relationships" name="Interactions" sheetId="8" r:id="Refbad9db6e2c4864"/>
    <x:sheet xmlns:r="http://schemas.openxmlformats.org/officeDocument/2006/relationships" name="Characteristics" sheetId="9" r:id="R4e487258694b46c0"/>
    <x:sheet xmlns:r="http://schemas.openxmlformats.org/officeDocument/2006/relationships" name="Methodology" sheetId="10" r:id="R6eae752003e9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&quot;%&quot;"/>
    <x:numFmt numFmtId="204" formatCode="0.00000"/>
  </x:numFmts>
  <x:fonts count="15">
    <x:font>
      <x:sz val="11"/>
      <x:name val="Carlito"/>
    </x:font>
    <x:font>
      <x:sz val="8"/>
      <x:color rgb="FF1F2937"/>
      <x:name val="Aptos"/>
    </x:font>
    <x:font>
      <x:b/>
      <x:sz val="9"/>
      <x:color rgb="FFFFFFFF"/>
      <x:name val="Aptos Display"/>
    </x:font>
    <x:font>
      <x:sz val="7"/>
      <x:color rgb="FF1F2937"/>
      <x:name val="Aptos"/>
    </x:font>
    <x:font>
      <x:b/>
      <x:sz val="20"/>
      <x:color rgb="FFFFFFFF"/>
      <x:name val="Aptos Display"/>
    </x:font>
    <x:font>
      <x:i/>
      <x:sz val="10"/>
      <x:color rgb="FF334E68"/>
      <x:name val="Aptos"/>
    </x:font>
    <x:font>
      <x:sz val="10"/>
      <x:color rgb="FF5C4813"/>
      <x:name val="Aptos"/>
    </x:font>
    <x:font>
      <x:b/>
      <x:sz val="10"/>
      <x:color rgb="FFFFFFFF"/>
      <x:name val="Aptos Display"/>
    </x:font>
    <x:font>
      <x:sz val="10"/>
      <x:color rgb="FF1F2937"/>
      <x:name val="Aptos"/>
    </x:font>
    <x:font>
      <x:b/>
      <x:sz val="10"/>
      <x:color rgb="FFB42318"/>
      <x:name val="Aptos"/>
    </x:font>
    <x:font>
      <x:sz val="9"/>
      <x:color rgb="FF1F2937"/>
      <x:name val="Aptos"/>
    </x:font>
    <x:font>
      <x:b/>
      <x:sz val="9"/>
      <x:color rgb="FF334E68"/>
      <x:name val="Aptos"/>
    </x:font>
    <x:font>
      <x:sz val="11"/>
      <x:color rgb="FF334E68"/>
      <x:name val="Aptos"/>
    </x:font>
    <x:font>
      <x:b/>
      <x:sz val="18"/>
      <x:color rgb="FFFFFFFF"/>
      <x:name val="Aptos Display"/>
    </x:font>
    <x:font>
      <x:b/>
      <x:sz val="10"/>
      <x:color rgb="FF334E6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  <x:fill>
      <x:patternFill patternType="solid">
        <x:fgColor rgb="FFEEF5F9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1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2" xfId="0" applyNumberFormat="1" applyFont="1" applyFill="1" applyBorder="1"/>
    <x:xf numFmtId="0" fontId="8" fillId="0" borderId="3" xfId="0" applyNumberFormat="1" applyFont="1" applyFill="1" applyBorder="1"/>
    <x:xf numFmtId="200" fontId="8" fillId="0" borderId="4" xfId="0" applyNumberFormat="1" applyFont="1" applyFill="1" applyBorder="1"/>
    <x:xf numFmtId="203" fontId="8" fillId="0" borderId="4" xfId="0" applyNumberFormat="1" applyFont="1" applyFill="1" applyBorder="1"/>
    <x:xf numFmtId="204" fontId="8" fillId="0" borderId="4" xfId="0" applyNumberFormat="1" applyFont="1" applyFill="1" applyBorder="1"/>
    <x:xf numFmtId="0" fontId="8" fillId="0" borderId="5" xfId="0" applyNumberFormat="1" applyFont="1" applyFill="1" applyBorder="1"/>
    <x:xf numFmtId="204" fontId="8" fillId="0" borderId="6" xfId="0" applyNumberFormat="1" applyFont="1" applyFill="1" applyBorder="1"/>
    <x:xf numFmtId="0" fontId="8" fillId="0" borderId="2" xfId="0" applyNumberFormat="1" applyFont="1" applyFill="1" applyBorder="1"/>
    <x:xf numFmtId="0" fontId="8" fillId="0" borderId="4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10" fillId="0" borderId="1" xfId="0" applyNumberFormat="1" applyFont="1" applyFill="1" applyBorder="1"/>
    <x:xf numFmtId="202" fontId="10" fillId="0" borderId="2" xfId="0" applyNumberFormat="1" applyFont="1" applyFill="1" applyBorder="1"/>
    <x:xf numFmtId="0" fontId="10" fillId="0" borderId="3" xfId="0" applyNumberFormat="1" applyFont="1" applyFill="1" applyBorder="1"/>
    <x:xf numFmtId="202" fontId="10" fillId="0" borderId="4" xfId="0" applyNumberFormat="1" applyFont="1" applyFill="1" applyBorder="1"/>
    <x:xf numFmtId="0" fontId="10" fillId="0" borderId="5" xfId="0" applyNumberFormat="1" applyFont="1" applyFill="1" applyBorder="1"/>
    <x:xf numFmtId="202" fontId="10" fillId="0" borderId="6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7" xfId="0" applyNumberFormat="1" applyFont="1" applyFill="1" applyBorder="1"/>
    <x:xf numFmtId="202" fontId="1" fillId="0" borderId="7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8" xfId="0" applyNumberFormat="1" applyFont="1" applyFill="1" applyBorder="1"/>
    <x:xf numFmtId="202" fontId="1" fillId="0" borderId="8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9" xfId="0" applyNumberFormat="1" applyFont="1" applyFill="1" applyBorder="1"/>
    <x:xf numFmtId="202" fontId="1" fillId="0" borderId="9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202" fontId="1" fillId="0" borderId="7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2" fontId="1" fillId="0" borderId="8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202" fontId="1" fillId="0" borderId="9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2" fontId="1" fillId="0" borderId="7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2" fontId="1" fillId="0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2" fontId="1" fillId="0" borderId="9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2" xfId="0" applyNumberFormat="1" applyFont="1" applyFill="1" applyBorder="1"/>
    <x:xf numFmtId="20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4" xfId="0" applyNumberFormat="1" applyFont="1" applyFill="1" applyBorder="1"/>
    <x:xf numFmtId="200" fontId="1" fillId="0" borderId="9" xfId="0" applyNumberFormat="1" applyFont="1" applyFill="1" applyBorder="1"/>
    <x:xf numFmtId="201" fontId="1" fillId="0" borderId="9" xfId="0" applyNumberFormat="1" applyFont="1" applyFill="1" applyBorder="1"/>
    <x:xf numFmtId="202" fontId="1" fillId="0" borderId="6" xfId="0" applyNumberFormat="1" applyFont="1" applyFill="1" applyBorder="1"/>
    <x:xf numFmtId="200" fontId="1" fillId="0" borderId="7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202" fontId="1" fillId="0" borderId="2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1" fontId="1" fillId="0" borderId="8" xfId="0" applyNumberFormat="1" applyFont="1" applyFill="1" applyBorder="1" applyAlignment="1">
      <x:alignment wrapText="1"/>
    </x:xf>
    <x:xf numFmtId="202" fontId="1" fillId="0" borderId="4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1" fontId="1" fillId="0" borderId="9" xfId="0" applyNumberFormat="1" applyFont="1" applyFill="1" applyBorder="1" applyAlignment="1">
      <x:alignment wrapText="1"/>
    </x:xf>
    <x:xf numFmtId="202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202" fontId="1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bca915a9f4a08" /><Relationship Type="http://schemas.openxmlformats.org/officeDocument/2006/relationships/theme" Target="/xl/theme/theme1.xml" Id="R2bbac4f1e17443c9" /><Relationship Type="http://schemas.openxmlformats.org/officeDocument/2006/relationships/sharedStrings" Target="/xl/sharedStrings.xml" Id="R9a4d16ab66c84ffa" /><Relationship Type="http://schemas.openxmlformats.org/officeDocument/2006/relationships/worksheet" Target="/xl/worksheets/sheet1.xml" Id="R789e655fdfeb4175" /><Relationship Type="http://schemas.openxmlformats.org/officeDocument/2006/relationships/worksheet" Target="/xl/worksheets/sheet2.xml" Id="R191a7a6cd87f448a" /><Relationship Type="http://schemas.openxmlformats.org/officeDocument/2006/relationships/worksheet" Target="/xl/worksheets/sheet3.xml" Id="Re26d1ff60627437c" /><Relationship Type="http://schemas.openxmlformats.org/officeDocument/2006/relationships/worksheet" Target="/xl/worksheets/sheet4.xml" Id="Rf97523e7b96746dc" /><Relationship Type="http://schemas.openxmlformats.org/officeDocument/2006/relationships/worksheet" Target="/xl/worksheets/sheet5.xml" Id="R4a6c245277814af6" /><Relationship Type="http://schemas.openxmlformats.org/officeDocument/2006/relationships/worksheet" Target="/xl/worksheets/sheet6.xml" Id="Rd95a555714ef4e07" /><Relationship Type="http://schemas.openxmlformats.org/officeDocument/2006/relationships/worksheet" Target="/xl/worksheets/sheet7.xml" Id="R155acaf0a0e54344" /><Relationship Type="http://schemas.openxmlformats.org/officeDocument/2006/relationships/worksheet" Target="/xl/worksheets/sheet8.xml" Id="Refbad9db6e2c4864" /><Relationship Type="http://schemas.openxmlformats.org/officeDocument/2006/relationships/worksheet" Target="/xl/worksheets/sheet9.xml" Id="R4e487258694b46c0" /><Relationship Type="http://schemas.openxmlformats.org/officeDocument/2006/relationships/worksheet" Target="/xl/worksheets/sheet10.xml" Id="R6eae752003e94a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cc85ca121a41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Top 10 standardized winner/loser effects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Cohen d</c:v>
          </c:tx>
          <c:cat>
            <c:strRef>
              <c:f>'Summary'!$J$6:$J$15</c:f>
              <c:strCache>
                <c:ptCount val="0"/>
              </c:strCache>
            </c:strRef>
          </c:cat>
          <c:val>
            <c:numRef>
              <c:f>'Summary'!$K$6:$K$15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c85ca121a41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792e553567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28" hidden="0" customWidth="1"/>
    <x:col min="4" max="4" width="25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3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6" t="str">
        <x:v>Winner vs Loser Entry-Quality Forensics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25" customHeight="1">
      <x:c r="A3" s="18" t="str">
        <x:v>Development window only · 2026-06-29 through 2026-08-18 CT · 10,164 bars · 42 frozen Confirm trades · $14.50 round-turn cost · No unseen OOS access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5" ht="27" customHeight="1">
      <x:c r="A5" s="28" t="str">
        <x:v>Current net metric</x:v>
      </x:c>
      <x:c r="B5" s="28" t="str">
        <x:v>Value</x:v>
      </x:c>
      <x:c r="D5" s="28" t="str">
        <x:v>Conclusion and guardrails</x:v>
      </x:c>
      <x:c r="E5" s="28"/>
      <x:c r="F5" s="28"/>
      <x:c r="G5" s="28"/>
      <x:c r="H5" s="28"/>
      <x:c r="J5" s="28" t="str">
        <x:v>Top feature</x:v>
      </x:c>
      <x:c r="K5" s="28" t="str">
        <x:v>Cohen d</x:v>
      </x:c>
    </x:row>
    <x:row r="6" ht="20" customHeight="1">
      <x:c r="A6" s="33" t="str">
        <x:v>Trades</x:v>
      </x:c>
      <x:c r="B6" s="34" t="str">
        <x:f>'Current Metrics'!A2</x:f>
        <x:v>42</x:v>
      </x:c>
      <x:c r="D6" s="50" t="str">
        <x:v>Evidence grade</x:v>
      </x:c>
      <x:c r="E6" s="56" t="str">
        <x:v>WEAK</x:v>
      </x:c>
      <x:c r="F6" s="25" t="str">
        <x:v>Observed separation exists, but the sample is only 42 development-window trades. Entry ATR was the strongest durable single feature. The clearest joint pattern was stronger BOS displacement plus higher causal relative volume. Every requested distribution study was non-monotonic, so no cutoff is proposed.</x:v>
      </x:c>
      <x:c r="G6" s="25"/>
      <x:c r="H6" s="25"/>
      <x:c r="J6" s="62" t="str">
        <x:f>'Continuous'!B2</x:f>
        <x:v>Entry ATR (points)</x:v>
      </x:c>
      <x:c r="K6" s="63" t="str">
        <x:f>'Continuous'!K2</x:f>
        <x:v>0.7109494045034873</x:v>
      </x:c>
    </x:row>
    <x:row r="7" ht="20" customHeight="1">
      <x:c r="A7" s="35" t="str">
        <x:v>Wins</x:v>
      </x:c>
      <x:c r="B7" s="36" t="str">
        <x:f>'Current Metrics'!B2</x:f>
        <x:v>17</x:v>
      </x:c>
      <x:c r="D7" s="52" t="str">
        <x:v>Monotonic bucket studies</x:v>
      </x:c>
      <x:c r="E7" s="57" t="str">
        <x:v>0 of 7</x:v>
      </x:c>
      <x:c r="F7" s="25"/>
      <x:c r="G7" s="25"/>
      <x:c r="H7" s="25"/>
      <x:c r="J7" s="64" t="str">
        <x:f>'Continuous'!B3</x:f>
        <x:v>Retest range / ATR</x:v>
      </x:c>
      <x:c r="K7" s="65" t="str">
        <x:f>'Continuous'!K3</x:f>
        <x:v>0.5689166179788315</x:v>
      </x:c>
    </x:row>
    <x:row r="8" ht="20" customHeight="1">
      <x:c r="A8" s="35" t="str">
        <x:v>Losses</x:v>
      </x:c>
      <x:c r="B8" s="36" t="str">
        <x:f>'Current Metrics'!C2</x:f>
        <x:v>25</x:v>
      </x:c>
      <x:c r="D8" s="52" t="str">
        <x:v>Pine / frozen baseline changed</x:v>
      </x:c>
      <x:c r="E8" s="57" t="str">
        <x:v>NO</x:v>
      </x:c>
      <x:c r="F8" s="25"/>
      <x:c r="G8" s="25"/>
      <x:c r="H8" s="25"/>
      <x:c r="J8" s="64" t="str">
        <x:f>'Continuous'!B4</x:f>
        <x:v>Bars retest to confirmation</x:v>
      </x:c>
      <x:c r="K8" s="65" t="str">
        <x:f>'Continuous'!K4</x:f>
        <x:v>0.5521866199020338</x:v>
      </x:c>
    </x:row>
    <x:row r="9" ht="20" customHeight="1">
      <x:c r="A9" s="35" t="str">
        <x:v>Win rate</x:v>
      </x:c>
      <x:c r="B9" s="37" t="str">
        <x:f>'Current Metrics'!D2</x:f>
        <x:v>40.476190476190474</x:v>
      </x:c>
      <x:c r="D9" s="52" t="str">
        <x:v>Unseen OOS accessed</x:v>
      </x:c>
      <x:c r="E9" s="57" t="str">
        <x:v>NO</x:v>
      </x:c>
      <x:c r="F9" s="25"/>
      <x:c r="G9" s="25"/>
      <x:c r="H9" s="25"/>
      <x:c r="J9" s="64" t="str">
        <x:f>'Continuous'!B5</x:f>
        <x:v>Setup lower wick / range</x:v>
      </x:c>
      <x:c r="K9" s="65" t="str">
        <x:f>'Continuous'!K5</x:f>
        <x:v>-0.5233035630242114</x:v>
      </x:c>
    </x:row>
    <x:row r="10" ht="20" customHeight="1">
      <x:c r="A10" s="35" t="str">
        <x:v>Average R</x:v>
      </x:c>
      <x:c r="B10" s="38" t="str">
        <x:f>'Current Metrics'!E2</x:f>
        <x:v>-0.008455272926675073</x:v>
      </x:c>
      <x:c r="D10" s="54" t="str">
        <x:v>Recommended action</x:v>
      </x:c>
      <x:c r="E10" s="58" t="str">
        <x:v>Preregister hypotheses; do not filter yet</x:v>
      </x:c>
      <x:c r="F10" s="25"/>
      <x:c r="G10" s="25"/>
      <x:c r="H10" s="25"/>
      <x:c r="J10" s="64" t="str">
        <x:f>'Continuous'!B6</x:f>
        <x:v>BOS close displacement (points)</x:v>
      </x:c>
      <x:c r="K10" s="65" t="str">
        <x:f>'Continuous'!K6</x:f>
        <x:v>0.4861185025141072</x:v>
      </x:c>
    </x:row>
    <x:row r="11" ht="20" customHeight="1">
      <x:c r="A11" s="35" t="str">
        <x:v>Total R</x:v>
      </x:c>
      <x:c r="B11" s="38" t="str">
        <x:f>'Current Metrics'!F2</x:f>
        <x:v>-0.35512146292035307</x:v>
      </x:c>
      <x:c r="J11" s="64" t="str">
        <x:f>'Continuous'!B7</x:f>
        <x:v>Retest body / ATR</x:v>
      </x:c>
      <x:c r="K11" s="65" t="str">
        <x:f>'Continuous'!K7</x:f>
        <x:v>0.4559350394032685</x:v>
      </x:c>
    </x:row>
    <x:row r="12" ht="20" customHeight="1">
      <x:c r="A12" s="35" t="str">
        <x:v>Profit factor</x:v>
      </x:c>
      <x:c r="B12" s="38" t="str">
        <x:f>'Current Metrics'!G2</x:f>
        <x:v>0.9836932374533185</x:v>
      </x:c>
      <x:c r="J12" s="64" t="str">
        <x:f>'Continuous'!B8</x:f>
        <x:v>BOS lower wick / range</x:v>
      </x:c>
      <x:c r="K12" s="65" t="str">
        <x:f>'Continuous'!K8</x:f>
        <x:v>-0.43672270209157493</x:v>
      </x:c>
    </x:row>
    <x:row r="13" ht="20" customHeight="1">
      <x:c r="A13" s="39" t="str">
        <x:v>Max drawdown R</x:v>
      </x:c>
      <x:c r="B13" s="40" t="str">
        <x:f>'Current Metrics'!H2</x:f>
        <x:v>8.37128128797455</x:v>
      </x:c>
      <x:c r="J13" s="64" t="str">
        <x:f>'Continuous'!B9</x:f>
        <x:v>Setup session component</x:v>
      </x:c>
      <x:c r="K13" s="65" t="str">
        <x:f>'Continuous'!K9</x:f>
        <x:v>0.4257934577534024</x:v>
      </x:c>
    </x:row>
    <x:row r="14" ht="20" customHeight="1">
      <x:c r="J14" s="64" t="str">
        <x:f>'Continuous'!B10</x:f>
        <x:v>Retest close beyond BOS / ATR</x:v>
      </x:c>
      <x:c r="K14" s="65" t="str">
        <x:f>'Continuous'!K10</x:f>
        <x:v>0.41383730237601696</x:v>
      </x:c>
    </x:row>
    <x:row r="15" ht="20" customHeight="1">
      <x:c r="J15" s="66" t="str">
        <x:f>'Continuous'!B11</x:f>
        <x:v>BOS volume / prior-20 mean</x:v>
      </x:c>
      <x:c r="K15" s="67" t="str">
        <x:f>'Continuous'!K11</x:f>
        <x:v>0.36769471026418554</x:v>
      </x:c>
    </x:row>
    <x:row r="16" ht="27" customHeight="1">
      <x:c r="A16" s="28" t="str">
        <x:v>Top 10 continuous pre-entry separations</x:v>
      </x:c>
      <x:c r="B16" s="28"/>
      <x:c r="C16" s="28"/>
      <x:c r="D16" s="28"/>
      <x:c r="E16" s="28"/>
      <x:c r="F16" s="28"/>
      <x:c r="G16" s="28"/>
      <x:c r="H16" s="28"/>
      <x:c r="J16" s="28" t="str">
        <x:v>Best apparent logical interactions (Both cell)</x:v>
      </x:c>
      <x:c r="K16" s="28"/>
      <x:c r="L16" s="28"/>
      <x:c r="M16" s="28"/>
      <x:c r="N16" s="28"/>
      <x:c r="O16" s="28"/>
      <x:c r="P16" s="28"/>
    </x:row>
    <x:row r="17" ht="31" customHeight="1">
      <x:c r="A17" s="69" t="str">
        <x:v>Rank</x:v>
      </x:c>
      <x:c r="B17" s="69" t="str">
        <x:v>Feature</x:v>
      </x:c>
      <x:c r="C17" s="69" t="str">
        <x:v>Relationship</x:v>
      </x:c>
      <x:c r="D17" s="69" t="str">
        <x:v>Cohen d</x:v>
      </x:c>
      <x:c r="E17" s="69" t="str">
        <x:v>Winner median</x:v>
      </x:c>
      <x:c r="F17" s="69" t="str">
        <x:v>Loser median</x:v>
      </x:c>
      <x:c r="G17" s="69" t="str">
        <x:v>LOO stability</x:v>
      </x:c>
      <x:c r="H17" s="69" t="str">
        <x:v>Outlier check</x:v>
      </x:c>
      <x:c r="J17" s="69" t="str">
        <x:v>Interaction</x:v>
      </x:c>
      <x:c r="K17" s="69" t="str">
        <x:v>N</x:v>
      </x:c>
      <x:c r="L17" s="69" t="str">
        <x:v>WR %</x:v>
      </x:c>
      <x:c r="M17" s="69" t="str">
        <x:v>AvgR</x:v>
      </x:c>
      <x:c r="N17" s="69" t="str">
        <x:v>TotalR</x:v>
      </x:c>
      <x:c r="O17" s="69" t="str">
        <x:v>PF</x:v>
      </x:c>
      <x:c r="P17" s="69" t="str">
        <x:v>AvgR vs Neither</x:v>
      </x:c>
    </x:row>
    <x:row r="18" ht="29" customHeight="1">
      <x:c r="A18" s="94" t="n">
        <x:v>1</x:v>
      </x:c>
      <x:c r="B18" s="95" t="str">
        <x:f>'Continuous'!B2</x:f>
        <x:v>Entry ATR (points)</x:v>
      </x:c>
      <x:c r="C18" s="95" t="str">
        <x:f>'Continuous'!M2</x:f>
        <x:v>Higher among winners</x:v>
      </x:c>
      <x:c r="D18" s="96" t="str">
        <x:f>'Continuous'!K2</x:f>
        <x:v>0.7109494045034873</x:v>
      </x:c>
      <x:c r="E18" s="96" t="str">
        <x:f>'Continuous'!G2</x:f>
        <x:v>35.06520556934215</x:v>
      </x:c>
      <x:c r="F18" s="96" t="str">
        <x:f>'Continuous'!H2</x:f>
        <x:v>27.834923166764813</x:v>
      </x:c>
      <x:c r="G18" s="95" t="str">
        <x:f>'Continuous'!N2</x:f>
        <x:v>STABLE</x:v>
      </x:c>
      <x:c r="H18" s="97" t="str">
        <x:f>'Continuous'!U2</x:f>
        <x:v>ROBUST TO LISTED REMOVALS</x:v>
      </x:c>
      <x:c r="J18" s="94" t="str">
        <x:f>'Interactions'!B30</x:f>
        <x:v>High relative volume + strong BOS</x:v>
      </x:c>
      <x:c r="K18" s="125" t="str">
        <x:f>'Interactions'!F30</x:f>
        <x:v>15</x:v>
      </x:c>
      <x:c r="L18" s="126" t="str">
        <x:f>'Interactions'!I30</x:f>
        <x:v>60.0</x:v>
      </x:c>
      <x:c r="M18" s="96" t="str">
        <x:f>'Interactions'!J30</x:f>
        <x:v>0.5622017734572655</x:v>
      </x:c>
      <x:c r="N18" s="96" t="str">
        <x:f>'Interactions'!K30</x:f>
        <x:v>8.433026601858982</x:v>
      </x:c>
      <x:c r="O18" s="96" t="str">
        <x:f>'Interactions'!L30</x:f>
        <x:v>2.553934372775601</x:v>
      </x:c>
      <x:c r="P18" s="127" t="str">
        <x:f>'Interactions'!M30</x:f>
        <x:v>0.8317608199406867</x:v>
      </x:c>
    </x:row>
    <x:row r="19" ht="29" customHeight="1">
      <x:c r="A19" s="98" t="n">
        <x:v>2</x:v>
      </x:c>
      <x:c r="B19" s="99" t="str">
        <x:f>'Continuous'!B3</x:f>
        <x:v>Retest range / ATR</x:v>
      </x:c>
      <x:c r="C19" s="99" t="str">
        <x:f>'Continuous'!M3</x:f>
        <x:v>Higher among winners</x:v>
      </x:c>
      <x:c r="D19" s="100" t="str">
        <x:f>'Continuous'!K3</x:f>
        <x:v>0.5689166179788315</x:v>
      </x:c>
      <x:c r="E19" s="100" t="str">
        <x:f>'Continuous'!G3</x:f>
        <x:v>1.0678017267734812</x:v>
      </x:c>
      <x:c r="F19" s="100" t="str">
        <x:f>'Continuous'!H3</x:f>
        <x:v>0.8906268303645155</x:v>
      </x:c>
      <x:c r="G19" s="99" t="str">
        <x:f>'Continuous'!N3</x:f>
        <x:v>STABLE</x:v>
      </x:c>
      <x:c r="H19" s="101" t="str">
        <x:f>'Continuous'!U3</x:f>
        <x:v>ROBUST TO LISTED REMOVALS</x:v>
      </x:c>
      <x:c r="J19" s="98" t="str">
        <x:f>'Interactions'!B18</x:f>
        <x:v>Core session + strong confirmation</x:v>
      </x:c>
      <x:c r="K19" s="128" t="str">
        <x:f>'Interactions'!F18</x:f>
        <x:v>10</x:v>
      </x:c>
      <x:c r="L19" s="129" t="str">
        <x:f>'Interactions'!I18</x:f>
        <x:v>60.0</x:v>
      </x:c>
      <x:c r="M19" s="100" t="str">
        <x:f>'Interactions'!J18</x:f>
        <x:v>0.22079580225890974</x:v>
      </x:c>
      <x:c r="N19" s="100" t="str">
        <x:f>'Interactions'!K18</x:f>
        <x:v>2.2079580225890973</x:v>
      </x:c>
      <x:c r="O19" s="100" t="str">
        <x:f>'Interactions'!L18</x:f>
        <x:v>1.6206744033539349</x:v>
      </x:c>
      <x:c r="P19" s="130" t="str">
        <x:f>'Interactions'!M18</x:f>
        <x:v>0.2239249124660863</x:v>
      </x:c>
    </x:row>
    <x:row r="20" ht="29" customHeight="1">
      <x:c r="A20" s="98" t="n">
        <x:v>3</x:v>
      </x:c>
      <x:c r="B20" s="99" t="str">
        <x:f>'Continuous'!B4</x:f>
        <x:v>Bars retest to confirmation</x:v>
      </x:c>
      <x:c r="C20" s="99" t="str">
        <x:f>'Continuous'!M4</x:f>
        <x:v>Higher mean among winners; medians equal</x:v>
      </x:c>
      <x:c r="D20" s="100" t="str">
        <x:f>'Continuous'!K4</x:f>
        <x:v>0.5521866199020338</x:v>
      </x:c>
      <x:c r="E20" s="100" t="str">
        <x:f>'Continuous'!G4</x:f>
        <x:v>1.0</x:v>
      </x:c>
      <x:c r="F20" s="100" t="str">
        <x:f>'Continuous'!H4</x:f>
        <x:v>1.0</x:v>
      </x:c>
      <x:c r="G20" s="99" t="str">
        <x:f>'Continuous'!N4</x:f>
        <x:v>STABLE</x:v>
      </x:c>
      <x:c r="H20" s="101" t="str">
        <x:f>'Continuous'!U4</x:f>
        <x:v>ROBUST TO LISTED REMOVALS</x:v>
      </x:c>
      <x:c r="J20" s="98" t="str">
        <x:f>'Interactions'!B6</x:f>
        <x:v>Strong BOS + shallow retest</x:v>
      </x:c>
      <x:c r="K20" s="128" t="str">
        <x:f>'Interactions'!F6</x:f>
        <x:v>9</x:v>
      </x:c>
      <x:c r="L20" s="129" t="str">
        <x:f>'Interactions'!I6</x:f>
        <x:v>55.55555555555556</x:v>
      </x:c>
      <x:c r="M20" s="100" t="str">
        <x:f>'Interactions'!J6</x:f>
        <x:v>0.21921267081368254</x:v>
      </x:c>
      <x:c r="N20" s="100" t="str">
        <x:f>'Interactions'!K6</x:f>
        <x:v>1.9729140373231429</x:v>
      </x:c>
      <x:c r="O20" s="100" t="str">
        <x:f>'Interactions'!L6</x:f>
        <x:v>1.5330867198907856</x:v>
      </x:c>
      <x:c r="P20" s="130" t="str">
        <x:f>'Interactions'!M6</x:f>
        <x:v>0.5560734131644137</x:v>
      </x:c>
    </x:row>
    <x:row r="21" ht="29" customHeight="1">
      <x:c r="A21" s="98" t="n">
        <x:v>4</x:v>
      </x:c>
      <x:c r="B21" s="99" t="str">
        <x:f>'Continuous'!B5</x:f>
        <x:v>Setup lower wick / range</x:v>
      </x:c>
      <x:c r="C21" s="99" t="str">
        <x:f>'Continuous'!M5</x:f>
        <x:v>Lower among winners</x:v>
      </x:c>
      <x:c r="D21" s="100" t="str">
        <x:f>'Continuous'!K5</x:f>
        <x:v>-0.5233035630242114</x:v>
      </x:c>
      <x:c r="E21" s="100" t="str">
        <x:f>'Continuous'!G5</x:f>
        <x:v>0.1319796954314721</x:v>
      </x:c>
      <x:c r="F21" s="100" t="str">
        <x:f>'Continuous'!H5</x:f>
        <x:v>0.2</x:v>
      </x:c>
      <x:c r="G21" s="99" t="str">
        <x:f>'Continuous'!N5</x:f>
        <x:v>STABLE</x:v>
      </x:c>
      <x:c r="H21" s="101" t="str">
        <x:f>'Continuous'!U5</x:f>
        <x:v>ROBUST TO LISTED REMOVALS</x:v>
      </x:c>
      <x:c r="J21" s="98" t="str">
        <x:f>'Interactions'!B2</x:f>
        <x:v>Strong BOS + strong confirmation</x:v>
      </x:c>
      <x:c r="K21" s="128" t="str">
        <x:f>'Interactions'!F2</x:f>
        <x:v>7</x:v>
      </x:c>
      <x:c r="L21" s="129" t="str">
        <x:f>'Interactions'!I2</x:f>
        <x:v>57.142857142857146</x:v>
      </x:c>
      <x:c r="M21" s="100" t="str">
        <x:f>'Interactions'!J2</x:f>
        <x:v>0.08808222046766843</x:v>
      </x:c>
      <x:c r="N21" s="100" t="str">
        <x:f>'Interactions'!K2</x:f>
        <x:v>0.616575543273679</x:v>
      </x:c>
      <x:c r="O21" s="100" t="str">
        <x:f>'Interactions'!L2</x:f>
        <x:v>1.2032323357980246</x:v>
      </x:c>
      <x:c r="P21" s="130" t="str">
        <x:f>'Interactions'!M2</x:f>
        <x:v>0.5227778709302328</x:v>
      </x:c>
    </x:row>
    <x:row r="22" ht="29" customHeight="1">
      <x:c r="A22" s="98" t="n">
        <x:v>5</x:v>
      </x:c>
      <x:c r="B22" s="99" t="str">
        <x:f>'Continuous'!B6</x:f>
        <x:v>BOS close displacement (points)</x:v>
      </x:c>
      <x:c r="C22" s="99" t="str">
        <x:f>'Continuous'!M6</x:f>
        <x:v>Higher among winners</x:v>
      </x:c>
      <x:c r="D22" s="100" t="str">
        <x:f>'Continuous'!K6</x:f>
        <x:v>0.4861185025141072</x:v>
      </x:c>
      <x:c r="E22" s="100" t="str">
        <x:f>'Continuous'!G6</x:f>
        <x:v>34.25</x:v>
      </x:c>
      <x:c r="F22" s="100" t="str">
        <x:f>'Continuous'!H6</x:f>
        <x:v>22.5</x:v>
      </x:c>
      <x:c r="G22" s="99" t="str">
        <x:f>'Continuous'!N6</x:f>
        <x:v>PARTIALLY STABLE</x:v>
      </x:c>
      <x:c r="H22" s="101" t="str">
        <x:f>'Continuous'!U6</x:f>
        <x:v>ROBUST TO LISTED REMOVALS</x:v>
      </x:c>
      <x:c r="J22" s="102" t="str">
        <x:f>'Interactions'!B14</x:f>
        <x:v>HTF aligned + strong BOS</x:v>
      </x:c>
      <x:c r="K22" s="131" t="str">
        <x:f>'Interactions'!F14</x:f>
        <x:v>8</x:v>
      </x:c>
      <x:c r="L22" s="132" t="str">
        <x:f>'Interactions'!I14</x:f>
        <x:v>50.0</x:v>
      </x:c>
      <x:c r="M22" s="104" t="str">
        <x:f>'Interactions'!J14</x:f>
        <x:v>0.04064047955007859</x:v>
      </x:c>
      <x:c r="N22" s="104" t="str">
        <x:f>'Interactions'!K14</x:f>
        <x:v>0.3251238364006287</x:v>
      </x:c>
      <x:c r="O22" s="104" t="str">
        <x:f>'Interactions'!L14</x:f>
        <x:v>1.0977728602657135</x:v>
      </x:c>
      <x:c r="P22" s="133" t="str">
        <x:f>'Interactions'!M14</x:f>
        <x:v>0.11736251819446292</x:v>
      </x:c>
    </x:row>
    <x:row r="23" ht="25" customHeight="1">
      <x:c r="A23" s="98" t="n">
        <x:v>6</x:v>
      </x:c>
      <x:c r="B23" s="99" t="str">
        <x:f>'Continuous'!B7</x:f>
        <x:v>Retest body / ATR</x:v>
      </x:c>
      <x:c r="C23" s="99" t="str">
        <x:f>'Continuous'!M7</x:f>
        <x:v>Higher among winners</x:v>
      </x:c>
      <x:c r="D23" s="100" t="str">
        <x:f>'Continuous'!K7</x:f>
        <x:v>0.4559350394032685</x:v>
      </x:c>
      <x:c r="E23" s="100" t="str">
        <x:f>'Continuous'!G7</x:f>
        <x:v>0.422124610821041</x:v>
      </x:c>
      <x:c r="F23" s="100" t="str">
        <x:f>'Continuous'!H7</x:f>
        <x:v>0.23372952190567903</x:v>
      </x:c>
      <x:c r="G23" s="99" t="str">
        <x:f>'Continuous'!N7</x:f>
        <x:v>STABLE</x:v>
      </x:c>
      <x:c r="H23" s="101" t="str">
        <x:f>'Continuous'!U7</x:f>
        <x:v>ROBUST TO LISTED REMOVALS</x:v>
      </x:c>
    </x:row>
    <x:row r="24" ht="25" customHeight="1">
      <x:c r="A24" s="98" t="n">
        <x:v>7</x:v>
      </x:c>
      <x:c r="B24" s="99" t="str">
        <x:f>'Continuous'!B8</x:f>
        <x:v>BOS lower wick / range</x:v>
      </x:c>
      <x:c r="C24" s="99" t="str">
        <x:f>'Continuous'!M8</x:f>
        <x:v>Lower among winners</x:v>
      </x:c>
      <x:c r="D24" s="100" t="str">
        <x:f>'Continuous'!K8</x:f>
        <x:v>-0.43672270209157493</x:v>
      </x:c>
      <x:c r="E24" s="100" t="str">
        <x:f>'Continuous'!G8</x:f>
        <x:v>0.1319796954314721</x:v>
      </x:c>
      <x:c r="F24" s="100" t="str">
        <x:f>'Continuous'!H8</x:f>
        <x:v>0.1941747572815534</x:v>
      </x:c>
      <x:c r="G24" s="99" t="str">
        <x:f>'Continuous'!N8</x:f>
        <x:v>STABLE</x:v>
      </x:c>
      <x:c r="H24" s="101" t="str">
        <x:f>'Continuous'!U8</x:f>
        <x:v>ROBUST TO LISTED REMOVALS</x:v>
      </x:c>
    </x:row>
    <x:row r="25" ht="25" customHeight="1">
      <x:c r="A25" s="98" t="n">
        <x:v>8</x:v>
      </x:c>
      <x:c r="B25" s="99" t="str">
        <x:f>'Continuous'!B9</x:f>
        <x:v>Setup session component</x:v>
      </x:c>
      <x:c r="C25" s="99" t="str">
        <x:f>'Continuous'!M9</x:f>
        <x:v>Higher among winners</x:v>
      </x:c>
      <x:c r="D25" s="100" t="str">
        <x:f>'Continuous'!K9</x:f>
        <x:v>0.4257934577534024</x:v>
      </x:c>
      <x:c r="E25" s="100" t="str">
        <x:f>'Continuous'!G9</x:f>
        <x:v>10.0</x:v>
      </x:c>
      <x:c r="F25" s="100" t="str">
        <x:f>'Continuous'!H9</x:f>
        <x:v>0.0</x:v>
      </x:c>
      <x:c r="G25" s="99" t="str">
        <x:f>'Continuous'!N9</x:f>
        <x:v>STABLE</x:v>
      </x:c>
      <x:c r="H25" s="101" t="str">
        <x:f>'Continuous'!U9</x:f>
        <x:v>ROBUST TO LISTED REMOVALS</x:v>
      </x:c>
    </x:row>
    <x:row r="26" ht="25" customHeight="1">
      <x:c r="A26" s="98" t="n">
        <x:v>9</x:v>
      </x:c>
      <x:c r="B26" s="99" t="str">
        <x:f>'Continuous'!B10</x:f>
        <x:v>Retest close beyond BOS / ATR</x:v>
      </x:c>
      <x:c r="C26" s="99" t="str">
        <x:f>'Continuous'!M10</x:f>
        <x:v>Higher among winners</x:v>
      </x:c>
      <x:c r="D26" s="100" t="str">
        <x:f>'Continuous'!K10</x:f>
        <x:v>0.41383730237601696</x:v>
      </x:c>
      <x:c r="E26" s="100" t="str">
        <x:f>'Continuous'!G10</x:f>
        <x:v>0.37951742544609945</x:v>
      </x:c>
      <x:c r="F26" s="100" t="str">
        <x:f>'Continuous'!H10</x:f>
        <x:v>0.24047976249028472</x:v>
      </x:c>
      <x:c r="G26" s="99" t="str">
        <x:f>'Continuous'!N10</x:f>
        <x:v>PARTIALLY STABLE</x:v>
      </x:c>
      <x:c r="H26" s="101" t="str">
        <x:f>'Continuous'!U10</x:f>
        <x:v>ROBUST TO LISTED REMOVALS</x:v>
      </x:c>
    </x:row>
    <x:row r="27" ht="25" customHeight="1">
      <x:c r="A27" s="102" t="n">
        <x:v>10</x:v>
      </x:c>
      <x:c r="B27" s="103" t="str">
        <x:f>'Continuous'!B11</x:f>
        <x:v>BOS volume / prior-20 mean</x:v>
      </x:c>
      <x:c r="C27" s="103" t="str">
        <x:f>'Continuous'!M11</x:f>
        <x:v>Higher among winners</x:v>
      </x:c>
      <x:c r="D27" s="104" t="str">
        <x:f>'Continuous'!K11</x:f>
        <x:v>0.36769471026418554</x:v>
      </x:c>
      <x:c r="E27" s="104" t="str">
        <x:f>'Continuous'!G11</x:f>
        <x:v>1.6467677980283022</x:v>
      </x:c>
      <x:c r="F27" s="104" t="str">
        <x:f>'Continuous'!H11</x:f>
        <x:v>1.2972620599739244</x:v>
      </x:c>
      <x:c r="G27" s="103" t="str">
        <x:f>'Continuous'!N11</x:f>
        <x:v>PARTIALLY STABLE</x:v>
      </x:c>
      <x:c r="H27" s="105" t="str">
        <x:f>'Continuous'!U11</x:f>
        <x:v>SENSITIVE TO OUTLIER REMOVAL</x:v>
      </x:c>
    </x:row>
    <x:row r="30" ht="27" customHeight="1">
      <x:c r="A30" s="28" t="str">
        <x:v>Preregistered hypotheses for a later untouched test</x:v>
      </x:c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137" t="str">
        <x:v>H1: jointly stronger causal BOS displacement and relative volume.  H2: stronger accepted-retest body/range expansion and a close farther back onto the intended side of stored BOS.  H3: higher already-known volatility together with the frozen core session. These are hypotheses only; no profit-selected cutoff is recommended.</x:v>
      </x:c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</x:row>
  </x:sheetData>
  <x:mergeCells>
    <x:mergeCell ref="A1:P2"/>
    <x:mergeCell ref="A3:P3"/>
    <x:mergeCell ref="D5:H5"/>
    <x:mergeCell ref="F6:H10"/>
    <x:mergeCell ref="A16:H16"/>
    <x:mergeCell ref="J16:P16"/>
    <x:mergeCell ref="A30:P30"/>
    <x:mergeCell ref="A31:P36"/>
  </x:mergeCells>
  <x:conditionalFormatting sqref="K6:K15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D18:D27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M18:P22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  <x:drawing xmlns:r="http://schemas.openxmlformats.org/officeDocument/2006/relationships" r:id="R79792e55356740b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22" hidden="0" customWidth="1"/>
    <x:col min="12" max="12" width="23" hidden="0" customWidth="1"/>
    <x:col min="13" max="13" width="16" hidden="0" customWidth="1"/>
    <x:col min="14" max="14" width="10" hidden="0" customWidth="1"/>
    <x:col min="15" max="15" width="21" hidden="0" customWidth="1"/>
    <x:col min="16" max="16" width="23" hidden="0" customWidth="1"/>
    <x:col min="17" max="17" width="34" hidden="0" customWidth="1"/>
  </x:cols>
  <x:sheetData>
    <x:row r="1" ht="44" customHeight="1">
      <x:c r="A1" s="5" t="str">
        <x:v>N</x:v>
      </x:c>
      <x:c r="B1" s="5" t="str">
        <x:v>wins</x:v>
      </x:c>
      <x:c r="C1" s="5" t="str">
        <x:v>losses</x:v>
      </x:c>
      <x:c r="D1" s="5" t="str">
        <x:v>win_pct</x:v>
      </x:c>
      <x:c r="E1" s="5" t="str">
        <x:v>avg_R</x:v>
      </x:c>
      <x:c r="F1" s="5" t="str">
        <x:v>total_R</x:v>
      </x:c>
      <x:c r="G1" s="5" t="str">
        <x:v>profit_factor</x:v>
      </x:c>
      <x:c r="H1" s="5" t="str">
        <x:v>max_drawdown_R</x:v>
      </x:c>
      <x:c r="I1" s="5" t="str">
        <x:v>largest_win_R</x:v>
      </x:c>
      <x:c r="J1" s="5" t="str">
        <x:v>largest_loss_R</x:v>
      </x:c>
      <x:c r="K1" s="5" t="str">
        <x:v>max_consecutive_wins</x:v>
      </x:c>
      <x:c r="L1" s="5" t="str">
        <x:v>max_consecutive_losses</x:v>
      </x:c>
      <x:c r="M1" s="5" t="str">
        <x:v>bars_in_window</x:v>
      </x:c>
      <x:c r="N1" s="5" t="str">
        <x:v>evidence</x:v>
      </x:c>
      <x:c r="O1" s="5" t="str">
        <x:v>round_turn_cost_USD</x:v>
      </x:c>
      <x:c r="P1" s="5" t="str">
        <x:v>numeric_feature_count</x:v>
      </x:c>
      <x:c r="Q1" s="5" t="str">
        <x:v>logical_interaction_count</x:v>
      </x:c>
    </x:row>
    <x:row r="2" ht="18" customHeight="1">
      <x:c r="A2" s="6" t="str">
        <x:v>42</x:v>
      </x:c>
      <x:c r="B2" s="6" t="str">
        <x:v>17</x:v>
      </x:c>
      <x:c r="C2" s="6" t="str">
        <x:v>25</x:v>
      </x:c>
      <x:c r="D2" s="7" t="str">
        <x:v>40.476190476190474</x:v>
      </x:c>
      <x:c r="E2" s="8" t="str">
        <x:v>-0.008455272926675073</x:v>
      </x:c>
      <x:c r="F2" s="8" t="str">
        <x:v>-0.35512146292035307</x:v>
      </x:c>
      <x:c r="G2" s="8" t="str">
        <x:v>0.9836932374533185</x:v>
      </x:c>
      <x:c r="H2" s="8" t="str">
        <x:v>8.37128128797455</x:v>
      </x:c>
      <x:c r="I2" s="8" t="str">
        <x:v>1.9927957671063168</x:v>
      </x:c>
      <x:c r="J2" s="8" t="str">
        <x:v>-1.0461806034103125</x:v>
      </x:c>
      <x:c r="K2" s="6" t="str">
        <x:v>5</x:v>
      </x:c>
      <x:c r="L2" s="6" t="str">
        <x:v>5</x:v>
      </x:c>
      <x:c r="M2" s="6" t="str">
        <x:v>10164</x:v>
      </x:c>
      <x:c r="N2" s="8" t="str">
        <x:v>WEAK</x:v>
      </x:c>
      <x:c r="O2" s="8" t="str">
        <x:v>14.5</x:v>
      </x:c>
      <x:c r="P2" s="6" t="str">
        <x:v>52</x:v>
      </x:c>
      <x:c r="Q2" s="6" t="str">
        <x:v>10</x:v>
      </x:c>
    </x:row>
  </x:sheetData>
  <x:conditionalFormatting sqref="G2:G2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0" hidden="0" customWidth="1"/>
    <x:col min="10" max="10" width="12" hidden="0" customWidth="1"/>
    <x:col min="11" max="11" width="13" hidden="0" customWidth="1"/>
    <x:col min="12" max="12" width="18" hidden="0" customWidth="1"/>
    <x:col min="13" max="13" width="23" hidden="0" customWidth="1"/>
    <x:col min="14" max="14" width="23" hidden="0" customWidth="1"/>
    <x:col min="15" max="15" width="22" hidden="0" customWidth="1"/>
    <x:col min="16" max="16" width="23" hidden="0" customWidth="1"/>
    <x:col min="17" max="17" width="23" hidden="0" customWidth="1"/>
    <x:col min="18" max="18" width="21" hidden="0" customWidth="1"/>
    <x:col min="19" max="19" width="23" hidden="0" customWidth="1"/>
    <x:col min="20" max="20" width="23" hidden="0" customWidth="1"/>
    <x:col min="21" max="21" width="23" hidden="0" customWidth="1"/>
    <x:col min="22" max="22" width="16" hidden="0" customWidth="1"/>
    <x:col min="23" max="23" width="17" hidden="0" customWidth="1"/>
    <x:col min="24" max="24" width="23" hidden="0" customWidth="1"/>
    <x:col min="25" max="25" width="23" hidden="0" customWidth="1"/>
    <x:col min="26" max="26" width="23" hidden="0" customWidth="1"/>
    <x:col min="27" max="27" width="11" hidden="0" customWidth="1"/>
    <x:col min="28" max="28" width="23" hidden="0" customWidth="1"/>
    <x:col min="29" max="29" width="22" hidden="0" customWidth="1"/>
    <x:col min="30" max="30" width="14" hidden="0" customWidth="1"/>
    <x:col min="31" max="31" width="15" hidden="0" customWidth="1"/>
    <x:col min="32" max="32" width="20" hidden="0" customWidth="1"/>
    <x:col min="33" max="33" width="23" hidden="0" customWidth="1"/>
    <x:col min="34" max="34" width="22" hidden="0" customWidth="1"/>
    <x:col min="35" max="35" width="22" hidden="0" customWidth="1"/>
    <x:col min="36" max="36" width="22" hidden="0" customWidth="1"/>
    <x:col min="37" max="37" width="19" hidden="0" customWidth="1"/>
    <x:col min="38" max="38" width="20" hidden="0" customWidth="1"/>
    <x:col min="39" max="39" width="23" hidden="0" customWidth="1"/>
    <x:col min="40" max="40" width="20" hidden="0" customWidth="1"/>
    <x:col min="41" max="41" width="23" hidden="0" customWidth="1"/>
    <x:col min="42" max="42" width="21" hidden="0" customWidth="1"/>
    <x:col min="43" max="43" width="23" hidden="0" customWidth="1"/>
    <x:col min="44" max="44" width="23" hidden="0" customWidth="1"/>
    <x:col min="45" max="45" width="17" hidden="0" customWidth="1"/>
    <x:col min="46" max="46" width="18" hidden="0" customWidth="1"/>
    <x:col min="47" max="47" width="23" hidden="0" customWidth="1"/>
    <x:col min="48" max="48" width="22" hidden="0" customWidth="1"/>
    <x:col min="49" max="49" width="23" hidden="0" customWidth="1"/>
    <x:col min="50" max="50" width="23" hidden="0" customWidth="1"/>
    <x:col min="51" max="51" width="23" hidden="0" customWidth="1"/>
    <x:col min="52" max="52" width="18" hidden="0" customWidth="1"/>
    <x:col min="53" max="53" width="19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19" hidden="0" customWidth="1"/>
    <x:col min="62" max="62" width="11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13" hidden="0" customWidth="1"/>
    <x:col min="69" max="69" width="23" hidden="0" customWidth="1"/>
    <x:col min="70" max="70" width="18" hidden="0" customWidth="1"/>
    <x:col min="71" max="71" width="15" hidden="0" customWidth="1"/>
    <x:col min="72" max="72" width="15" hidden="0" customWidth="1"/>
    <x:col min="73" max="73" width="12" hidden="0" customWidth="1"/>
    <x:col min="74" max="74" width="23" hidden="0" customWidth="1"/>
    <x:col min="75" max="75" width="10" hidden="0" customWidth="1"/>
    <x:col min="76" max="76" width="11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24" hidden="0" customWidth="1"/>
    <x:col min="82" max="82" width="13" hidden="0" customWidth="1"/>
  </x:cols>
  <x:sheetData>
    <x:row r="1" ht="44" customHeight="1">
      <x:c r="A1" s="5" t="str">
        <x:v>trade_id</x:v>
      </x:c>
      <x:c r="B1" s="5" t="str">
        <x:v>candidate_id</x:v>
      </x:c>
      <x:c r="C1" s="5" t="str">
        <x:v>direction</x:v>
      </x:c>
      <x:c r="D1" s="5" t="str">
        <x:v>setup_timestamp</x:v>
      </x:c>
      <x:c r="E1" s="5" t="str">
        <x:v>bos_timestamp</x:v>
      </x:c>
      <x:c r="F1" s="5" t="str">
        <x:v>retest_timestamp</x:v>
      </x:c>
      <x:c r="G1" s="5" t="str">
        <x:v>confirmation_timestamp</x:v>
      </x:c>
      <x:c r="H1" s="5" t="str">
        <x:v>entry_timestamp</x:v>
      </x:c>
      <x:c r="I1" s="5" t="str">
        <x:v>session</x:v>
      </x:c>
      <x:c r="J1" s="5" t="str">
        <x:v>HTF_regime</x:v>
      </x:c>
      <x:c r="K1" s="5" t="str">
        <x:v>setup_score</x:v>
      </x:c>
      <x:c r="L1" s="5" t="str">
        <x:v>setup_score_band</x:v>
      </x:c>
      <x:c r="M1" s="5" t="str">
        <x:v>setup_liquidity_component</x:v>
      </x:c>
      <x:c r="N1" s="5" t="str">
        <x:v>setup_structure_component</x:v>
      </x:c>
      <x:c r="O1" s="5" t="str">
        <x:v>setup_bias_component</x:v>
      </x:c>
      <x:c r="P1" s="5" t="str">
        <x:v>setup_displacement_component</x:v>
      </x:c>
      <x:c r="Q1" s="5" t="str">
        <x:v>setup_session_component</x:v>
      </x:c>
      <x:c r="R1" s="5" t="str">
        <x:v>setup_component_sum</x:v>
      </x:c>
      <x:c r="S1" s="5" t="str">
        <x:v>setup_structure_level</x:v>
      </x:c>
      <x:c r="T1" s="5" t="str">
        <x:v>setup_structure_distance_points</x:v>
      </x:c>
      <x:c r="U1" s="5" t="str">
        <x:v>setup_structure_distance_atr</x:v>
      </x:c>
      <x:c r="V1" s="5" t="str">
        <x:v>setup_body_atr</x:v>
      </x:c>
      <x:c r="W1" s="5" t="str">
        <x:v>setup_range_atr</x:v>
      </x:c>
      <x:c r="X1" s="5" t="str">
        <x:v>setup_upper_wick_ratio</x:v>
      </x:c>
      <x:c r="Y1" s="5" t="str">
        <x:v>setup_lower_wick_ratio</x:v>
      </x:c>
      <x:c r="Z1" s="5" t="str">
        <x:v>setup_candle_direction</x:v>
      </x:c>
      <x:c r="AA1" s="5" t="str">
        <x:v>bos_level</x:v>
      </x:c>
      <x:c r="AB1" s="5" t="str">
        <x:v>bos_displacement_points</x:v>
      </x:c>
      <x:c r="AC1" s="5" t="str">
        <x:v>bos_displacement_atr</x:v>
      </x:c>
      <x:c r="AD1" s="5" t="str">
        <x:v>bos_body_atr</x:v>
      </x:c>
      <x:c r="AE1" s="5" t="str">
        <x:v>bos_range_atr</x:v>
      </x:c>
      <x:c r="AF1" s="5" t="str">
        <x:v>bos_body_pct_range</x:v>
      </x:c>
      <x:c r="AG1" s="5" t="str">
        <x:v>bos_close_beyond_structure_atr</x:v>
      </x:c>
      <x:c r="AH1" s="5" t="str">
        <x:v>bos_upper_wick_ratio</x:v>
      </x:c>
      <x:c r="AI1" s="5" t="str">
        <x:v>bos_lower_wick_ratio</x:v>
      </x:c>
      <x:c r="AJ1" s="5" t="str">
        <x:v>bos_candle_direction</x:v>
      </x:c>
      <x:c r="AK1" s="5" t="str">
        <x:v>setup_to_bos_bars</x:v>
      </x:c>
      <x:c r="AL1" s="5" t="str">
        <x:v>same_bar_setup_bos</x:v>
      </x:c>
      <x:c r="AM1" s="5" t="str">
        <x:v>bos_relative_volume_20</x:v>
      </x:c>
      <x:c r="AN1" s="5" t="str">
        <x:v>bos_to_retest_bars</x:v>
      </x:c>
      <x:c r="AO1" s="5" t="str">
        <x:v>retest_distance_points</x:v>
      </x:c>
      <x:c r="AP1" s="5" t="str">
        <x:v>retest_distance_atr</x:v>
      </x:c>
      <x:c r="AQ1" s="5" t="str">
        <x:v>retest_penetration_atr</x:v>
      </x:c>
      <x:c r="AR1" s="5" t="str">
        <x:v>retest_max_penetration_atr</x:v>
      </x:c>
      <x:c r="AS1" s="5" t="str">
        <x:v>retest_body_atr</x:v>
      </x:c>
      <x:c r="AT1" s="5" t="str">
        <x:v>retest_range_atr</x:v>
      </x:c>
      <x:c r="AU1" s="5" t="str">
        <x:v>retest_wick_toward_atr</x:v>
      </x:c>
      <x:c r="AV1" s="5" t="str">
        <x:v>retest_wick_away_atr</x:v>
      </x:c>
      <x:c r="AW1" s="5" t="str">
        <x:v>retest_close_distance_bos_atr</x:v>
      </x:c>
      <x:c r="AX1" s="5" t="str">
        <x:v>retest_candle_direction</x:v>
      </x:c>
      <x:c r="AY1" s="5" t="str">
        <x:v>retest_touch_count_through_accept</x:v>
      </x:c>
      <x:c r="AZ1" s="5" t="str">
        <x:v>confirm_body_atr</x:v>
      </x:c>
      <x:c r="BA1" s="5" t="str">
        <x:v>confirm_range_atr</x:v>
      </x:c>
      <x:c r="BB1" s="5" t="str">
        <x:v>confirm_body_pct_range</x:v>
      </x:c>
      <x:c r="BC1" s="5" t="str">
        <x:v>confirm_close_location</x:v>
      </x:c>
      <x:c r="BD1" s="5" t="str">
        <x:v>confirm_directional_close_location</x:v>
      </x:c>
      <x:c r="BE1" s="5" t="str">
        <x:v>confirm_displacement_away_atr</x:v>
      </x:c>
      <x:c r="BF1" s="5" t="str">
        <x:v>confirm_close_distance_bos_atr</x:v>
      </x:c>
      <x:c r="BG1" s="5" t="str">
        <x:v>confirm_rejection_wick_atr</x:v>
      </x:c>
      <x:c r="BH1" s="5" t="str">
        <x:v>retest_to_confirm_bars</x:v>
      </x:c>
      <x:c r="BI1" s="5" t="str">
        <x:v>bos_to_entry_bars</x:v>
      </x:c>
      <x:c r="BJ1" s="5" t="str">
        <x:v>entry_atr</x:v>
      </x:c>
      <x:c r="BK1" s="5" t="str">
        <x:v>entry_atr_percentile_100</x:v>
      </x:c>
      <x:c r="BL1" s="5" t="str">
        <x:v>session_high_distance_atr</x:v>
      </x:c>
      <x:c r="BM1" s="5" t="str">
        <x:v>session_low_distance_atr</x:v>
      </x:c>
      <x:c r="BN1" s="5" t="str">
        <x:v>nearest_structure_distance_atr</x:v>
      </x:c>
      <x:c r="BO1" s="5" t="str">
        <x:v>directional_room_to_structure_atr</x:v>
      </x:c>
      <x:c r="BP1" s="5" t="str">
        <x:v>phase3_bias</x:v>
      </x:c>
      <x:c r="BQ1" s="5" t="str">
        <x:v>phase3_bias_alignment</x:v>
      </x:c>
      <x:c r="BR1" s="5" t="str">
        <x:v>phase3_alignment</x:v>
      </x:c>
      <x:c r="BS1" s="5" t="str">
        <x:v>htf_alignment</x:v>
      </x:c>
      <x:c r="BT1" s="5" t="str">
        <x:v>HTF_alignment</x:v>
      </x:c>
      <x:c r="BU1" s="5" t="str">
        <x:v>entry_hour</x:v>
      </x:c>
      <x:c r="BV1" s="5" t="str">
        <x:v>minutes_since_midnight</x:v>
      </x:c>
      <x:c r="BW1" s="5" t="str">
        <x:v>outcome</x:v>
      </x:c>
      <x:c r="BX1" s="5" t="str">
        <x:v>is_winner</x:v>
      </x:c>
      <x:c r="BY1" s="5" t="str">
        <x:v>gross_R</x:v>
      </x:c>
      <x:c r="BZ1" s="5" t="str">
        <x:v>net_R</x:v>
      </x:c>
      <x:c r="CA1" s="5" t="str">
        <x:v>MFE_R</x:v>
      </x:c>
      <x:c r="CB1" s="5" t="str">
        <x:v>MAE_R</x:v>
      </x:c>
      <x:c r="CC1" s="5" t="str">
        <x:v>exit_timestamp</x:v>
      </x:c>
      <x:c r="CD1" s="5" t="str">
        <x:v>exit_reason</x:v>
      </x:c>
    </x:row>
    <x:row r="2" ht="18" customHeight="1">
      <x:c r="A2" s="11" t="str">
        <x:v>T001</x:v>
      </x:c>
      <x:c r="B2" s="11" t="str">
        <x:v>8</x:v>
      </x:c>
      <x:c r="C2" s="11" t="str">
        <x:v>Short</x:v>
      </x:c>
      <x:c r="D2" s="9" t="str">
        <x:v>2026-06-29 19:30:00-05:00</x:v>
      </x:c>
      <x:c r="E2" s="9" t="str">
        <x:v>2026-06-29 19:30:00-05:00</x:v>
      </x:c>
      <x:c r="F2" s="9" t="str">
        <x:v>2026-06-29 19:35:00-05:00</x:v>
      </x:c>
      <x:c r="G2" s="9" t="str">
        <x:v>2026-06-29 19:40:00-05:00</x:v>
      </x:c>
      <x:c r="H2" s="9" t="str">
        <x:v>2026-06-29 19:40:00-05:00</x:v>
      </x:c>
      <x:c r="I2" s="11" t="str">
        <x:v>Overnight</x:v>
      </x:c>
      <x:c r="J2" s="11" t="str">
        <x:v>Bull</x:v>
      </x:c>
      <x:c r="K2" s="11" t="str">
        <x:v>90.0</x:v>
      </x:c>
      <x:c r="L2" s="11" t="str">
        <x:v>90-94</x:v>
      </x:c>
      <x:c r="M2" s="11" t="str">
        <x:v>25.0</x:v>
      </x:c>
      <x:c r="N2" s="11" t="str">
        <x:v>30.0</x:v>
      </x:c>
      <x:c r="O2" s="11" t="str">
        <x:v>20.0</x:v>
      </x:c>
      <x:c r="P2" s="11" t="str">
        <x:v>15.0</x:v>
      </x:c>
      <x:c r="Q2" s="11" t="str">
        <x:v>0.0</x:v>
      </x:c>
      <x:c r="R2" s="11" t="str">
        <x:v>90.0</x:v>
      </x:c>
      <x:c r="S2" s="11" t="str">
        <x:v>29652.5</x:v>
      </x:c>
      <x:c r="T2" s="11" t="str">
        <x:v>3.5</x:v>
      </x:c>
      <x:c r="U2" s="11" t="str">
        <x:v>0.1113941174986686</x:v>
      </x:c>
      <x:c r="V2" s="11" t="str">
        <x:v>0.970720166774112</x:v>
      </x:c>
      <x:c r="W2" s="11" t="str">
        <x:v>2.0767046190823217</x:v>
      </x:c>
      <x:c r="X2" s="11" t="str">
        <x:v>0.09578544061302682</x:v>
      </x:c>
      <x:c r="Y2" s="11" t="str">
        <x:v>0.4367816091954023</x:v>
      </x:c>
      <x:c r="Z2" s="11" t="str">
        <x:v>With</x:v>
      </x:c>
      <x:c r="AA2" s="11" t="str">
        <x:v>29652.5</x:v>
      </x:c>
      <x:c r="AB2" s="11" t="str">
        <x:v>31.0</x:v>
      </x:c>
      <x:c r="AC2" s="11" t="str">
        <x:v>0.9866336121310646</x:v>
      </x:c>
      <x:c r="AD2" s="11" t="str">
        <x:v>0.970720166774112</x:v>
      </x:c>
      <x:c r="AE2" s="11" t="str">
        <x:v>2.0767046190823217</x:v>
      </x:c>
      <x:c r="AF2" s="12" t="str">
        <x:v>0.4674329501915709</x:v>
      </x:c>
      <x:c r="AG2" s="11" t="str">
        <x:v>0.1113941174986686</x:v>
      </x:c>
      <x:c r="AH2" s="11" t="str">
        <x:v>0.09578544061302682</x:v>
      </x:c>
      <x:c r="AI2" s="11" t="str">
        <x:v>0.4367816091954023</x:v>
      </x:c>
      <x:c r="AJ2" s="11" t="str">
        <x:v>With</x:v>
      </x:c>
      <x:c r="AK2" s="13" t="str">
        <x:v>0</x:v>
      </x:c>
      <x:c r="AL2" s="11" t="str">
        <x:v>True</x:v>
      </x:c>
      <x:c r="AM2" s="11" t="str">
        <x:v>3.5657620041753653</x:v>
      </x:c>
      <x:c r="AN2" s="13" t="str">
        <x:v>1</x:v>
      </x:c>
      <x:c r="AO2" s="11" t="str">
        <x:v>6.5</x:v>
      </x:c>
      <x:c r="AP2" s="11" t="str">
        <x:v>0.20861529359889552</x:v>
      </x:c>
      <x:c r="AQ2" s="11" t="str">
        <x:v>0.20861529359889552</x:v>
      </x:c>
      <x:c r="AR2" s="11" t="str">
        <x:v>0.20861529359889552</x:v>
      </x:c>
      <x:c r="AS2" s="11" t="str">
        <x:v>0.0</x:v>
      </x:c>
      <x:c r="AT2" s="11" t="str">
        <x:v>0.8906268303645155</x:v>
      </x:c>
      <x:c r="AU2" s="11" t="str">
        <x:v>0.38513592664411483</x:v>
      </x:c>
      <x:c r="AV2" s="11" t="str">
        <x:v>0.5054909037204007</x:v>
      </x:c>
      <x:c r="AW2" s="11" t="str">
        <x:v>0.17652063304521928</x:v>
      </x:c>
      <x:c r="AX2" s="11" t="str">
        <x:v>Doji</x:v>
      </x:c>
      <x:c r="AY2" s="13" t="str">
        <x:v>1</x:v>
      </x:c>
      <x:c r="AZ2" s="11" t="str">
        <x:v>0.7832895873115299</x:v>
      </x:c>
      <x:c r="BA2" s="11" t="str">
        <x:v>1.4347383529963664</x:v>
      </x:c>
      <x:c r="BB2" s="12" t="str">
        <x:v>0.5459459459459459</x:v>
      </x:c>
      <x:c r="BC2" s="11" t="str">
        <x:v>0.12972972972972974</x:v>
      </x:c>
      <x:c r="BD2" s="11" t="str">
        <x:v>0.8702702702702703</x:v>
      </x:c>
      <x:c r="BE2" s="11" t="str">
        <x:v>0.6979808203766107</x:v>
      </x:c>
      <x:c r="BF2" s="11" t="str">
        <x:v>0.8685983542464489</x:v>
      </x:c>
      <x:c r="BG2" s="11" t="str">
        <x:v>0.4653205469177405</x:v>
      </x:c>
      <x:c r="BH2" s="13" t="str">
        <x:v>1</x:v>
      </x:c>
      <x:c r="BI2" s="13" t="str">
        <x:v>2</x:v>
      </x:c>
      <x:c r="BJ2" s="11" t="str">
        <x:v>32.235842795593776</x:v>
      </x:c>
      <x:c r="BK2" s="11" t="str">
        <x:v>0.55</x:v>
      </x:c>
      <x:c r="BL2" s="11" t="str">
        <x:v>4.459321907961679</x:v>
      </x:c>
      <x:c r="BM2" s="11" t="str">
        <x:v>0.1861282187670962</x:v>
      </x:c>
      <x:c r="BN2" s="11" t="str">
        <x:v>0.8685983542464489</x:v>
      </x:c>
      <x:c r="BO2" s="11" t="str">
        <x:v>-0.8685983542464489</x:v>
      </x:c>
      <x:c r="BP2" s="11" t="str">
        <x:v>Bear</x:v>
      </x:c>
      <x:c r="BQ2" s="11" t="str">
        <x:v>1</x:v>
      </x:c>
      <x:c r="BR2" s="11" t="str">
        <x:v>Aligned</x:v>
      </x:c>
      <x:c r="BS2" s="11" t="str">
        <x:v>0</x:v>
      </x:c>
      <x:c r="BT2" s="11" t="str">
        <x:v>Opposed</x:v>
      </x:c>
      <x:c r="BU2" s="11" t="str">
        <x:v>19:00</x:v>
      </x:c>
      <x:c r="BV2" s="11" t="str">
        <x:v>1180</x:v>
      </x:c>
      <x:c r="BW2" s="11" t="str">
        <x:v>Loser</x:v>
      </x:c>
      <x:c r="BX2" s="11" t="str">
        <x:v>0</x:v>
      </x:c>
      <x:c r="BY2" s="11" t="str">
        <x:v>-1.0</x:v>
      </x:c>
      <x:c r="BZ2" s="11" t="str">
        <x:v>-1.0149936620673494</x:v>
      </x:c>
      <x:c r="CA2" s="11" t="str">
        <x:v>0.1551068489725796</x:v>
      </x:c>
      <x:c r="CB2" s="11" t="str">
        <x:v>1.0805777145089717</x:v>
      </x:c>
      <x:c r="CC2" s="9" t="str">
        <x:v>2026-06-29 19:45:00-05:00</x:v>
      </x:c>
      <x:c r="CD2" s="11" t="str">
        <x:v>STOP</x:v>
      </x:c>
    </x:row>
    <x:row r="3" ht="18" customHeight="1">
      <x:c r="A3" s="11" t="str">
        <x:v>T002</x:v>
      </x:c>
      <x:c r="B3" s="11" t="str">
        <x:v>9</x:v>
      </x:c>
      <x:c r="C3" s="11" t="str">
        <x:v>Short</x:v>
      </x:c>
      <x:c r="D3" s="9" t="str">
        <x:v>2026-06-30 07:00:00-05:00</x:v>
      </x:c>
      <x:c r="E3" s="9" t="str">
        <x:v>2026-06-30 07:00:00-05:00</x:v>
      </x:c>
      <x:c r="F3" s="9" t="str">
        <x:v>2026-06-30 07:10:00-05:00</x:v>
      </x:c>
      <x:c r="G3" s="9" t="str">
        <x:v>2026-06-30 07:15:00-05:00</x:v>
      </x:c>
      <x:c r="H3" s="9" t="str">
        <x:v>2026-06-30 07:15:00-05:00</x:v>
      </x:c>
      <x:c r="I3" s="11" t="str">
        <x:v>Premarket</x:v>
      </x:c>
      <x:c r="J3" s="11" t="str">
        <x:v>Bull</x:v>
      </x:c>
      <x:c r="K3" s="11" t="str">
        <x:v>90.0</x:v>
      </x:c>
      <x:c r="L3" s="11" t="str">
        <x:v>90-94</x:v>
      </x:c>
      <x:c r="M3" s="11" t="str">
        <x:v>25.0</x:v>
      </x:c>
      <x:c r="N3" s="11" t="str">
        <x:v>30.0</x:v>
      </x:c>
      <x:c r="O3" s="11" t="str">
        <x:v>20.0</x:v>
      </x:c>
      <x:c r="P3" s="11" t="str">
        <x:v>15.0</x:v>
      </x:c>
      <x:c r="Q3" s="11" t="str">
        <x:v>0.0</x:v>
      </x:c>
      <x:c r="R3" s="11" t="str">
        <x:v>90.0</x:v>
      </x:c>
      <x:c r="S3" s="11" t="str">
        <x:v>29796.5</x:v>
      </x:c>
      <x:c r="T3" s="11" t="str">
        <x:v>11.5</x:v>
      </x:c>
      <x:c r="U3" s="11" t="str">
        <x:v>0.4816500105700298</x:v>
      </x:c>
      <x:c r="V3" s="11" t="str">
        <x:v>1.5182445985359636</x:v>
      </x:c>
      <x:c r="W3" s="11" t="str">
        <x:v>2.0417772187207786</x:v>
      </x:c>
      <x:c r="X3" s="11" t="str">
        <x:v>0.07692307692307693</x:v>
      </x:c>
      <x:c r="Y3" s="11" t="str">
        <x:v>0.1794871794871795</x:v>
      </x:c>
      <x:c r="Z3" s="11" t="str">
        <x:v>With</x:v>
      </x:c>
      <x:c r="AA3" s="11" t="str">
        <x:v>29796.5</x:v>
      </x:c>
      <x:c r="AB3" s="11" t="str">
        <x:v>34.25</x:v>
      </x:c>
      <x:c r="AC3" s="11" t="str">
        <x:v>1.4344793793063932</x:v>
      </x:c>
      <x:c r="AD3" s="11" t="str">
        <x:v>1.5182445985359636</x:v>
      </x:c>
      <x:c r="AE3" s="11" t="str">
        <x:v>2.0417772187207786</x:v>
      </x:c>
      <x:c r="AF3" s="12" t="str">
        <x:v>0.7435897435897436</x:v>
      </x:c>
      <x:c r="AG3" s="11" t="str">
        <x:v>0.4816500105700298</x:v>
      </x:c>
      <x:c r="AH3" s="11" t="str">
        <x:v>0.07692307692307693</x:v>
      </x:c>
      <x:c r="AI3" s="11" t="str">
        <x:v>0.1794871794871795</x:v>
      </x:c>
      <x:c r="AJ3" s="11" t="str">
        <x:v>With</x:v>
      </x:c>
      <x:c r="AK3" s="13" t="str">
        <x:v>0</x:v>
      </x:c>
      <x:c r="AL3" s="11" t="str">
        <x:v>True</x:v>
      </x:c>
      <x:c r="AM3" s="11" t="str">
        <x:v>1.9064269064269064</x:v>
      </x:c>
      <x:c r="AN3" s="13" t="str">
        <x:v>2</x:v>
      </x:c>
      <x:c r="AO3" s="11" t="str">
        <x:v>10.25</x:v>
      </x:c>
      <x:c r="AP3" s="11" t="str">
        <x:v>0.4120740248491115</x:v>
      </x:c>
      <x:c r="AQ3" s="11" t="str">
        <x:v>0.4120740248491115</x:v>
      </x:c>
      <x:c r="AR3" s="11" t="str">
        <x:v>0.4120740248491115</x:v>
      </x:c>
      <x:c r="AS3" s="11" t="str">
        <x:v>0.422124610821041</x:v>
      </x:c>
      <x:c r="AT3" s="11" t="str">
        <x:v>1.6382455134245164</x:v>
      </x:c>
      <x:c r="AU3" s="11" t="str">
        <x:v>0.9648562533052366</x:v>
      </x:c>
      <x:c r="AV3" s="11" t="str">
        <x:v>0.2512646492982387</x:v>
      </x:c>
      <x:c r="AW3" s="11" t="str">
        <x:v>0.9749068392771661</x:v>
      </x:c>
      <x:c r="AX3" s="11" t="str">
        <x:v>With</x:v>
      </x:c>
      <x:c r="AY3" s="13" t="str">
        <x:v>1</x:v>
      </x:c>
      <x:c r="AZ3" s="11" t="str">
        <x:v>0.2671644101211935</x:v>
      </x:c>
      <x:c r="BA3" s="11" t="str">
        <x:v>0.7090132422447059</x:v>
      </x:c>
      <x:c r="BB3" s="12" t="str">
        <x:v>0.37681159420289856</x:v>
      </x:c>
      <x:c r="BC3" s="11" t="str">
        <x:v>0.30434782608695654</x:v>
      </x:c>
      <x:c r="BD3" s="11" t="str">
        <x:v>0.6956521739130435</x:v>
      </x:c>
      <x:c r="BE3" s="11" t="str">
        <x:v>0.2466133016503325</x:v>
      </x:c>
      <x:c r="BF3" s="11" t="str">
        <x:v>1.243342062487093</x:v>
      </x:c>
      <x:c r="BG3" s="11" t="str">
        <x:v>0.22606219317947146</x:v>
      </x:c>
      <x:c r="BH3" s="13" t="str">
        <x:v>1</x:v>
      </x:c>
      <x:c r="BI3" s="13" t="str">
        <x:v>3</x:v>
      </x:c>
      <x:c r="BJ3" s="11" t="str">
        <x:v>24.329587900766466</x:v>
      </x:c>
      <x:c r="BK3" s="11" t="str">
        <x:v>0.74</x:v>
      </x:c>
      <x:c r="BL3" s="11" t="str">
        <x:v>5.4665948532490365</x:v>
      </x:c>
      <x:c r="BM3" s="11" t="str">
        <x:v>6.13450587855202</x:v>
      </x:c>
      <x:c r="BN3" s="11" t="str">
        <x:v>1.243342062487093</x:v>
      </x:c>
      <x:c r="BO3" s="11" t="str">
        <x:v>-1.243342062487093</x:v>
      </x:c>
      <x:c r="BP3" s="11" t="str">
        <x:v>Bear</x:v>
      </x:c>
      <x:c r="BQ3" s="11" t="str">
        <x:v>1</x:v>
      </x:c>
      <x:c r="BR3" s="11" t="str">
        <x:v>Aligned</x:v>
      </x:c>
      <x:c r="BS3" s="11" t="str">
        <x:v>0</x:v>
      </x:c>
      <x:c r="BT3" s="11" t="str">
        <x:v>Opposed</x:v>
      </x:c>
      <x:c r="BU3" s="11" t="str">
        <x:v>07:00</x:v>
      </x:c>
      <x:c r="BV3" s="11" t="str">
        <x:v>435</x:v>
      </x:c>
      <x:c r="BW3" s="11" t="str">
        <x:v>Winner</x:v>
      </x:c>
      <x:c r="BX3" s="11" t="str">
        <x:v>1</x:v>
      </x:c>
      <x:c r="BY3" s="11" t="str">
        <x:v>2.0</x:v>
      </x:c>
      <x:c r="BZ3" s="11" t="str">
        <x:v>1.9801339284781672</x:v>
      </x:c>
      <x:c r="CA3" s="11" t="str">
        <x:v>2.171567128421011</x:v>
      </x:c>
      <x:c r="CB3" s="11" t="str">
        <x:v>0.0342518474514355</x:v>
      </x:c>
      <x:c r="CC3" s="9" t="str">
        <x:v>2026-06-30 07:30:00-05:00</x:v>
      </x:c>
      <x:c r="CD3" s="11" t="str">
        <x:v>TARGET</x:v>
      </x:c>
    </x:row>
    <x:row r="4" ht="18" customHeight="1">
      <x:c r="A4" s="11" t="str">
        <x:v>T003</x:v>
      </x:c>
      <x:c r="B4" s="11" t="str">
        <x:v>15</x:v>
      </x:c>
      <x:c r="C4" s="11" t="str">
        <x:v>Short</x:v>
      </x:c>
      <x:c r="D4" s="9" t="str">
        <x:v>2026-06-30 20:05:00-05:00</x:v>
      </x:c>
      <x:c r="E4" s="9" t="str">
        <x:v>2026-06-30 20:05:00-05:00</x:v>
      </x:c>
      <x:c r="F4" s="9" t="str">
        <x:v>2026-06-30 20:15:00-05:00</x:v>
      </x:c>
      <x:c r="G4" s="9" t="str">
        <x:v>2026-06-30 20:30:00-05:00</x:v>
      </x:c>
      <x:c r="H4" s="9" t="str">
        <x:v>2026-06-30 20:30:00-05:00</x:v>
      </x:c>
      <x:c r="I4" s="11" t="str">
        <x:v>Overnight</x:v>
      </x:c>
      <x:c r="J4" s="11" t="str">
        <x:v>Bull</x:v>
      </x:c>
      <x:c r="K4" s="11" t="str">
        <x:v>75.0</x:v>
      </x:c>
      <x:c r="L4" s="11" t="str">
        <x:v>75-79</x:v>
      </x:c>
      <x:c r="M4" s="11" t="str">
        <x:v>25.0</x:v>
      </x:c>
      <x:c r="N4" s="11" t="str">
        <x:v>30.0</x:v>
      </x:c>
      <x:c r="O4" s="11" t="str">
        <x:v>20.0</x:v>
      </x:c>
      <x:c r="P4" s="11" t="str">
        <x:v>0.0</x:v>
      </x:c>
      <x:c r="Q4" s="11" t="str">
        <x:v>0.0</x:v>
      </x:c>
      <x:c r="R4" s="11" t="str">
        <x:v>75.0</x:v>
      </x:c>
      <x:c r="S4" s="11" t="str">
        <x:v>30189.25</x:v>
      </x:c>
      <x:c r="T4" s="11" t="str">
        <x:v>5.5</x:v>
      </x:c>
      <x:c r="U4" s="11" t="str">
        <x:v>0.2898708185510904</x:v>
      </x:c>
      <x:c r="V4" s="11" t="str">
        <x:v>0.43480622782663564</x:v>
      </x:c>
      <x:c r="W4" s="11" t="str">
        <x:v>1.1726592205021384</x:v>
      </x:c>
      <x:c r="X4" s="11" t="str">
        <x:v>0.39325842696629215</x:v>
      </x:c>
      <x:c r="Y4" s="11" t="str">
        <x:v>0.23595505617977527</x:v>
      </x:c>
      <x:c r="Z4" s="11" t="str">
        <x:v>With</x:v>
      </x:c>
      <x:c r="AA4" s="11" t="str">
        <x:v>30189.25</x:v>
      </x:c>
      <x:c r="AB4" s="11" t="str">
        <x:v>8.5</x:v>
      </x:c>
      <x:c r="AC4" s="11" t="str">
        <x:v>0.44798217412441244</x:v>
      </x:c>
      <x:c r="AD4" s="11" t="str">
        <x:v>0.43480622782663564</x:v>
      </x:c>
      <x:c r="AE4" s="11" t="str">
        <x:v>1.1726592205021384</x:v>
      </x:c>
      <x:c r="AF4" s="12" t="str">
        <x:v>0.3707865168539326</x:v>
      </x:c>
      <x:c r="AG4" s="11" t="str">
        <x:v>0.2898708185510904</x:v>
      </x:c>
      <x:c r="AH4" s="11" t="str">
        <x:v>0.39325842696629215</x:v>
      </x:c>
      <x:c r="AI4" s="11" t="str">
        <x:v>0.23595505617977527</x:v>
      </x:c>
      <x:c r="AJ4" s="11" t="str">
        <x:v>With</x:v>
      </x:c>
      <x:c r="AK4" s="13" t="str">
        <x:v>0</x:v>
      </x:c>
      <x:c r="AL4" s="11" t="str">
        <x:v>True</x:v>
      </x:c>
      <x:c r="AM4" s="11" t="str">
        <x:v>1.4751459046085733</x:v>
      </x:c>
      <x:c r="AN4" s="13" t="str">
        <x:v>2</x:v>
      </x:c>
      <x:c r="AO4" s="11" t="str">
        <x:v>0.25</x:v>
      </x:c>
      <x:c r="AP4" s="11" t="str">
        <x:v>0.011779268608780945</x:v>
      </x:c>
      <x:c r="AQ4" s="11" t="str">
        <x:v>0.0</x:v>
      </x:c>
      <x:c r="AR4" s="11" t="str">
        <x:v>0.0</x:v>
      </x:c>
      <x:c r="AS4" s="11" t="str">
        <x:v>0.7185353851356376</x:v>
      </x:c>
      <x:c r="AT4" s="11" t="str">
        <x:v>1.8846829774049512</x:v>
      </x:c>
      <x:c r="AU4" s="11" t="str">
        <x:v>0.3180402524370855</x:v>
      </x:c>
      <x:c r="AV4" s="11" t="str">
        <x:v>0.8481073398322281</x:v>
      </x:c>
      <x:c r="AW4" s="11" t="str">
        <x:v>1.048354906181504</x:v>
      </x:c>
      <x:c r="AX4" s="11" t="str">
        <x:v>With</x:v>
      </x:c>
      <x:c r="AY4" s="13" t="str">
        <x:v>1</x:v>
      </x:c>
      <x:c r="AZ4" s="11" t="str">
        <x:v>0.4694549523870345</x:v>
      </x:c>
      <x:c r="BA4" s="11" t="str">
        <x:v>1.5228660650603802</x:v>
      </x:c>
      <x:c r="BB4" s="12" t="str">
        <x:v>0.3082706766917293</x:v>
      </x:c>
      <x:c r="BC4" s="11" t="str">
        <x:v>0.16541353383458646</x:v>
      </x:c>
      <x:c r="BD4" s="11" t="str">
        <x:v>0.8345864661654135</x:v>
      </x:c>
      <x:c r="BE4" s="11" t="str">
        <x:v>0.3893041068575408</x:v>
      </x:c>
      <x:c r="BF4" s="11" t="str">
        <x:v>1.4083648571611034</x:v>
      </x:c>
      <x:c r="BG4" s="11" t="str">
        <x:v>0.801508455294937</x:v>
      </x:c>
      <x:c r="BH4" s="13" t="str">
        <x:v>3</x:v>
      </x:c>
      <x:c r="BI4" s="13" t="str">
        <x:v>5</x:v>
      </x:c>
      <x:c r="BJ4" s="11" t="str">
        <x:v>21.83383080289577</x:v>
      </x:c>
      <x:c r="BK4" s="11" t="str">
        <x:v>0.5</x:v>
      </x:c>
      <x:c r="BL4" s="11" t="str">
        <x:v>3.549537444877578</x:v>
      </x:c>
      <x:c r="BM4" s="11" t="str">
        <x:v>0.4351045900172515</x:v>
      </x:c>
      <x:c r="BN4" s="11" t="str">
        <x:v>1.4083648571611034</x:v>
      </x:c>
      <x:c r="BO4" s="11" t="str">
        <x:v>-1.4083648571611034</x:v>
      </x:c>
      <x:c r="BP4" s="11" t="str">
        <x:v>Bear</x:v>
      </x:c>
      <x:c r="BQ4" s="11" t="str">
        <x:v>1</x:v>
      </x:c>
      <x:c r="BR4" s="11" t="str">
        <x:v>Aligned</x:v>
      </x:c>
      <x:c r="BS4" s="11" t="str">
        <x:v>0</x:v>
      </x:c>
      <x:c r="BT4" s="11" t="str">
        <x:v>Opposed</x:v>
      </x:c>
      <x:c r="BU4" s="11" t="str">
        <x:v>20:00</x:v>
      </x:c>
      <x:c r="BV4" s="11" t="str">
        <x:v>1230</x:v>
      </x:c>
      <x:c r="BW4" s="11" t="str">
        <x:v>Winner</x:v>
      </x:c>
      <x:c r="BX4" s="11" t="str">
        <x:v>1</x:v>
      </x:c>
      <x:c r="BY4" s="11" t="str">
        <x:v>2.0</x:v>
      </x:c>
      <x:c r="BZ4" s="11" t="str">
        <x:v>1.9778630998061395</x:v>
      </x:c>
      <x:c r="CA4" s="11" t="str">
        <x:v>2.4579592629045104</x:v>
      </x:c>
      <x:c r="CB4" s="11" t="str">
        <x:v>0.3129699682580277</x:v>
      </x:c>
      <x:c r="CC4" s="9" t="str">
        <x:v>2026-06-30 21:05:00-05:00</x:v>
      </x:c>
      <x:c r="CD4" s="11" t="str">
        <x:v>TARGET</x:v>
      </x:c>
    </x:row>
    <x:row r="5" ht="18" customHeight="1">
      <x:c r="A5" s="11" t="str">
        <x:v>T004</x:v>
      </x:c>
      <x:c r="B5" s="11" t="str">
        <x:v>23</x:v>
      </x:c>
      <x:c r="C5" s="11" t="str">
        <x:v>Short</x:v>
      </x:c>
      <x:c r="D5" s="9" t="str">
        <x:v>2026-07-02 05:00:00-05:00</x:v>
      </x:c>
      <x:c r="E5" s="9" t="str">
        <x:v>2026-07-02 05:00:00-05:00</x:v>
      </x:c>
      <x:c r="F5" s="9" t="str">
        <x:v>2026-07-02 05:05:00-05:00</x:v>
      </x:c>
      <x:c r="G5" s="9" t="str">
        <x:v>2026-07-02 05:10:00-05:00</x:v>
      </x:c>
      <x:c r="H5" s="9" t="str">
        <x:v>2026-07-02 05:10:00-05:00</x:v>
      </x:c>
      <x:c r="I5" s="11" t="str">
        <x:v>Premarket</x:v>
      </x:c>
      <x:c r="J5" s="11" t="str">
        <x:v>Bear</x:v>
      </x:c>
      <x:c r="K5" s="11" t="str">
        <x:v>90.0</x:v>
      </x:c>
      <x:c r="L5" s="11" t="str">
        <x:v>90-94</x:v>
      </x:c>
      <x:c r="M5" s="11" t="str">
        <x:v>25.0</x:v>
      </x:c>
      <x:c r="N5" s="11" t="str">
        <x:v>30.0</x:v>
      </x:c>
      <x:c r="O5" s="11" t="str">
        <x:v>20.0</x:v>
      </x:c>
      <x:c r="P5" s="11" t="str">
        <x:v>15.0</x:v>
      </x:c>
      <x:c r="Q5" s="11" t="str">
        <x:v>0.0</x:v>
      </x:c>
      <x:c r="R5" s="11" t="str">
        <x:v>90.0</x:v>
      </x:c>
      <x:c r="S5" s="11" t="str">
        <x:v>29625.75</x:v>
      </x:c>
      <x:c r="T5" s="11" t="str">
        <x:v>16.5</x:v>
      </x:c>
      <x:c r="U5" s="11" t="str">
        <x:v>0.49926382453111195</x:v>
      </x:c>
      <x:c r="V5" s="11" t="str">
        <x:v>0.9833984422582508</x:v>
      </x:c>
      <x:c r="W5" s="11" t="str">
        <x:v>1.2027719409158606</x:v>
      </x:c>
      <x:c r="X5" s="11" t="str">
        <x:v>0.006289308176100629</x:v>
      </x:c>
      <x:c r="Y5" s="11" t="str">
        <x:v>0.1761006289308176</x:v>
      </x:c>
      <x:c r="Z5" s="11" t="str">
        <x:v>With</x:v>
      </x:c>
      <x:c r="AA5" s="11" t="str">
        <x:v>29625.75</x:v>
      </x:c>
      <x:c r="AB5" s="11" t="str">
        <x:v>30.75</x:v>
      </x:c>
      <x:c r="AC5" s="11" t="str">
        <x:v>0.9304462184443449</x:v>
      </x:c>
      <x:c r="AD5" s="11" t="str">
        <x:v>0.9833984422582508</x:v>
      </x:c>
      <x:c r="AE5" s="11" t="str">
        <x:v>1.2027719409158606</x:v>
      </x:c>
      <x:c r="AF5" s="12" t="str">
        <x:v>0.8176100628930818</x:v>
      </x:c>
      <x:c r="AG5" s="11" t="str">
        <x:v>0.49926382453111195</x:v>
      </x:c>
      <x:c r="AH5" s="11" t="str">
        <x:v>0.006289308176100629</x:v>
      </x:c>
      <x:c r="AI5" s="11" t="str">
        <x:v>0.1761006289308176</x:v>
      </x:c>
      <x:c r="AJ5" s="11" t="str">
        <x:v>With</x:v>
      </x:c>
      <x:c r="AK5" s="13" t="str">
        <x:v>0</x:v>
      </x:c>
      <x:c r="AL5" s="11" t="str">
        <x:v>True</x:v>
      </x:c>
      <x:c r="AM5" s="11" t="str">
        <x:v>1.282536677709418</x:v>
      </x:c>
      <x:c r="AN5" s="13" t="str">
        <x:v>1</x:v>
      </x:c>
      <x:c r="AO5" s="11" t="str">
        <x:v>13.25</x:v>
      </x:c>
      <x:c r="AP5" s="11" t="str">
        <x:v>0.40118294258629</x:v>
      </x:c>
      <x:c r="AQ5" s="11" t="str">
        <x:v>0.40118294258629</x:v>
      </x:c>
      <x:c r="AR5" s="11" t="str">
        <x:v>0.40118294258629</x:v>
      </x:c>
      <x:c r="AS5" s="11" t="str">
        <x:v>0.4465998794828511</x:v>
      </x:c>
      <x:c r="AT5" s="11" t="str">
        <x:v>0.9916031222415848</x:v>
      </x:c>
      <x:c r="AU5" s="11" t="str">
        <x:v>0.46173885844837154</x:v>
      </x:c>
      <x:c r="AV5" s="11" t="str">
        <x:v>0.08326438431036208</x:v>
      </x:c>
      <x:c r="AW5" s="11" t="str">
        <x:v>0.06055591586208151</x:v>
      </x:c>
      <x:c r="AX5" s="11" t="str">
        <x:v>Against</x:v>
      </x:c>
      <x:c r="AY5" s="13" t="str">
        <x:v>1</x:v>
      </x:c>
      <x:c r="AZ5" s="11" t="str">
        <x:v>0.16439082535808944</x:v>
      </x:c>
      <x:c r="BA5" s="11" t="str">
        <x:v>0.5557975524011595</x:v>
      </x:c>
      <x:c r="BB5" s="12" t="str">
        <x:v>0.29577464788732394</x:v>
      </x:c>
      <x:c r="BC5" s="11" t="str">
        <x:v>0.15492957746478872</x:v>
      </x:c>
      <x:c r="BD5" s="11" t="str">
        <x:v>0.8450704225352113</x:v>
      </x:c>
      <x:c r="BE5" s="11" t="str">
        <x:v>0.21918776714411925</x:v>
      </x:c>
      <x:c r="BF5" s="11" t="str">
        <x:v>0.28181284347101043</x:v>
      </x:c>
      <x:c r="BG5" s="11" t="str">
        <x:v>0.3052972470935947</x:v>
      </x:c>
      <x:c r="BH5" s="13" t="str">
        <x:v>1</x:v>
      </x:c>
      <x:c r="BI5" s="13" t="str">
        <x:v>2</x:v>
      </x:c>
      <x:c r="BJ5" s="11" t="str">
        <x:v>31.936088821039885</x:v>
      </x:c>
      <x:c r="BK5" s="11" t="str">
        <x:v>0.55</x:v>
      </x:c>
      <x:c r="BL5" s="11" t="str">
        <x:v>9.55032413985091</x:v>
      </x:c>
      <x:c r="BM5" s="11" t="str">
        <x:v>3.3895822561929867</x:v>
      </x:c>
      <x:c r="BN5" s="11" t="str">
        <x:v>0.28181284347101043</x:v>
      </x:c>
      <x:c r="BO5" s="11" t="str">
        <x:v>-0.28181284347101043</x:v>
      </x:c>
      <x:c r="BP5" s="11" t="str">
        <x:v>Bear</x:v>
      </x:c>
      <x:c r="BQ5" s="11" t="str">
        <x:v>1</x:v>
      </x:c>
      <x:c r="BR5" s="11" t="str">
        <x:v>Aligned</x:v>
      </x:c>
      <x:c r="BS5" s="11" t="str">
        <x:v>1</x:v>
      </x:c>
      <x:c r="BT5" s="11" t="str">
        <x:v>Aligned</x:v>
      </x:c>
      <x:c r="BU5" s="11" t="str">
        <x:v>05:00</x:v>
      </x:c>
      <x:c r="BV5" s="11" t="str">
        <x:v>310</x:v>
      </x:c>
      <x:c r="BW5" s="11" t="str">
        <x:v>Loser</x:v>
      </x:c>
      <x:c r="BX5" s="11" t="str">
        <x:v>0</x:v>
      </x:c>
      <x:c r="BY5" s="11" t="str">
        <x:v>-1.0</x:v>
      </x:c>
      <x:c r="BZ5" s="11" t="str">
        <x:v>-1.015134393445665</x:v>
      </x:c>
      <x:c r="CA5" s="11" t="str">
        <x:v>0.2139690107835397</x:v>
      </x:c>
      <x:c r="CB5" s="11" t="str">
        <x:v>1.2316265010954972</x:v>
      </x:c>
      <x:c r="CC5" s="9" t="str">
        <x:v>2026-07-02 05:30:00-05:00</x:v>
      </x:c>
      <x:c r="CD5" s="11" t="str">
        <x:v>STOP</x:v>
      </x:c>
    </x:row>
    <x:row r="6" ht="18" customHeight="1">
      <x:c r="A6" s="11" t="str">
        <x:v>T005</x:v>
      </x:c>
      <x:c r="B6" s="11" t="str">
        <x:v>26</x:v>
      </x:c>
      <x:c r="C6" s="11" t="str">
        <x:v>Long</x:v>
      </x:c>
      <x:c r="D6" s="9" t="str">
        <x:v>2026-07-02 14:50:00-05:00</x:v>
      </x:c>
      <x:c r="E6" s="9" t="str">
        <x:v>2026-07-02 14:50:00-05:00</x:v>
      </x:c>
      <x:c r="F6" s="9" t="str">
        <x:v>2026-07-02 14:55:00-05:00</x:v>
      </x:c>
      <x:c r="G6" s="9" t="str">
        <x:v>2026-07-02 15:05:00-05:00</x:v>
      </x:c>
      <x:c r="H6" s="9" t="str">
        <x:v>2026-07-02 15:05:00-05:00</x:v>
      </x:c>
      <x:c r="I6" s="11" t="str">
        <x:v>Afternoon</x:v>
      </x:c>
      <x:c r="J6" s="11" t="str">
        <x:v>Bear</x:v>
      </x:c>
      <x:c r="K6" s="11" t="str">
        <x:v>75.0</x:v>
      </x:c>
      <x:c r="L6" s="11" t="str">
        <x:v>75-79</x:v>
      </x:c>
      <x:c r="M6" s="11" t="str">
        <x:v>0.0</x:v>
      </x:c>
      <x:c r="N6" s="11" t="str">
        <x:v>30.0</x:v>
      </x:c>
      <x:c r="O6" s="11" t="str">
        <x:v>20.0</x:v>
      </x:c>
      <x:c r="P6" s="11" t="str">
        <x:v>15.0</x:v>
      </x:c>
      <x:c r="Q6" s="11" t="str">
        <x:v>10.0</x:v>
      </x:c>
      <x:c r="R6" s="11" t="str">
        <x:v>75.0</x:v>
      </x:c>
      <x:c r="S6" s="11" t="str">
        <x:v>29210.25</x:v>
      </x:c>
      <x:c r="T6" s="11" t="str">
        <x:v>5.5</x:v>
      </x:c>
      <x:c r="U6" s="11" t="str">
        <x:v>0.09681727952240422</x:v>
      </x:c>
      <x:c r="V6" s="11" t="str">
        <x:v>1.4478584074032268</x:v>
      </x:c>
      <x:c r="W6" s="11" t="str">
        <x:v>1.4742631200002463</x:v>
      </x:c>
      <x:c r="X6" s="11" t="str">
        <x:v>0.01791044776119403</x:v>
      </x:c>
      <x:c r="Y6" s="11" t="str">
        <x:v>0.0</x:v>
      </x:c>
      <x:c r="Z6" s="11" t="str">
        <x:v>With</x:v>
      </x:c>
      <x:c r="AA6" s="11" t="str">
        <x:v>29210.25</x:v>
      </x:c>
      <x:c r="AB6" s="11" t="str">
        <x:v>83.75</x:v>
      </x:c>
      <x:c r="AC6" s="11" t="str">
        <x:v>1.4742631200002463</x:v>
      </x:c>
      <x:c r="AD6" s="11" t="str">
        <x:v>1.4478584074032268</x:v>
      </x:c>
      <x:c r="AE6" s="11" t="str">
        <x:v>1.4742631200002463</x:v>
      </x:c>
      <x:c r="AF6" s="12" t="str">
        <x:v>0.982089552238806</x:v>
      </x:c>
      <x:c r="AG6" s="11" t="str">
        <x:v>0.09681727952240422</x:v>
      </x:c>
      <x:c r="AH6" s="11" t="str">
        <x:v>0.01791044776119403</x:v>
      </x:c>
      <x:c r="AI6" s="11" t="str">
        <x:v>0.0</x:v>
      </x:c>
      <x:c r="AJ6" s="11" t="str">
        <x:v>With</x:v>
      </x:c>
      <x:c r="AK6" s="13" t="str">
        <x:v>0</x:v>
      </x:c>
      <x:c r="AL6" s="11" t="str">
        <x:v>True</x:v>
      </x:c>
      <x:c r="AM6" s="11" t="str">
        <x:v>2.2163402152814538</x:v>
      </x:c>
      <x:c r="AN6" s="13" t="str">
        <x:v>1</x:v>
      </x:c>
      <x:c r="AO6" s="11" t="str">
        <x:v>19.5</x:v>
      </x:c>
      <x:c r="AP6" s="11" t="str">
        <x:v>0.3337389810169439</x:v>
      </x:c>
      <x:c r="AQ6" s="11" t="str">
        <x:v>0.3337389810169439</x:v>
      </x:c>
      <x:c r="AR6" s="11" t="str">
        <x:v>0.3337389810169439</x:v>
      </x:c>
      <x:c r="AS6" s="11" t="str">
        <x:v>0.08557409769665228</x:v>
      </x:c>
      <x:c r="AT6" s="11" t="str">
        <x:v>1.3606281533767712</x:v>
      </x:c>
      <x:c r="AU6" s="11" t="str">
        <x:v>0.4235917835984288</x:v>
      </x:c>
      <x:c r="AV6" s="11" t="str">
        <x:v>0.8514622720816902</x:v>
      </x:c>
      <x:c r="AW6" s="11" t="str">
        <x:v>0.17542690027813718</x:v>
      </x:c>
      <x:c r="AX6" s="11" t="str">
        <x:v>With</x:v>
      </x:c>
      <x:c r="AY6" s="13" t="str">
        <x:v>1</x:v>
      </x:c>
      <x:c r="AZ6" s="11" t="str">
        <x:v>0.13702162850871205</x:v>
      </x:c>
      <x:c r="BA6" s="11" t="str">
        <x:v>0.6348668787570325</x:v>
      </x:c>
      <x:c r="BB6" s="12" t="str">
        <x:v>0.2158273381294964</x:v>
      </x:c>
      <x:c r="BC6" s="11" t="str">
        <x:v>0.7769784172661871</x:v>
      </x:c>
      <x:c r="BD6" s="11" t="str">
        <x:v>0.7769784172661871</x:v>
      </x:c>
      <x:c r="BE6" s="11" t="str">
        <x:v>0.050241263786527754</x:v>
      </x:c>
      <x:c r="BF6" s="11" t="str">
        <x:v>0.23750415608176756</x:v>
      </x:c>
      <x:c r="BG6" s="11" t="str">
        <x:v>0.35625623412265134</x:v>
      </x:c>
      <x:c r="BH6" s="13" t="str">
        <x:v>2</x:v>
      </x:c>
      <x:c r="BI6" s="13" t="str">
        <x:v>3</x:v>
      </x:c>
      <x:c r="BJ6" s="11" t="str">
        <x:v>54.73588426606051</x:v>
      </x:c>
      <x:c r="BK6" s="11" t="str">
        <x:v>0.23</x:v>
      </x:c>
      <x:c r="BL6" s="11" t="str">
        <x:v>14.231979814438224</x:v>
      </x:c>
      <x:c r="BM6" s="11" t="str">
        <x:v>3.882279474413508</x:v>
      </x:c>
      <x:c r="BN6" s="11" t="str">
        <x:v>0.23750415608176756</x:v>
      </x:c>
      <x:c r="BO6" s="11" t="str">
        <x:v>-0.23750415608176756</x:v>
      </x:c>
      <x:c r="BP6" s="11" t="str">
        <x:v>Bull</x:v>
      </x:c>
      <x:c r="BQ6" s="11" t="str">
        <x:v>1</x:v>
      </x:c>
      <x:c r="BR6" s="11" t="str">
        <x:v>Aligned</x:v>
      </x:c>
      <x:c r="BS6" s="11" t="str">
        <x:v>0</x:v>
      </x:c>
      <x:c r="BT6" s="11" t="str">
        <x:v>Opposed</x:v>
      </x:c>
      <x:c r="BU6" s="11" t="str">
        <x:v>15:00</x:v>
      </x:c>
      <x:c r="BV6" s="11" t="str">
        <x:v>905</x:v>
      </x:c>
      <x:c r="BW6" s="11" t="str">
        <x:v>Winner</x:v>
      </x:c>
      <x:c r="BX6" s="11" t="str">
        <x:v>1</x:v>
      </x:c>
      <x:c r="BY6" s="11" t="str">
        <x:v>0.5298169635670199</x:v>
      </x:c>
      <x:c r="BZ6" s="11" t="str">
        <x:v>0.520986680840903</x:v>
      </x:c>
      <x:c r="CA6" s="11" t="str">
        <x:v>0.6150748657502076</x:v>
      </x:c>
      <x:c r="CB6" s="11" t="str">
        <x:v>0.1979201300681361</x:v>
      </x:c>
      <x:c r="CC6" s="9" t="str">
        <x:v>2026-07-02 17:05:00-05:00</x:v>
      </x:c>
      <x:c r="CD6" s="11" t="str">
        <x:v>TIME</x:v>
      </x:c>
    </x:row>
    <x:row r="7" ht="18" customHeight="1">
      <x:c r="A7" s="11" t="str">
        <x:v>T006</x:v>
      </x:c>
      <x:c r="B7" s="11" t="str">
        <x:v>29</x:v>
      </x:c>
      <x:c r="C7" s="11" t="str">
        <x:v>Long</x:v>
      </x:c>
      <x:c r="D7" s="9" t="str">
        <x:v>2026-07-02 21:05:00-05:00</x:v>
      </x:c>
      <x:c r="E7" s="9" t="str">
        <x:v>2026-07-02 21:05:00-05:00</x:v>
      </x:c>
      <x:c r="F7" s="9" t="str">
        <x:v>2026-07-02 21:10:00-05:00</x:v>
      </x:c>
      <x:c r="G7" s="9" t="str">
        <x:v>2026-07-02 21:15:00-05:00</x:v>
      </x:c>
      <x:c r="H7" s="9" t="str">
        <x:v>2026-07-02 21:15:00-05:00</x:v>
      </x:c>
      <x:c r="I7" s="11" t="str">
        <x:v>Overnight</x:v>
      </x:c>
      <x:c r="J7" s="11" t="str">
        <x:v>Bear</x:v>
      </x:c>
      <x:c r="K7" s="11" t="str">
        <x:v>90.0</x:v>
      </x:c>
      <x:c r="L7" s="11" t="str">
        <x:v>90-94</x:v>
      </x:c>
      <x:c r="M7" s="11" t="str">
        <x:v>25.0</x:v>
      </x:c>
      <x:c r="N7" s="11" t="str">
        <x:v>30.0</x:v>
      </x:c>
      <x:c r="O7" s="11" t="str">
        <x:v>20.0</x:v>
      </x:c>
      <x:c r="P7" s="11" t="str">
        <x:v>15.0</x:v>
      </x:c>
      <x:c r="Q7" s="11" t="str">
        <x:v>0.0</x:v>
      </x:c>
      <x:c r="R7" s="11" t="str">
        <x:v>90.0</x:v>
      </x:c>
      <x:c r="S7" s="11" t="str">
        <x:v>29379.75</x:v>
      </x:c>
      <x:c r="T7" s="11" t="str">
        <x:v>17.5</x:v>
      </x:c>
      <x:c r="U7" s="11" t="str">
        <x:v>0.5318588115897808</x:v>
      </x:c>
      <x:c r="V7" s="11" t="str">
        <x:v>0.9041599797026274</x:v>
      </x:c>
      <x:c r="W7" s="11" t="str">
        <x:v>0.9573458608616054</x:v>
      </x:c>
      <x:c r="X7" s="11" t="str">
        <x:v>0.047619047619047616</x:v>
      </x:c>
      <x:c r="Y7" s="11" t="str">
        <x:v>0.007936507936507936</x:v>
      </x:c>
      <x:c r="Z7" s="11" t="str">
        <x:v>With</x:v>
      </x:c>
      <x:c r="AA7" s="11" t="str">
        <x:v>29379.75</x:v>
      </x:c>
      <x:c r="AB7" s="11" t="str">
        <x:v>23.5</x:v>
      </x:c>
      <x:c r="AC7" s="11" t="str">
        <x:v>0.7142104041348485</x:v>
      </x:c>
      <x:c r="AD7" s="11" t="str">
        <x:v>0.9041599797026274</x:v>
      </x:c>
      <x:c r="AE7" s="11" t="str">
        <x:v>0.9573458608616054</x:v>
      </x:c>
      <x:c r="AF7" s="12" t="str">
        <x:v>0.9444444444444444</x:v>
      </x:c>
      <x:c r="AG7" s="11" t="str">
        <x:v>0.5318588115897808</x:v>
      </x:c>
      <x:c r="AH7" s="11" t="str">
        <x:v>0.047619047619047616</x:v>
      </x:c>
      <x:c r="AI7" s="11" t="str">
        <x:v>0.007936507936507936</x:v>
      </x:c>
      <x:c r="AJ7" s="11" t="str">
        <x:v>With</x:v>
      </x:c>
      <x:c r="AK7" s="13" t="str">
        <x:v>0</x:v>
      </x:c>
      <x:c r="AL7" s="11" t="str">
        <x:v>True</x:v>
      </x:c>
      <x:c r="AM7" s="11" t="str">
        <x:v>1.1423515532835233</x:v>
      </x:c>
      <x:c r="AN7" s="13" t="str">
        <x:v>1</x:v>
      </x:c>
      <x:c r="AO7" s="11" t="str">
        <x:v>8.75</x:v>
      </x:c>
      <x:c r="AP7" s="11" t="str">
        <x:v>0.2693816827894172</x:v>
      </x:c>
      <x:c r="AQ7" s="11" t="str">
        <x:v>0.2693816827894172</x:v>
      </x:c>
      <x:c r="AR7" s="11" t="str">
        <x:v>0.2693816827894172</x:v>
      </x:c>
      <x:c r="AS7" s="11" t="str">
        <x:v>0.5926397021367178</x:v>
      </x:c>
      <x:c r="AT7" s="11" t="str">
        <x:v>0.8312349068930588</x:v>
      </x:c>
      <x:c r="AU7" s="11" t="str">
        <x:v>0.19241548770672656</x:v>
      </x:c>
      <x:c r="AV7" s="11" t="str">
        <x:v>0.04617971704961438</x:v>
      </x:c>
      <x:c r="AW7" s="11" t="str">
        <x:v>-0.07696619508269063</x:v>
      </x:c>
      <x:c r="AX7" s="11" t="str">
        <x:v>Against</x:v>
      </x:c>
      <x:c r="AY7" s="13" t="str">
        <x:v>1</x:v>
      </x:c>
      <x:c r="AZ7" s="11" t="str">
        <x:v>0.2608617254115184</x:v>
      </x:c>
      <x:c r="BA7" s="11" t="str">
        <x:v>0.648201863143773</x:v>
      </x:c>
      <x:c r="BB7" s="12" t="str">
        <x:v>0.4024390243902439</x:v>
      </x:c>
      <x:c r="BC7" s="11" t="str">
        <x:v>0.5</x:v>
      </x:c>
      <x:c r="BD7" s="11" t="str">
        <x:v>0.5</x:v>
      </x:c>
      <x:c r="BE7" s="11" t="str">
        <x:v>0.2766715269516104</x:v>
      </x:c>
      <x:c r="BF7" s="11" t="str">
        <x:v>0.19762251925115032</x:v>
      </x:c>
      <x:c r="BG7" s="11" t="str">
        <x:v>0.0632392061603681</x:v>
      </x:c>
      <x:c r="BH7" s="13" t="str">
        <x:v>1</x:v>
      </x:c>
      <x:c r="BI7" s="13" t="str">
        <x:v>2</x:v>
      </x:c>
      <x:c r="BJ7" s="11" t="str">
        <x:v>31.625950441696034</x:v>
      </x:c>
      <x:c r="BK7" s="11" t="str">
        <x:v>0.21</x:v>
      </x:c>
      <x:c r="BL7" s="11" t="str">
        <x:v>0.4031499392723466</x:v>
      </x:c>
      <x:c r="BM7" s="11" t="str">
        <x:v>5.746862859823451</x:v>
      </x:c>
      <x:c r="BN7" s="11" t="str">
        <x:v>0.19762251925115032</x:v>
      </x:c>
      <x:c r="BO7" s="11" t="str">
        <x:v>-0.19762251925115032</x:v>
      </x:c>
      <x:c r="BP7" s="11" t="str">
        <x:v>Bull</x:v>
      </x:c>
      <x:c r="BQ7" s="11" t="str">
        <x:v>1</x:v>
      </x:c>
      <x:c r="BR7" s="11" t="str">
        <x:v>Aligned</x:v>
      </x:c>
      <x:c r="BS7" s="11" t="str">
        <x:v>0</x:v>
      </x:c>
      <x:c r="BT7" s="11" t="str">
        <x:v>Opposed</x:v>
      </x:c>
      <x:c r="BU7" s="11" t="str">
        <x:v>21:00</x:v>
      </x:c>
      <x:c r="BV7" s="11" t="str">
        <x:v>1275</x:v>
      </x:c>
      <x:c r="BW7" s="11" t="str">
        <x:v>Winner</x:v>
      </x:c>
      <x:c r="BX7" s="11" t="str">
        <x:v>1</x:v>
      </x:c>
      <x:c r="BY7" s="11" t="str">
        <x:v>1.0170972324125869</x:v>
      </x:c>
      <x:c r="BZ7" s="11" t="str">
        <x:v>1.0018144242571645</x:v>
      </x:c>
      <x:c r="CA7" s="11" t="str">
        <x:v>1.1066861078064516</x:v>
      </x:c>
      <x:c r="CB7" s="11" t="str">
        <x:v>0.0158098015400921</x:v>
      </x:c>
      <x:c r="CC7" s="9" t="str">
        <x:v>2026-07-02 22:15:00-05:00</x:v>
      </x:c>
      <x:c r="CD7" s="11" t="str">
        <x:v>TIME</x:v>
      </x:c>
    </x:row>
    <x:row r="8" ht="18" customHeight="1">
      <x:c r="A8" s="11" t="str">
        <x:v>T007</x:v>
      </x:c>
      <x:c r="B8" s="11" t="str">
        <x:v>40</x:v>
      </x:c>
      <x:c r="C8" s="11" t="str">
        <x:v>Long</x:v>
      </x:c>
      <x:c r="D8" s="9" t="str">
        <x:v>2026-07-07 10:50:00-05:00</x:v>
      </x:c>
      <x:c r="E8" s="9" t="str">
        <x:v>2026-07-07 10:50:00-05:00</x:v>
      </x:c>
      <x:c r="F8" s="9" t="str">
        <x:v>2026-07-07 10:55:00-05:00</x:v>
      </x:c>
      <x:c r="G8" s="9" t="str">
        <x:v>2026-07-07 11:00:00-05:00</x:v>
      </x:c>
      <x:c r="H8" s="9" t="str">
        <x:v>2026-07-07 11:00:00-05:00</x:v>
      </x:c>
      <x:c r="I8" s="11" t="str">
        <x:v>Morning</x:v>
      </x:c>
      <x:c r="J8" s="11" t="str">
        <x:v>Bear</x:v>
      </x:c>
      <x:c r="K8" s="11" t="str">
        <x:v>85.0</x:v>
      </x:c>
      <x:c r="L8" s="11" t="str">
        <x:v>85-89</x:v>
      </x:c>
      <x:c r="M8" s="11" t="str">
        <x:v>25.0</x:v>
      </x:c>
      <x:c r="N8" s="11" t="str">
        <x:v>30.0</x:v>
      </x:c>
      <x:c r="O8" s="11" t="str">
        <x:v>20.0</x:v>
      </x:c>
      <x:c r="P8" s="11" t="str">
        <x:v>0.0</x:v>
      </x:c>
      <x:c r="Q8" s="11" t="str">
        <x:v>10.0</x:v>
      </x:c>
      <x:c r="R8" s="11" t="str">
        <x:v>85.0</x:v>
      </x:c>
      <x:c r="S8" s="11" t="str">
        <x:v>29040.25</x:v>
      </x:c>
      <x:c r="T8" s="11" t="str">
        <x:v>10.75</x:v>
      </x:c>
      <x:c r="U8" s="11" t="str">
        <x:v>0.19851324784192081</x:v>
      </x:c>
      <x:c r="V8" s="11" t="str">
        <x:v>0.664788550912479</x:v>
      </x:c>
      <x:c r="W8" s="11" t="str">
        <x:v>0.8725349730726286</x:v>
      </x:c>
      <x:c r="X8" s="11" t="str">
        <x:v>0.23809523809523808</x:v>
      </x:c>
      <x:c r="Y8" s="11" t="str">
        <x:v>0.0</x:v>
      </x:c>
      <x:c r="Z8" s="11" t="str">
        <x:v>With</x:v>
      </x:c>
      <x:c r="AA8" s="11" t="str">
        <x:v>29040.25</x:v>
      </x:c>
      <x:c r="AB8" s="11" t="str">
        <x:v>36.5</x:v>
      </x:c>
      <x:c r="AC8" s="11" t="str">
        <x:v>0.6740217252307078</x:v>
      </x:c>
      <x:c r="AD8" s="11" t="str">
        <x:v>0.664788550912479</x:v>
      </x:c>
      <x:c r="AE8" s="11" t="str">
        <x:v>0.8725349730726286</x:v>
      </x:c>
      <x:c r="AF8" s="12" t="str">
        <x:v>0.7619047619047619</x:v>
      </x:c>
      <x:c r="AG8" s="11" t="str">
        <x:v>0.19851324784192081</x:v>
      </x:c>
      <x:c r="AH8" s="11" t="str">
        <x:v>0.23809523809523808</x:v>
      </x:c>
      <x:c r="AI8" s="11" t="str">
        <x:v>0.0</x:v>
      </x:c>
      <x:c r="AJ8" s="11" t="str">
        <x:v>With</x:v>
      </x:c>
      <x:c r="AK8" s="13" t="str">
        <x:v>0</x:v>
      </x:c>
      <x:c r="AL8" s="11" t="str">
        <x:v>True</x:v>
      </x:c>
      <x:c r="AM8" s="11" t="str">
        <x:v>0.539249672598413</x:v>
      </x:c>
      <x:c r="AN8" s="13" t="str">
        <x:v>1</x:v>
      </x:c>
      <x:c r="AO8" s="11" t="str">
        <x:v>11.0</x:v>
      </x:c>
      <x:c r="AP8" s="11" t="str">
        <x:v>0.20636979314253004</x:v>
      </x:c>
      <x:c r="AQ8" s="11" t="str">
        <x:v>0.20636979314253004</x:v>
      </x:c>
      <x:c r="AR8" s="11" t="str">
        <x:v>0.20636979314253004</x:v>
      </x:c>
      <x:c r="AS8" s="11" t="str">
        <x:v>0.3376960251423219</x:v>
      </x:c>
      <x:c r="AT8" s="11" t="str">
        <x:v>0.7926476145701722</x:v>
      </x:c>
      <x:c r="AU8" s="11" t="str">
        <x:v>0.4080493637136389</x:v>
      </x:c>
      <x:c r="AV8" s="11" t="str">
        <x:v>0.04690222571421137</x:v>
      </x:c>
      <x:c r="AW8" s="11" t="str">
        <x:v>0.5393755957134307</x:v>
      </x:c>
      <x:c r="AX8" s="11" t="str">
        <x:v>With</x:v>
      </x:c>
      <x:c r="AY8" s="13" t="str">
        <x:v>1</x:v>
      </x:c>
      <x:c r="AZ8" s="11" t="str">
        <x:v>0.6083449943656754</x:v>
      </x:c>
      <x:c r="BA8" s="11" t="str">
        <x:v>1.0295069135419121</x:v>
      </x:c>
      <x:c r="BB8" s="12" t="str">
        <x:v>0.5909090909090909</x:v>
      </x:c>
      <x:c r="BC8" s="11" t="str">
        <x:v>0.7909090909090909</x:v>
      </x:c>
      <x:c r="BD8" s="11" t="str">
        <x:v>0.7909090909090909</x:v>
      </x:c>
      <x:c r="BE8" s="11" t="str">
        <x:v>0.6317428787643552</x:v>
      </x:c>
      <x:c r="BF8" s="11" t="str">
        <x:v>1.169894219933991</x:v>
      </x:c>
      <x:c r="BG8" s="11" t="str">
        <x:v>0.20590138270838243</x:v>
      </x:c>
      <x:c r="BH8" s="13" t="str">
        <x:v>1</x:v>
      </x:c>
      <x:c r="BI8" s="13" t="str">
        <x:v>2</x:v>
      </x:c>
      <x:c r="BJ8" s="11" t="str">
        <x:v>53.42363346621752</x:v>
      </x:c>
      <x:c r="BK8" s="11" t="str">
        <x:v>0.78</x:v>
      </x:c>
      <x:c r="BL8" s="11" t="str">
        <x:v>9.513579796503215</x:v>
      </x:c>
      <x:c r="BM8" s="11" t="str">
        <x:v>3.940203732737682</x:v>
      </x:c>
      <x:c r="BN8" s="11" t="str">
        <x:v>1.169894219933991</x:v>
      </x:c>
      <x:c r="BO8" s="11" t="str">
        <x:v>-1.169894219933991</x:v>
      </x:c>
      <x:c r="BP8" s="11" t="str">
        <x:v>Bull</x:v>
      </x:c>
      <x:c r="BQ8" s="11" t="str">
        <x:v>1</x:v>
      </x:c>
      <x:c r="BR8" s="11" t="str">
        <x:v>Aligned</x:v>
      </x:c>
      <x:c r="BS8" s="11" t="str">
        <x:v>0</x:v>
      </x:c>
      <x:c r="BT8" s="11" t="str">
        <x:v>Opposed</x:v>
      </x:c>
      <x:c r="BU8" s="11" t="str">
        <x:v>11:00</x:v>
      </x:c>
      <x:c r="BV8" s="11" t="str">
        <x:v>660</x:v>
      </x:c>
      <x:c r="BW8" s="11" t="str">
        <x:v>Winner</x:v>
      </x:c>
      <x:c r="BX8" s="11" t="str">
        <x:v>1</x:v>
      </x:c>
      <x:c r="BY8" s="11" t="str">
        <x:v>1.6284927541481156</x:v>
      </x:c>
      <x:c r="BZ8" s="11" t="str">
        <x:v>1.619445572180626</x:v>
      </x:c>
      <x:c r="CA8" s="11" t="str">
        <x:v>1.7376828813419511</x:v>
      </x:c>
      <x:c r="CB8" s="11" t="str">
        <x:v>0.2807746127841573</x:v>
      </x:c>
      <x:c r="CC8" s="9" t="str">
        <x:v>2026-07-07 12:00:00-05:00</x:v>
      </x:c>
      <x:c r="CD8" s="11" t="str">
        <x:v>TIME</x:v>
      </x:c>
    </x:row>
    <x:row r="9" ht="18" customHeight="1">
      <x:c r="A9" s="11" t="str">
        <x:v>T008</x:v>
      </x:c>
      <x:c r="B9" s="11" t="str">
        <x:v>55</x:v>
      </x:c>
      <x:c r="C9" s="11" t="str">
        <x:v>Short</x:v>
      </x:c>
      <x:c r="D9" s="9" t="str">
        <x:v>2026-07-09 19:05:00-05:00</x:v>
      </x:c>
      <x:c r="E9" s="9" t="str">
        <x:v>2026-07-09 19:05:00-05:00</x:v>
      </x:c>
      <x:c r="F9" s="9" t="str">
        <x:v>2026-07-09 19:15:00-05:00</x:v>
      </x:c>
      <x:c r="G9" s="9" t="str">
        <x:v>2026-07-09 19:20:00-05:00</x:v>
      </x:c>
      <x:c r="H9" s="9" t="str">
        <x:v>2026-07-09 19:20:00-05:00</x:v>
      </x:c>
      <x:c r="I9" s="11" t="str">
        <x:v>Overnight</x:v>
      </x:c>
      <x:c r="J9" s="11" t="str">
        <x:v>Bull</x:v>
      </x:c>
      <x:c r="K9" s="11" t="str">
        <x:v>75.0</x:v>
      </x:c>
      <x:c r="L9" s="11" t="str">
        <x:v>75-79</x:v>
      </x:c>
      <x:c r="M9" s="11" t="str">
        <x:v>25.0</x:v>
      </x:c>
      <x:c r="N9" s="11" t="str">
        <x:v>30.0</x:v>
      </x:c>
      <x:c r="O9" s="11" t="str">
        <x:v>20.0</x:v>
      </x:c>
      <x:c r="P9" s="11" t="str">
        <x:v>0.0</x:v>
      </x:c>
      <x:c r="Q9" s="11" t="str">
        <x:v>0.0</x:v>
      </x:c>
      <x:c r="R9" s="11" t="str">
        <x:v>75.0</x:v>
      </x:c>
      <x:c r="S9" s="11" t="str">
        <x:v>29586.25</x:v>
      </x:c>
      <x:c r="T9" s="11" t="str">
        <x:v>11.0</x:v>
      </x:c>
      <x:c r="U9" s="11" t="str">
        <x:v>0.4854060175300392</x:v>
      </x:c>
      <x:c r="V9" s="11" t="str">
        <x:v>0.7612048911266523</x:v>
      </x:c>
      <x:c r="W9" s="11" t="str">
        <x:v>2.151231214053583</x:v>
      </x:c>
      <x:c r="X9" s="11" t="str">
        <x:v>0.13333333333333333</x:v>
      </x:c>
      <x:c r="Y9" s="11" t="str">
        <x:v>0.5128205128205128</x:v>
      </x:c>
      <x:c r="Z9" s="11" t="str">
        <x:v>With</x:v>
      </x:c>
      <x:c r="AA9" s="11" t="str">
        <x:v>29586.25</x:v>
      </x:c>
      <x:c r="AB9" s="11" t="str">
        <x:v>14.25</x:v>
      </x:c>
      <x:c r="AC9" s="11" t="str">
        <x:v>0.628821431800278</x:v>
      </x:c>
      <x:c r="AD9" s="11" t="str">
        <x:v>0.7612048911266523</x:v>
      </x:c>
      <x:c r="AE9" s="11" t="str">
        <x:v>2.151231214053583</x:v>
      </x:c>
      <x:c r="AF9" s="12" t="str">
        <x:v>0.35384615384615387</x:v>
      </x:c>
      <x:c r="AG9" s="11" t="str">
        <x:v>0.4854060175300392</x:v>
      </x:c>
      <x:c r="AH9" s="11" t="str">
        <x:v>0.13333333333333333</x:v>
      </x:c>
      <x:c r="AI9" s="11" t="str">
        <x:v>0.5128205128205128</x:v>
      </x:c>
      <x:c r="AJ9" s="11" t="str">
        <x:v>With</x:v>
      </x:c>
      <x:c r="AK9" s="13" t="str">
        <x:v>0</x:v>
      </x:c>
      <x:c r="AL9" s="11" t="str">
        <x:v>True</x:v>
      </x:c>
      <x:c r="AM9" s="11" t="str">
        <x:v>2.933124755572937</x:v>
      </x:c>
      <x:c r="AN9" s="13" t="str">
        <x:v>2</x:v>
      </x:c>
      <x:c r="AO9" s="11" t="str">
        <x:v>0.5</x:v>
      </x:c>
      <x:c r="AP9" s="11" t="str">
        <x:v>0.019811853742470444</x:v>
      </x:c>
      <x:c r="AQ9" s="11" t="str">
        <x:v>0.0</x:v>
      </x:c>
      <x:c r="AR9" s="11" t="str">
        <x:v>0.0</x:v>
      </x:c>
      <x:c r="AS9" s="11" t="str">
        <x:v>0.6537911735015247</x:v>
      </x:c>
      <x:c r="AT9" s="11" t="str">
        <x:v>1.6245720068825764</x:v>
      </x:c>
      <x:c r="AU9" s="11" t="str">
        <x:v>0.32689558675076236</x:v>
      </x:c>
      <x:c r="AV9" s="11" t="str">
        <x:v>0.6438852466302895</x:v>
      </x:c>
      <x:c r="AW9" s="11" t="str">
        <x:v>1.0004986139947574</x:v>
      </x:c>
      <x:c r="AX9" s="11" t="str">
        <x:v>With</x:v>
      </x:c>
      <x:c r="AY9" s="13" t="str">
        <x:v>1</x:v>
      </x:c>
      <x:c r="AZ9" s="11" t="str">
        <x:v>1.555206269672597</x:v>
      </x:c>
      <x:c r="BA9" s="11" t="str">
        <x:v>2.0645135860566053</x:v>
      </x:c>
      <x:c r="BB9" s="12" t="str">
        <x:v>0.7533039647577092</x:v>
      </x:c>
      <x:c r="BC9" s="11" t="str">
        <x:v>0.04405286343612335</x:v>
      </x:c>
      <x:c r="BD9" s="11" t="str">
        <x:v>0.9559471365638766</x:v>
      </x:c>
      <x:c r="BE9" s="11" t="str">
        <x:v>1.5461114961657396</x:v>
      </x:c>
      <x:c r="BF9" s="11" t="str">
        <x:v>2.464683620358326</x:v>
      </x:c>
      <x:c r="BG9" s="11" t="str">
        <x:v>0.41835958131543544</x:v>
      </x:c>
      <x:c r="BH9" s="13" t="str">
        <x:v>1</x:v>
      </x:c>
      <x:c r="BI9" s="13" t="str">
        <x:v>3</x:v>
      </x:c>
      <x:c r="BJ9" s="11" t="str">
        <x:v>27.488315108837465</x:v>
      </x:c>
      <x:c r="BK9" s="11" t="str">
        <x:v>0.67</x:v>
      </x:c>
      <x:c r="BL9" s="11" t="str">
        <x:v>4.656524035510934</x:v>
      </x:c>
      <x:c r="BM9" s="11" t="str">
        <x:v>0.09094773506857293</x:v>
      </x:c>
      <x:c r="BN9" s="11" t="str">
        <x:v>2.464683620358326</x:v>
      </x:c>
      <x:c r="BO9" s="11" t="str">
        <x:v>-2.464683620358326</x:v>
      </x:c>
      <x:c r="BP9" s="11" t="str">
        <x:v>Bear</x:v>
      </x:c>
      <x:c r="BQ9" s="11" t="str">
        <x:v>1</x:v>
      </x:c>
      <x:c r="BR9" s="11" t="str">
        <x:v>Aligned</x:v>
      </x:c>
      <x:c r="BS9" s="11" t="str">
        <x:v>0</x:v>
      </x:c>
      <x:c r="BT9" s="11" t="str">
        <x:v>Opposed</x:v>
      </x:c>
      <x:c r="BU9" s="11" t="str">
        <x:v>19:00</x:v>
      </x:c>
      <x:c r="BV9" s="11" t="str">
        <x:v>1160</x:v>
      </x:c>
      <x:c r="BW9" s="11" t="str">
        <x:v>Loser</x:v>
      </x:c>
      <x:c r="BX9" s="11" t="str">
        <x:v>0</x:v>
      </x:c>
      <x:c r="BY9" s="11" t="str">
        <x:v>-0.8973509860099195</x:v>
      </x:c>
      <x:c r="BZ9" s="11" t="str">
        <x:v>-0.9149342147898428</x:v>
      </x:c>
      <x:c r="CA9" s="11" t="str">
        <x:v>0.7760873392517922</x:v>
      </x:c>
      <x:c r="CB9" s="11" t="str">
        <x:v>0.9943619034163588</x:v>
      </x:c>
      <x:c r="CC9" s="9" t="str">
        <x:v>2026-07-09 20:20:00-05:00</x:v>
      </x:c>
      <x:c r="CD9" s="11" t="str">
        <x:v>TIME</x:v>
      </x:c>
    </x:row>
    <x:row r="10" ht="18" customHeight="1">
      <x:c r="A10" s="11" t="str">
        <x:v>T009</x:v>
      </x:c>
      <x:c r="B10" s="11" t="str">
        <x:v>57</x:v>
      </x:c>
      <x:c r="C10" s="11" t="str">
        <x:v>Short</x:v>
      </x:c>
      <x:c r="D10" s="9" t="str">
        <x:v>2026-07-10 06:35:00-05:00</x:v>
      </x:c>
      <x:c r="E10" s="9" t="str">
        <x:v>2026-07-10 06:35:00-05:00</x:v>
      </x:c>
      <x:c r="F10" s="9" t="str">
        <x:v>2026-07-10 06:40:00-05:00</x:v>
      </x:c>
      <x:c r="G10" s="9" t="str">
        <x:v>2026-07-10 06:45:00-05:00</x:v>
      </x:c>
      <x:c r="H10" s="9" t="str">
        <x:v>2026-07-10 06:45:00-05:00</x:v>
      </x:c>
      <x:c r="I10" s="11" t="str">
        <x:v>Premarket</x:v>
      </x:c>
      <x:c r="J10" s="11" t="str">
        <x:v>Bull</x:v>
      </x:c>
      <x:c r="K10" s="11" t="str">
        <x:v>75.0</x:v>
      </x:c>
      <x:c r="L10" s="11" t="str">
        <x:v>75-79</x:v>
      </x:c>
      <x:c r="M10" s="11" t="str">
        <x:v>25.0</x:v>
      </x:c>
      <x:c r="N10" s="11" t="str">
        <x:v>30.0</x:v>
      </x:c>
      <x:c r="O10" s="11" t="str">
        <x:v>20.0</x:v>
      </x:c>
      <x:c r="P10" s="11" t="str">
        <x:v>0.0</x:v>
      </x:c>
      <x:c r="Q10" s="11" t="str">
        <x:v>0.0</x:v>
      </x:c>
      <x:c r="R10" s="11" t="str">
        <x:v>75.0</x:v>
      </x:c>
      <x:c r="S10" s="11" t="str">
        <x:v>29517.0</x:v>
      </x:c>
      <x:c r="T10" s="11" t="str">
        <x:v>16.25</x:v>
      </x:c>
      <x:c r="U10" s="11" t="str">
        <x:v>0.789691140121183</x:v>
      </x:c>
      <x:c r="V10" s="11" t="str">
        <x:v>0.8868838958284055</x:v>
      </x:c>
      <x:c r="W10" s="11" t="str">
        <x:v>1.3971458632913238</x:v>
      </x:c>
      <x:c r="X10" s="11" t="str">
        <x:v>0.12173913043478261</x:v>
      </x:c>
      <x:c r="Y10" s="11" t="str">
        <x:v>0.24347826086956523</x:v>
      </x:c>
      <x:c r="Z10" s="11" t="str">
        <x:v>With</x:v>
      </x:c>
      <x:c r="AA10" s="11" t="str">
        <x:v>29517.0</x:v>
      </x:c>
      <x:c r="AB10" s="11" t="str">
        <x:v>18.25</x:v>
      </x:c>
      <x:c r="AC10" s="11" t="str">
        <x:v>0.8868838958284055</x:v>
      </x:c>
      <x:c r="AD10" s="11" t="str">
        <x:v>0.8868838958284055</x:v>
      </x:c>
      <x:c r="AE10" s="11" t="str">
        <x:v>1.3971458632913238</x:v>
      </x:c>
      <x:c r="AF10" s="12" t="str">
        <x:v>0.6347826086956522</x:v>
      </x:c>
      <x:c r="AG10" s="11" t="str">
        <x:v>0.789691140121183</x:v>
      </x:c>
      <x:c r="AH10" s="11" t="str">
        <x:v>0.12173913043478261</x:v>
      </x:c>
      <x:c r="AI10" s="11" t="str">
        <x:v>0.24347826086956523</x:v>
      </x:c>
      <x:c r="AJ10" s="11" t="str">
        <x:v>With</x:v>
      </x:c>
      <x:c r="AK10" s="13" t="str">
        <x:v>0</x:v>
      </x:c>
      <x:c r="AL10" s="11" t="str">
        <x:v>True</x:v>
      </x:c>
      <x:c r="AM10" s="11" t="str">
        <x:v>1.2292213473315836</x:v>
      </x:c>
      <x:c r="AN10" s="13" t="str">
        <x:v>1</x:v>
      </x:c>
      <x:c r="AO10" s="11" t="str">
        <x:v>6.25</x:v>
      </x:c>
      <x:c r="AP10" s="11" t="str">
        <x:v>0.30067731496569633</x:v>
      </x:c>
      <x:c r="AQ10" s="11" t="str">
        <x:v>0.30067731496569633</x:v>
      </x:c>
      <x:c r="AR10" s="11" t="str">
        <x:v>0.30067731496569633</x:v>
      </x:c>
      <x:c r="AS10" s="11" t="str">
        <x:v>0.8058152041080661</x:v>
      </x:c>
      <x:c r="AT10" s="11" t="str">
        <x:v>1.1305467042710182</x:v>
      </x:c>
      <x:c r="AU10" s="11" t="str">
        <x:v>0.2285147593739292</x:v>
      </x:c>
      <x:c r="AV10" s="11" t="str">
        <x:v>0.09621674078902281</x:v>
      </x:c>
      <x:c r="AW10" s="11" t="str">
        <x:v>-0.07216255559176711</x:v>
      </x:c>
      <x:c r="AX10" s="11" t="str">
        <x:v>Against</x:v>
      </x:c>
      <x:c r="AY10" s="13" t="str">
        <x:v>1</x:v>
      </x:c>
      <x:c r="AZ10" s="11" t="str">
        <x:v>0.5426856816552444</x:v>
      </x:c>
      <x:c r="BA10" s="11" t="str">
        <x:v>0.964774545164879</x:v>
      </x:c>
      <x:c r="BB10" s="12" t="str">
        <x:v>0.5625</x:v>
      </x:c>
      <x:c r="BC10" s="11" t="str">
        <x:v>0.15</x:v>
      </x:c>
      <x:c r="BD10" s="11" t="str">
        <x:v>0.85</x:v>
      </x:c>
      <x:c r="BE10" s="11" t="str">
        <x:v>0.49444695439700054</x:v>
      </x:c>
      <x:c r="BF10" s="11" t="str">
        <x:v>0.4220888635096346</x:v>
      </x:c>
      <x:c r="BG10" s="11" t="str">
        <x:v>0.27737268173490276</x:v>
      </x:c>
      <x:c r="BH10" s="13" t="str">
        <x:v>1</x:v>
      </x:c>
      <x:c r="BI10" s="13" t="str">
        <x:v>2</x:v>
      </x:c>
      <x:c r="BJ10" s="11" t="str">
        <x:v>20.730231845598723</x:v>
      </x:c>
      <x:c r="BK10" s="11" t="str">
        <x:v>0.68</x:v>
      </x:c>
      <x:c r="BL10" s="11" t="str">
        <x:v>6.669004043452227</x:v>
      </x:c>
      <x:c r="BM10" s="11" t="str">
        <x:v>5.24596158933403</x:v>
      </x:c>
      <x:c r="BN10" s="11" t="str">
        <x:v>0.4220888635096346</x:v>
      </x:c>
      <x:c r="BO10" s="11" t="str">
        <x:v>-0.4220888635096346</x:v>
      </x:c>
      <x:c r="BP10" s="11" t="str">
        <x:v>Bear</x:v>
      </x:c>
      <x:c r="BQ10" s="11" t="str">
        <x:v>1</x:v>
      </x:c>
      <x:c r="BR10" s="11" t="str">
        <x:v>Aligned</x:v>
      </x:c>
      <x:c r="BS10" s="11" t="str">
        <x:v>0</x:v>
      </x:c>
      <x:c r="BT10" s="11" t="str">
        <x:v>Opposed</x:v>
      </x:c>
      <x:c r="BU10" s="11" t="str">
        <x:v>06:00</x:v>
      </x:c>
      <x:c r="BV10" s="11" t="str">
        <x:v>405</x:v>
      </x:c>
      <x:c r="BW10" s="11" t="str">
        <x:v>Loser</x:v>
      </x:c>
      <x:c r="BX10" s="11" t="str">
        <x:v>0</x:v>
      </x:c>
      <x:c r="BY10" s="11" t="str">
        <x:v>-1.0</x:v>
      </x:c>
      <x:c r="BZ10" s="11" t="str">
        <x:v>-1.0233153848414849</x:v>
      </x:c>
      <x:c r="CA10" s="11" t="str">
        <x:v>1.760713544925914</x:v>
      </x:c>
      <x:c r="CB10" s="11" t="str">
        <x:v>1.6963952419149215</x:v>
      </x:c>
      <x:c r="CC10" s="9" t="str">
        <x:v>2026-07-10 07:10:00-05:00</x:v>
      </x:c>
      <x:c r="CD10" s="11" t="str">
        <x:v>STOP</x:v>
      </x:c>
    </x:row>
    <x:row r="11" ht="18" customHeight="1">
      <x:c r="A11" s="11" t="str">
        <x:v>T010</x:v>
      </x:c>
      <x:c r="B11" s="11" t="str">
        <x:v>60</x:v>
      </x:c>
      <x:c r="C11" s="11" t="str">
        <x:v>Long</x:v>
      </x:c>
      <x:c r="D11" s="9" t="str">
        <x:v>2026-07-10 12:25:00-05:00</x:v>
      </x:c>
      <x:c r="E11" s="9" t="str">
        <x:v>2026-07-10 12:25:00-05:00</x:v>
      </x:c>
      <x:c r="F11" s="9" t="str">
        <x:v>2026-07-10 12:30:00-05:00</x:v>
      </x:c>
      <x:c r="G11" s="9" t="str">
        <x:v>2026-07-10 12:35:00-05:00</x:v>
      </x:c>
      <x:c r="H11" s="9" t="str">
        <x:v>2026-07-10 12:35:00-05:00</x:v>
      </x:c>
      <x:c r="I11" s="11" t="str">
        <x:v>Midday</x:v>
      </x:c>
      <x:c r="J11" s="11" t="str">
        <x:v>Bull</x:v>
      </x:c>
      <x:c r="K11" s="11" t="str">
        <x:v>75.0</x:v>
      </x:c>
      <x:c r="L11" s="11" t="str">
        <x:v>75-79</x:v>
      </x:c>
      <x:c r="M11" s="11" t="str">
        <x:v>0.0</x:v>
      </x:c>
      <x:c r="N11" s="11" t="str">
        <x:v>30.0</x:v>
      </x:c>
      <x:c r="O11" s="11" t="str">
        <x:v>20.0</x:v>
      </x:c>
      <x:c r="P11" s="11" t="str">
        <x:v>15.0</x:v>
      </x:c>
      <x:c r="Q11" s="11" t="str">
        <x:v>10.0</x:v>
      </x:c>
      <x:c r="R11" s="11" t="str">
        <x:v>75.0</x:v>
      </x:c>
      <x:c r="S11" s="11" t="str">
        <x:v>29725.5</x:v>
      </x:c>
      <x:c r="T11" s="11" t="str">
        <x:v>6.5</x:v>
      </x:c>
      <x:c r="U11" s="11" t="str">
        <x:v>0.19600410058602546</x:v>
      </x:c>
      <x:c r="V11" s="11" t="str">
        <x:v>0.41462405893197696</x:v>
      </x:c>
      <x:c r="W11" s="11" t="str">
        <x:v>0.5277033477316071</x:v>
      </x:c>
      <x:c r="X11" s="11" t="str">
        <x:v>0.1</x:v>
      </x:c>
      <x:c r="Y11" s="11" t="str">
        <x:v>0.11428571428571428</x:v>
      </x:c>
      <x:c r="Z11" s="11" t="str">
        <x:v>With</x:v>
      </x:c>
      <x:c r="AA11" s="11" t="str">
        <x:v>29725.5</x:v>
      </x:c>
      <x:c r="AB11" s="11" t="str">
        <x:v>14.25</x:v>
      </x:c>
      <x:c r="AC11" s="11" t="str">
        <x:v>0.4297012974385943</x:v>
      </x:c>
      <x:c r="AD11" s="11" t="str">
        <x:v>0.41462405893197696</x:v>
      </x:c>
      <x:c r="AE11" s="11" t="str">
        <x:v>0.5277033477316071</x:v>
      </x:c>
      <x:c r="AF11" s="12" t="str">
        <x:v>0.7857142857142857</x:v>
      </x:c>
      <x:c r="AG11" s="11" t="str">
        <x:v>0.19600410058602546</x:v>
      </x:c>
      <x:c r="AH11" s="11" t="str">
        <x:v>0.1</x:v>
      </x:c>
      <x:c r="AI11" s="11" t="str">
        <x:v>0.11428571428571428</x:v>
      </x:c>
      <x:c r="AJ11" s="11" t="str">
        <x:v>With</x:v>
      </x:c>
      <x:c r="AK11" s="13" t="str">
        <x:v>0</x:v>
      </x:c>
      <x:c r="AL11" s="11" t="str">
        <x:v>True</x:v>
      </x:c>
      <x:c r="AM11" s="11" t="str">
        <x:v>0.79120720460575</x:v>
      </x:c>
      <x:c r="AN11" s="13" t="str">
        <x:v>1</x:v>
      </x:c>
      <x:c r="AO11" s="11" t="str">
        <x:v>5.25</x:v>
      </x:c>
      <x:c r="AP11" s="11" t="str">
        <x:v>0.1628399537844136</x:v>
      </x:c>
      <x:c r="AQ11" s="11" t="str">
        <x:v>0.1628399537844136</x:v>
      </x:c>
      <x:c r="AR11" s="11" t="str">
        <x:v>0.1628399537844136</x:v>
      </x:c>
      <x:c r="AS11" s="11" t="str">
        <x:v>0.11631425270315257</x:v>
      </x:c>
      <x:c r="AT11" s="11" t="str">
        <x:v>0.6280969645970239</x:v>
      </x:c>
      <x:c r="AU11" s="11" t="str">
        <x:v>0.24813707243339214</x:v>
      </x:c>
      <x:c r="AV11" s="11" t="str">
        <x:v>0.26364563946047914</x:v>
      </x:c>
      <x:c r="AW11" s="11" t="str">
        <x:v>0.08529711864897856</x:v>
      </x:c>
      <x:c r="AX11" s="11" t="str">
        <x:v>Against</x:v>
      </x:c>
      <x:c r="AY11" s="13" t="str">
        <x:v>1</x:v>
      </x:c>
      <x:c r="AZ11" s="11" t="str">
        <x:v>0.5536084768713847</x:v>
      </x:c>
      <x:c r="BA11" s="11" t="str">
        <x:v>0.9278789964464053</x:v>
      </x:c>
      <x:c r="BB11" s="12" t="str">
        <x:v>0.5966386554621849</x:v>
      </x:c>
      <x:c r="BC11" s="11" t="str">
        <x:v>0.7563025210084033</x:v>
      </x:c>
      <x:c r="BD11" s="11" t="str">
        <x:v>0.7563025210084033</x:v>
      </x:c>
      <x:c r="BE11" s="11" t="str">
        <x:v>0.5536084768713847</x:v>
      </x:c>
      <x:c r="BF11" s="11" t="str">
        <x:v>0.6393788042739935</x:v>
      </x:c>
      <x:c r="BG11" s="11" t="str">
        <x:v>0.148148747331779</x:v>
      </x:c>
      <x:c r="BH11" s="13" t="str">
        <x:v>1</x:v>
      </x:c>
      <x:c r="BI11" s="13" t="str">
        <x:v>2</x:v>
      </x:c>
      <x:c r="BJ11" s="11" t="str">
        <x:v>32.062370324079616</x:v>
      </x:c>
      <x:c r="BK11" s="11" t="str">
        <x:v>0.51</x:v>
      </x:c>
      <x:c r="BL11" s="11" t="str">
        <x:v>0.22612177224324162</x:v>
      </x:c>
      <x:c r="BM11" s="11" t="str">
        <x:v>12.124805373732439</x:v>
      </x:c>
      <x:c r="BN11" s="11" t="str">
        <x:v>0.6393788042739935</x:v>
      </x:c>
      <x:c r="BO11" s="11" t="str">
        <x:v>-0.6393788042739935</x:v>
      </x:c>
      <x:c r="BP11" s="11" t="str">
        <x:v>Bull</x:v>
      </x:c>
      <x:c r="BQ11" s="11" t="str">
        <x:v>1</x:v>
      </x:c>
      <x:c r="BR11" s="11" t="str">
        <x:v>Aligned</x:v>
      </x:c>
      <x:c r="BS11" s="11" t="str">
        <x:v>1</x:v>
      </x:c>
      <x:c r="BT11" s="11" t="str">
        <x:v>Aligned</x:v>
      </x:c>
      <x:c r="BU11" s="11" t="str">
        <x:v>12:00</x:v>
      </x:c>
      <x:c r="BV11" s="11" t="str">
        <x:v>755</x:v>
      </x:c>
      <x:c r="BW11" s="11" t="str">
        <x:v>Loser</x:v>
      </x:c>
      <x:c r="BX11" s="11" t="str">
        <x:v>0</x:v>
      </x:c>
      <x:c r="BY11" s="11" t="str">
        <x:v>-0.5146219644156533</x:v>
      </x:c>
      <x:c r="BZ11" s="11" t="str">
        <x:v>-0.529696749231869</x:v>
      </x:c>
      <x:c r="CA11" s="11" t="str">
        <x:v>0.1767388564659771</x:v>
      </x:c>
      <x:c r="CB11" s="11" t="str">
        <x:v>0.8784960806691214</x:v>
      </x:c>
      <x:c r="CC11" s="9" t="str">
        <x:v>2026-07-10 13:35:00-05:00</x:v>
      </x:c>
      <x:c r="CD11" s="11" t="str">
        <x:v>TIME</x:v>
      </x:c>
    </x:row>
    <x:row r="12" ht="18" customHeight="1">
      <x:c r="A12" s="11" t="str">
        <x:v>T011</x:v>
      </x:c>
      <x:c r="B12" s="11" t="str">
        <x:v>74</x:v>
      </x:c>
      <x:c r="C12" s="11" t="str">
        <x:v>Short</x:v>
      </x:c>
      <x:c r="D12" s="9" t="str">
        <x:v>2026-07-15 07:10:00-05:00</x:v>
      </x:c>
      <x:c r="E12" s="9" t="str">
        <x:v>2026-07-15 07:10:00-05:00</x:v>
      </x:c>
      <x:c r="F12" s="9" t="str">
        <x:v>2026-07-15 07:15:00-05:00</x:v>
      </x:c>
      <x:c r="G12" s="9" t="str">
        <x:v>2026-07-15 07:20:00-05:00</x:v>
      </x:c>
      <x:c r="H12" s="9" t="str">
        <x:v>2026-07-15 07:20:00-05:00</x:v>
      </x:c>
      <x:c r="I12" s="11" t="str">
        <x:v>Premarket</x:v>
      </x:c>
      <x:c r="J12" s="11" t="str">
        <x:v>Bull</x:v>
      </x:c>
      <x:c r="K12" s="11" t="str">
        <x:v>75.0</x:v>
      </x:c>
      <x:c r="L12" s="11" t="str">
        <x:v>75-79</x:v>
      </x:c>
      <x:c r="M12" s="11" t="str">
        <x:v>25.0</x:v>
      </x:c>
      <x:c r="N12" s="11" t="str">
        <x:v>30.0</x:v>
      </x:c>
      <x:c r="O12" s="11" t="str">
        <x:v>20.0</x:v>
      </x:c>
      <x:c r="P12" s="11" t="str">
        <x:v>0.0</x:v>
      </x:c>
      <x:c r="Q12" s="11" t="str">
        <x:v>0.0</x:v>
      </x:c>
      <x:c r="R12" s="11" t="str">
        <x:v>75.0</x:v>
      </x:c>
      <x:c r="S12" s="11" t="str">
        <x:v>29568.25</x:v>
      </x:c>
      <x:c r="T12" s="11" t="str">
        <x:v>5.0</x:v>
      </x:c>
      <x:c r="U12" s="11" t="str">
        <x:v>0.2550267589693281</x:v>
      </x:c>
      <x:c r="V12" s="11" t="str">
        <x:v>0.47179950409325694</x:v>
      </x:c>
      <x:c r="W12" s="11" t="str">
        <x:v>0.9691016840834467</x:v>
      </x:c>
      <x:c r="X12" s="11" t="str">
        <x:v>0.13157894736842105</x:v>
      </x:c>
      <x:c r="Y12" s="11" t="str">
        <x:v>0.3815789473684211</x:v>
      </x:c>
      <x:c r="Z12" s="11" t="str">
        <x:v>With</x:v>
      </x:c>
      <x:c r="AA12" s="11" t="str">
        <x:v>29568.25</x:v>
      </x:c>
      <x:c r="AB12" s="11" t="str">
        <x:v>10.0</x:v>
      </x:c>
      <x:c r="AC12" s="11" t="str">
        <x:v>0.5100535179386562</x:v>
      </x:c>
      <x:c r="AD12" s="11" t="str">
        <x:v>0.47179950409325694</x:v>
      </x:c>
      <x:c r="AE12" s="11" t="str">
        <x:v>0.9691016840834467</x:v>
      </x:c>
      <x:c r="AF12" s="12" t="str">
        <x:v>0.4868421052631579</x:v>
      </x:c>
      <x:c r="AG12" s="11" t="str">
        <x:v>0.2550267589693281</x:v>
      </x:c>
      <x:c r="AH12" s="11" t="str">
        <x:v>0.13157894736842105</x:v>
      </x:c>
      <x:c r="AI12" s="11" t="str">
        <x:v>0.3815789473684211</x:v>
      </x:c>
      <x:c r="AJ12" s="11" t="str">
        <x:v>With</x:v>
      </x:c>
      <x:c r="AK12" s="13" t="str">
        <x:v>0</x:v>
      </x:c>
      <x:c r="AL12" s="11" t="str">
        <x:v>True</x:v>
      </x:c>
      <x:c r="AM12" s="11" t="str">
        <x:v>1.400423383813711</x:v>
      </x:c>
      <x:c r="AN12" s="13" t="str">
        <x:v>1</x:v>
      </x:c>
      <x:c r="AO12" s="11" t="str">
        <x:v>6.75</x:v>
      </x:c>
      <x:c r="AP12" s="11" t="str">
        <x:v>0.35310574166910774</x:v>
      </x:c>
      <x:c r="AQ12" s="11" t="str">
        <x:v>0.35310574166910774</x:v>
      </x:c>
      <x:c r="AR12" s="11" t="str">
        <x:v>0.35310574166910774</x:v>
      </x:c>
      <x:c r="AS12" s="11" t="str">
        <x:v>0.11770191388970258</x:v>
      </x:c>
      <x:c r="AT12" s="11" t="str">
        <x:v>0.666977512041648</x:v>
      </x:c>
      <x:c r="AU12" s="11" t="str">
        <x:v>0.5492755981519454</x:v>
      </x:c>
      <x:c r="AV12" s="11" t="str">
        <x:v>0.0</x:v>
      </x:c>
      <x:c r="AW12" s="11" t="str">
        <x:v>0.3138717703725402</x:v>
      </x:c>
      <x:c r="AX12" s="11" t="str">
        <x:v>With</x:v>
      </x:c>
      <x:c r="AY12" s="13" t="str">
        <x:v>1</x:v>
      </x:c>
      <x:c r="AZ12" s="11" t="str">
        <x:v>0.7897826779282671</x:v>
      </x:c>
      <x:c r="BA12" s="11" t="str">
        <x:v>1.3375351803623876</x:v>
      </x:c>
      <x:c r="BB12" s="12" t="str">
        <x:v>0.5904761904761905</x:v>
      </x:c>
      <x:c r="BC12" s="11" t="str">
        <x:v>0.38095238095238093</x:v>
      </x:c>
      <x:c r="BD12" s="11" t="str">
        <x:v>0.6190476190476191</x:v>
      </x:c>
      <x:c r="BE12" s="11" t="str">
        <x:v>0.6878752356149422</x:v>
      </x:c>
      <x:c r="BF12" s="11" t="str">
        <x:v>0.9935975625549166</x:v>
      </x:c>
      <x:c r="BG12" s="11" t="str">
        <x:v>0.03821529086749679</x:v>
      </x:c>
      <x:c r="BH12" s="13" t="str">
        <x:v>1</x:v>
      </x:c>
      <x:c r="BI12" s="13" t="str">
        <x:v>2</x:v>
      </x:c>
      <x:c r="BJ12" s="11" t="str">
        <x:v>19.625652009308574</x:v>
      </x:c>
      <x:c r="BK12" s="11" t="str">
        <x:v>0.31</x:v>
      </x:c>
      <x:c r="BL12" s="11" t="str">
        <x:v>9.986929346705828</x:v>
      </x:c>
      <x:c r="BM12" s="11" t="str">
        <x:v>5.528478745497869</x:v>
      </x:c>
      <x:c r="BN12" s="11" t="str">
        <x:v>0.9935975625549166</x:v>
      </x:c>
      <x:c r="BO12" s="11" t="str">
        <x:v>-0.9935975625549166</x:v>
      </x:c>
      <x:c r="BP12" s="11" t="str">
        <x:v>Bear</x:v>
      </x:c>
      <x:c r="BQ12" s="11" t="str">
        <x:v>1</x:v>
      </x:c>
      <x:c r="BR12" s="11" t="str">
        <x:v>Aligned</x:v>
      </x:c>
      <x:c r="BS12" s="11" t="str">
        <x:v>0</x:v>
      </x:c>
      <x:c r="BT12" s="11" t="str">
        <x:v>Opposed</x:v>
      </x:c>
      <x:c r="BU12" s="11" t="str">
        <x:v>07:00</x:v>
      </x:c>
      <x:c r="BV12" s="11" t="str">
        <x:v>440</x:v>
      </x:c>
      <x:c r="BW12" s="11" t="str">
        <x:v>Loser</x:v>
      </x:c>
      <x:c r="BX12" s="11" t="str">
        <x:v>0</x:v>
      </x:c>
      <x:c r="BY12" s="11" t="str">
        <x:v>-1.0</x:v>
      </x:c>
      <x:c r="BZ12" s="11" t="str">
        <x:v>-1.024627631892387</x:v>
      </x:c>
      <x:c r="CA12" s="11" t="str">
        <x:v>0.3481837612371961</x:v>
      </x:c>
      <x:c r="CB12" s="11" t="str">
        <x:v>2.8703929584920074</x:v>
      </x:c>
      <x:c r="CC12" s="9" t="str">
        <x:v>2026-07-15 07:30:00-05:00</x:v>
      </x:c>
      <x:c r="CD12" s="11" t="str">
        <x:v>STOP</x:v>
      </x:c>
    </x:row>
    <x:row r="13" ht="18" customHeight="1">
      <x:c r="A13" s="11" t="str">
        <x:v>T012</x:v>
      </x:c>
      <x:c r="B13" s="11" t="str">
        <x:v>85</x:v>
      </x:c>
      <x:c r="C13" s="11" t="str">
        <x:v>Short</x:v>
      </x:c>
      <x:c r="D13" s="9" t="str">
        <x:v>2026-07-16 11:10:00-05:00</x:v>
      </x:c>
      <x:c r="E13" s="9" t="str">
        <x:v>2026-07-16 11:10:00-05:00</x:v>
      </x:c>
      <x:c r="F13" s="9" t="str">
        <x:v>2026-07-16 11:30:00-05:00</x:v>
      </x:c>
      <x:c r="G13" s="9" t="str">
        <x:v>2026-07-16 11:35:00-05:00</x:v>
      </x:c>
      <x:c r="H13" s="9" t="str">
        <x:v>2026-07-16 11:35:00-05:00</x:v>
      </x:c>
      <x:c r="I13" s="11" t="str">
        <x:v>Morning</x:v>
      </x:c>
      <x:c r="J13" s="11" t="str">
        <x:v>Bear</x:v>
      </x:c>
      <x:c r="K13" s="11" t="str">
        <x:v>75.0</x:v>
      </x:c>
      <x:c r="L13" s="11" t="str">
        <x:v>75-79</x:v>
      </x:c>
      <x:c r="M13" s="11" t="str">
        <x:v>0.0</x:v>
      </x:c>
      <x:c r="N13" s="11" t="str">
        <x:v>30.0</x:v>
      </x:c>
      <x:c r="O13" s="11" t="str">
        <x:v>20.0</x:v>
      </x:c>
      <x:c r="P13" s="11" t="str">
        <x:v>15.0</x:v>
      </x:c>
      <x:c r="Q13" s="11" t="str">
        <x:v>10.0</x:v>
      </x:c>
      <x:c r="R13" s="11" t="str">
        <x:v>75.0</x:v>
      </x:c>
      <x:c r="S13" s="11" t="str">
        <x:v>29018.25</x:v>
      </x:c>
      <x:c r="T13" s="11" t="str">
        <x:v>42.75</x:v>
      </x:c>
      <x:c r="U13" s="11" t="str">
        <x:v>0.7475547283255165</x:v>
      </x:c>
      <x:c r="V13" s="11" t="str">
        <x:v>0.7781563838710055</x:v>
      </x:c>
      <x:c r="W13" s="11" t="str">
        <x:v>0.8830763457412534</x:v>
      </x:c>
      <x:c r="X13" s="11" t="str">
        <x:v>0.039603960396039604</x:v>
      </x:c>
      <x:c r="Y13" s="11" t="str">
        <x:v>0.07920792079207921</x:v>
      </x:c>
      <x:c r="Z13" s="11" t="str">
        <x:v>With</x:v>
      </x:c>
      <x:c r="AA13" s="11" t="str">
        <x:v>29018.25</x:v>
      </x:c>
      <x:c r="AB13" s="11" t="str">
        <x:v>45.5</x:v>
      </x:c>
      <x:c r="AC13" s="11" t="str">
        <x:v>0.7956430441827135</x:v>
      </x:c>
      <x:c r="AD13" s="11" t="str">
        <x:v>0.7781563838710055</x:v>
      </x:c>
      <x:c r="AE13" s="11" t="str">
        <x:v>0.8830763457412534</x:v>
      </x:c>
      <x:c r="AF13" s="12" t="str">
        <x:v>0.8811881188118812</x:v>
      </x:c>
      <x:c r="AG13" s="11" t="str">
        <x:v>0.7475547283255165</x:v>
      </x:c>
      <x:c r="AH13" s="11" t="str">
        <x:v>0.039603960396039604</x:v>
      </x:c>
      <x:c r="AI13" s="11" t="str">
        <x:v>0.07920792079207921</x:v>
      </x:c>
      <x:c r="AJ13" s="11" t="str">
        <x:v>With</x:v>
      </x:c>
      <x:c r="AK13" s="13" t="str">
        <x:v>0</x:v>
      </x:c>
      <x:c r="AL13" s="11" t="str">
        <x:v>True</x:v>
      </x:c>
      <x:c r="AM13" s="11" t="str">
        <x:v>0.9331111640085693</x:v>
      </x:c>
      <x:c r="AN13" s="13" t="str">
        <x:v>4</x:v>
      </x:c>
      <x:c r="AO13" s="11" t="str">
        <x:v>3.5</x:v>
      </x:c>
      <x:c r="AP13" s="11" t="str">
        <x:v>0.06578151685041994</x:v>
      </x:c>
      <x:c r="AQ13" s="11" t="str">
        <x:v>0.06578151685041994</x:v>
      </x:c>
      <x:c r="AR13" s="11" t="str">
        <x:v>0.06578151685041994</x:v>
      </x:c>
      <x:c r="AS13" s="11" t="str">
        <x:v>0.24903002807658978</x:v>
      </x:c>
      <x:c r="AT13" s="11" t="str">
        <x:v>0.8504610392804292</x:v>
      </x:c>
      <x:c r="AU13" s="11" t="str">
        <x:v>0.48396401682808954</x:v>
      </x:c>
      <x:c r="AV13" s="11" t="str">
        <x:v>0.1174669943757499</x:v>
      </x:c>
      <x:c r="AW13" s="11" t="str">
        <x:v>0.4181824999776696</x:v>
      </x:c>
      <x:c r="AX13" s="11" t="str">
        <x:v>Against</x:v>
      </x:c>
      <x:c r="AY13" s="13" t="str">
        <x:v>1</x:v>
      </x:c>
      <x:c r="AZ13" s="11" t="str">
        <x:v>0.40100290486902246</x:v>
      </x:c>
      <x:c r="BA13" s="11" t="str">
        <x:v>0.6329081992511078</x:v>
      </x:c>
      <x:c r="BB13" s="12" t="str">
        <x:v>0.6335877862595419</x:v>
      </x:c>
      <x:c r="BC13" s="11" t="str">
        <x:v>0.12213740458015267</x:v>
      </x:c>
      <x:c r="BD13" s="11" t="str">
        <x:v>0.8778625954198473</x:v>
      </x:c>
      <x:c r="BE13" s="11" t="str">
        <x:v>0.40583426516864923</x:v>
      </x:c>
      <x:c r="BF13" s="11" t="str">
        <x:v>0.8358253318354324</x:v>
      </x:c>
      <x:c r="BG13" s="11" t="str">
        <x:v>0.15460352958805687</x:v>
      </x:c>
      <x:c r="BH13" s="13" t="str">
        <x:v>1</x:v>
      </x:c>
      <x:c r="BI13" s="13" t="str">
        <x:v>5</x:v>
      </x:c>
      <x:c r="BJ13" s="11" t="str">
        <x:v>51.745261064324374</x:v>
      </x:c>
      <x:c r="BK13" s="11" t="str">
        <x:v>0.67</x:v>
      </x:c>
      <x:c r="BL13" s="11" t="str">
        <x:v>9.744853724347209</x:v>
      </x:c>
      <x:c r="BM13" s="11" t="str">
        <x:v>0.7198726846443898</x:v>
      </x:c>
      <x:c r="BN13" s="11" t="str">
        <x:v>0.8358253318354324</x:v>
      </x:c>
      <x:c r="BO13" s="11" t="str">
        <x:v>-0.8358253318354324</x:v>
      </x:c>
      <x:c r="BP13" s="11" t="str">
        <x:v>Bear</x:v>
      </x:c>
      <x:c r="BQ13" s="11" t="str">
        <x:v>1</x:v>
      </x:c>
      <x:c r="BR13" s="11" t="str">
        <x:v>Aligned</x:v>
      </x:c>
      <x:c r="BS13" s="11" t="str">
        <x:v>1</x:v>
      </x:c>
      <x:c r="BT13" s="11" t="str">
        <x:v>Aligned</x:v>
      </x:c>
      <x:c r="BU13" s="11" t="str">
        <x:v>11:00</x:v>
      </x:c>
      <x:c r="BV13" s="11" t="str">
        <x:v>695</x:v>
      </x:c>
      <x:c r="BW13" s="11" t="str">
        <x:v>Winner</x:v>
      </x:c>
      <x:c r="BX13" s="11" t="str">
        <x:v>1</x:v>
      </x:c>
      <x:c r="BY13" s="11" t="str">
        <x:v>0.2931025248440245</x:v>
      </x:c>
      <x:c r="BZ13" s="11" t="str">
        <x:v>0.2837618949314129</x:v>
      </x:c>
      <x:c r="CA13" s="11" t="str">
        <x:v>0.3381952209738667</x:v>
      </x:c>
      <x:c r="CB13" s="11" t="str">
        <x:v>0.7697967410738489</x:v>
      </x:c>
      <x:c r="CC13" s="9" t="str">
        <x:v>2026-07-16 12:35:00-05:00</x:v>
      </x:c>
      <x:c r="CD13" s="11" t="str">
        <x:v>TIME</x:v>
      </x:c>
    </x:row>
    <x:row r="14" ht="18" customHeight="1">
      <x:c r="A14" s="11" t="str">
        <x:v>T013</x:v>
      </x:c>
      <x:c r="B14" s="11" t="str">
        <x:v>98</x:v>
      </x:c>
      <x:c r="C14" s="11" t="str">
        <x:v>Long</x:v>
      </x:c>
      <x:c r="D14" s="9" t="str">
        <x:v>2026-07-20 18:20:00-05:00</x:v>
      </x:c>
      <x:c r="E14" s="9" t="str">
        <x:v>2026-07-20 18:20:00-05:00</x:v>
      </x:c>
      <x:c r="F14" s="9" t="str">
        <x:v>2026-07-20 18:25:00-05:00</x:v>
      </x:c>
      <x:c r="G14" s="9" t="str">
        <x:v>2026-07-20 18:40:00-05:00</x:v>
      </x:c>
      <x:c r="H14" s="9" t="str">
        <x:v>2026-07-20 18:40:00-05:00</x:v>
      </x:c>
      <x:c r="I14" s="11" t="str">
        <x:v>Overnight</x:v>
      </x:c>
      <x:c r="J14" s="11" t="str">
        <x:v>Bear</x:v>
      </x:c>
      <x:c r="K14" s="11" t="str">
        <x:v>75.0</x:v>
      </x:c>
      <x:c r="L14" s="11" t="str">
        <x:v>75-79</x:v>
      </x:c>
      <x:c r="M14" s="11" t="str">
        <x:v>25.0</x:v>
      </x:c>
      <x:c r="N14" s="11" t="str">
        <x:v>30.0</x:v>
      </x:c>
      <x:c r="O14" s="11" t="str">
        <x:v>20.0</x:v>
      </x:c>
      <x:c r="P14" s="11" t="str">
        <x:v>0.0</x:v>
      </x:c>
      <x:c r="Q14" s="11" t="str">
        <x:v>0.0</x:v>
      </x:c>
      <x:c r="R14" s="11" t="str">
        <x:v>75.0</x:v>
      </x:c>
      <x:c r="S14" s="11" t="str">
        <x:v>28485.75</x:v>
      </x:c>
      <x:c r="T14" s="11" t="str">
        <x:v>8.25</x:v>
      </x:c>
      <x:c r="U14" s="11" t="str">
        <x:v>0.3108872026649417</x:v>
      </x:c>
      <x:c r="V14" s="11" t="str">
        <x:v>0.4616203918358225</x:v>
      </x:c>
      <x:c r="W14" s="11" t="str">
        <x:v>0.9703449052875452</x:v>
      </x:c>
      <x:c r="X14" s="11" t="str">
        <x:v>0.3300970873786408</x:v>
      </x:c>
      <x:c r="Y14" s="11" t="str">
        <x:v>0.1941747572815534</x:v>
      </x:c>
      <x:c r="Z14" s="11" t="str">
        <x:v>With</x:v>
      </x:c>
      <x:c r="AA14" s="11" t="str">
        <x:v>28485.75</x:v>
      </x:c>
      <x:c r="AB14" s="11" t="str">
        <x:v>12.5</x:v>
      </x:c>
      <x:c r="AC14" s="11" t="str">
        <x:v>0.4710412161590026</x:v>
      </x:c>
      <x:c r="AD14" s="11" t="str">
        <x:v>0.4616203918358225</x:v>
      </x:c>
      <x:c r="AE14" s="11" t="str">
        <x:v>0.9703449052875452</x:v>
      </x:c>
      <x:c r="AF14" s="12" t="str">
        <x:v>0.47572815533980584</x:v>
      </x:c>
      <x:c r="AG14" s="11" t="str">
        <x:v>0.3108872026649417</x:v>
      </x:c>
      <x:c r="AH14" s="11" t="str">
        <x:v>0.3300970873786408</x:v>
      </x:c>
      <x:c r="AI14" s="11" t="str">
        <x:v>0.1941747572815534</x:v>
      </x:c>
      <x:c r="AJ14" s="11" t="str">
        <x:v>With</x:v>
      </x:c>
      <x:c r="AK14" s="13" t="str">
        <x:v>0</x:v>
      </x:c>
      <x:c r="AL14" s="11" t="str">
        <x:v>True</x:v>
      </x:c>
      <x:c r="AM14" s="11" t="str">
        <x:v>1.736289381563594</x:v>
      </x:c>
      <x:c r="AN14" s="13" t="str">
        <x:v>1</x:v>
      </x:c>
      <x:c r="AO14" s="11" t="str">
        <x:v>2.25</x:v>
      </x:c>
      <x:c r="AP14" s="11" t="str">
        <x:v>0.08720195649170757</x:v>
      </x:c>
      <x:c r="AQ14" s="11" t="str">
        <x:v>0.0</x:v>
      </x:c>
      <x:c r="AR14" s="11" t="str">
        <x:v>0.0</x:v>
      </x:c>
      <x:c r="AS14" s="11" t="str">
        <x:v>0.21316033809084076</x:v>
      </x:c>
      <x:c r="AT14" s="11" t="str">
        <x:v>0.6297919079956659</x:v>
      </x:c>
      <x:c r="AU14" s="11" t="str">
        <x:v>0.3003622945825483</x:v>
      </x:c>
      <x:c r="AV14" s="11" t="str">
        <x:v>0.11626927532227677</x:v>
      </x:c>
      <x:c r="AW14" s="11" t="str">
        <x:v>0.6007245891650966</x:v>
      </x:c>
      <x:c r="AX14" s="11" t="str">
        <x:v>With</x:v>
      </x:c>
      <x:c r="AY14" s="13" t="str">
        <x:v>1</x:v>
      </x:c>
      <x:c r="AZ14" s="11" t="str">
        <x:v>0.0873720137855374</x:v>
      </x:c>
      <x:c r="BA14" s="11" t="str">
        <x:v>0.49146757754364784</x:v>
      </x:c>
      <x:c r="BB14" s="12" t="str">
        <x:v>0.17777777777777778</x:v>
      </x:c>
      <x:c r="BC14" s="11" t="str">
        <x:v>0.5333333333333333</x:v>
      </x:c>
      <x:c r="BD14" s="11" t="str">
        <x:v>0.5333333333333333</x:v>
      </x:c>
      <x:c r="BE14" s="11" t="str">
        <x:v>-0.31672354997257307</x:v>
      </x:c>
      <x:c r="BF14" s="11" t="str">
        <x:v>0.36040955686534176</x:v>
      </x:c>
      <x:c r="BG14" s="11" t="str">
        <x:v>0.1747440275710748</x:v>
      </x:c>
      <x:c r="BH14" s="13" t="str">
        <x:v>3</x:v>
      </x:c>
      <x:c r="BI14" s="13" t="str">
        <x:v>4</x:v>
      </x:c>
      <x:c r="BJ14" s="11" t="str">
        <x:v>22.8906249649823</x:v>
      </x:c>
      <x:c r="BK14" s="11" t="str">
        <x:v>0.0</x:v>
      </x:c>
      <x:c r="BL14" s="11" t="str">
        <x:v>0.5569965878828009</x:v>
      </x:c>
      <x:c r="BM14" s="11" t="str">
        <x:v>4.390443692723254</x:v>
      </x:c>
      <x:c r="BN14" s="11" t="str">
        <x:v>0.36040955686534176</x:v>
      </x:c>
      <x:c r="BO14" s="11" t="str">
        <x:v>-0.36040955686534176</x:v>
      </x:c>
      <x:c r="BP14" s="11" t="str">
        <x:v>Bull</x:v>
      </x:c>
      <x:c r="BQ14" s="11" t="str">
        <x:v>1</x:v>
      </x:c>
      <x:c r="BR14" s="11" t="str">
        <x:v>Aligned</x:v>
      </x:c>
      <x:c r="BS14" s="11" t="str">
        <x:v>0</x:v>
      </x:c>
      <x:c r="BT14" s="11" t="str">
        <x:v>Opposed</x:v>
      </x:c>
      <x:c r="BU14" s="11" t="str">
        <x:v>18:00</x:v>
      </x:c>
      <x:c r="BV14" s="11" t="str">
        <x:v>1120</x:v>
      </x:c>
      <x:c r="BW14" s="11" t="str">
        <x:v>Loser</x:v>
      </x:c>
      <x:c r="BX14" s="11" t="str">
        <x:v>0</x:v>
      </x:c>
      <x:c r="BY14" s="11" t="str">
        <x:v>-1.0</x:v>
      </x:c>
      <x:c r="BZ14" s="11" t="str">
        <x:v>-1.021114903331504</x:v>
      </x:c>
      <x:c r="CA14" s="11" t="str">
        <x:v>0.6043230953499421</x:v>
      </x:c>
      <x:c r="CB14" s="11" t="str">
        <x:v>1.5726962481396085</x:v>
      </x:c>
      <x:c r="CC14" s="9" t="str">
        <x:v>2026-07-20 18:50:00-05:00</x:v>
      </x:c>
      <x:c r="CD14" s="11" t="str">
        <x:v>STOP</x:v>
      </x:c>
    </x:row>
    <x:row r="15" ht="18" customHeight="1">
      <x:c r="A15" s="11" t="str">
        <x:v>T014</x:v>
      </x:c>
      <x:c r="B15" s="11" t="str">
        <x:v>119</x:v>
      </x:c>
      <x:c r="C15" s="11" t="str">
        <x:v>Short</x:v>
      </x:c>
      <x:c r="D15" s="9" t="str">
        <x:v>2026-07-23 09:40:00-05:00</x:v>
      </x:c>
      <x:c r="E15" s="9" t="str">
        <x:v>2026-07-23 09:40:00-05:00</x:v>
      </x:c>
      <x:c r="F15" s="9" t="str">
        <x:v>2026-07-23 09:45:00-05:00</x:v>
      </x:c>
      <x:c r="G15" s="9" t="str">
        <x:v>2026-07-23 09:50:00-05:00</x:v>
      </x:c>
      <x:c r="H15" s="9" t="str">
        <x:v>2026-07-23 09:50:00-05:00</x:v>
      </x:c>
      <x:c r="I15" s="11" t="str">
        <x:v>Opening</x:v>
      </x:c>
      <x:c r="J15" s="11" t="str">
        <x:v>Bear</x:v>
      </x:c>
      <x:c r="K15" s="11" t="str">
        <x:v>75.0</x:v>
      </x:c>
      <x:c r="L15" s="11" t="str">
        <x:v>75-79</x:v>
      </x:c>
      <x:c r="M15" s="11" t="str">
        <x:v>0.0</x:v>
      </x:c>
      <x:c r="N15" s="11" t="str">
        <x:v>30.0</x:v>
      </x:c>
      <x:c r="O15" s="11" t="str">
        <x:v>20.0</x:v>
      </x:c>
      <x:c r="P15" s="11" t="str">
        <x:v>15.0</x:v>
      </x:c>
      <x:c r="Q15" s="11" t="str">
        <x:v>10.0</x:v>
      </x:c>
      <x:c r="R15" s="11" t="str">
        <x:v>75.0</x:v>
      </x:c>
      <x:c r="S15" s="11" t="str">
        <x:v>28339.25</x:v>
      </x:c>
      <x:c r="T15" s="11" t="str">
        <x:v>12.0</x:v>
      </x:c>
      <x:c r="U15" s="11" t="str">
        <x:v>0.15470776342589923</x:v>
      </x:c>
      <x:c r="V15" s="11" t="str">
        <x:v>1.4117083412613305</x:v>
      </x:c>
      <x:c r="W15" s="11" t="str">
        <x:v>1.9048393371813843</x:v>
      </x:c>
      <x:c r="X15" s="11" t="str">
        <x:v>0.12690355329949238</x:v>
      </x:c>
      <x:c r="Y15" s="11" t="str">
        <x:v>0.1319796954314721</x:v>
      </x:c>
      <x:c r="Z15" s="11" t="str">
        <x:v>With</x:v>
      </x:c>
      <x:c r="AA15" s="11" t="str">
        <x:v>28339.25</x:v>
      </x:c>
      <x:c r="AB15" s="11" t="str">
        <x:v>110.5</x:v>
      </x:c>
      <x:c r="AC15" s="11" t="str">
        <x:v>1.4246006548801555</x:v>
      </x:c>
      <x:c r="AD15" s="11" t="str">
        <x:v>1.4117083412613305</x:v>
      </x:c>
      <x:c r="AE15" s="11" t="str">
        <x:v>1.9048393371813843</x:v>
      </x:c>
      <x:c r="AF15" s="12" t="str">
        <x:v>0.7411167512690355</x:v>
      </x:c>
      <x:c r="AG15" s="11" t="str">
        <x:v>0.15470776342589923</x:v>
      </x:c>
      <x:c r="AH15" s="11" t="str">
        <x:v>0.12690355329949238</x:v>
      </x:c>
      <x:c r="AI15" s="11" t="str">
        <x:v>0.1319796954314721</x:v>
      </x:c>
      <x:c r="AJ15" s="11" t="str">
        <x:v>With</x:v>
      </x:c>
      <x:c r="AK15" s="13" t="str">
        <x:v>0</x:v>
      </x:c>
      <x:c r="AL15" s="11" t="str">
        <x:v>True</x:v>
      </x:c>
      <x:c r="AM15" s="11" t="str">
        <x:v>1.0212906342417496</x:v>
      </x:c>
      <x:c r="AN15" s="13" t="str">
        <x:v>1</x:v>
      </x:c>
      <x:c r="AO15" s="11" t="str">
        <x:v>13.5</x:v>
      </x:c>
      <x:c r="AP15" s="11" t="str">
        <x:v>0.17853722607100062</x:v>
      </x:c>
      <x:c r="AQ15" s="11" t="str">
        <x:v>0.17853722607100062</x:v>
      </x:c>
      <x:c r="AR15" s="11" t="str">
        <x:v>0.17853722607100062</x:v>
      </x:c>
      <x:c r="AS15" s="11" t="str">
        <x:v>0.1917622057799636</x:v>
      </x:c>
      <x:c r="AT15" s="11" t="str">
        <x:v>0.6645552303753911</x:v>
      </x:c>
      <x:c r="AU15" s="11" t="str">
        <x:v>0.3438494724330382</x:v>
      </x:c>
      <x:c r="AV15" s="11" t="str">
        <x:v>0.1289435521623893</x:v>
      </x:c>
      <x:c r="AW15" s="11" t="str">
        <x:v>0.35707445214200123</x:v>
      </x:c>
      <x:c r="AX15" s="11" t="str">
        <x:v>With</x:v>
      </x:c>
      <x:c r="AY15" s="13" t="str">
        <x:v>1</x:v>
      </x:c>
      <x:c r="AZ15" s="11" t="str">
        <x:v>0.6430343066547226</x:v>
      </x:c>
      <x:c r="BA15" s="11" t="str">
        <x:v>0.8995816725221508</x:v>
      </x:c>
      <x:c r="BB15" s="12" t="str">
        <x:v>0.7148148148148148</x:v>
      </x:c>
      <x:c r="BC15" s="11" t="str">
        <x:v>0.05555555555555555</x:v>
      </x:c>
      <x:c r="BD15" s="11" t="str">
        <x:v>0.9444444444444444</x:v>
      </x:c>
      <x:c r="BE15" s="11" t="str">
        <x:v>0.6330389547378099</x:v>
      </x:c>
      <x:c r="BF15" s="11" t="str">
        <x:v>0.9928716237466703</x:v>
      </x:c>
      <x:c r="BG15" s="11" t="str">
        <x:v>0.20657060628286428</x:v>
      </x:c>
      <x:c r="BH15" s="13" t="str">
        <x:v>1</x:v>
      </x:c>
      <x:c r="BI15" s="13" t="str">
        <x:v>2</x:v>
      </x:c>
      <x:c r="BJ15" s="11" t="str">
        <x:v>75.03487683419641</x:v>
      </x:c>
      <x:c r="BK15" s="11" t="str">
        <x:v>0.98</x:v>
      </x:c>
      <x:c r="BL15" s="11" t="str">
        <x:v>9.328995122451936</x:v>
      </x:c>
      <x:c r="BM15" s="11" t="str">
        <x:v>0.049976759584563935</x:v>
      </x:c>
      <x:c r="BN15" s="11" t="str">
        <x:v>0.9928716237466703</x:v>
      </x:c>
      <x:c r="BO15" s="11" t="str">
        <x:v>-0.9928716237466703</x:v>
      </x:c>
      <x:c r="BP15" s="11" t="str">
        <x:v>Bear</x:v>
      </x:c>
      <x:c r="BQ15" s="11" t="str">
        <x:v>1</x:v>
      </x:c>
      <x:c r="BR15" s="11" t="str">
        <x:v>Aligned</x:v>
      </x:c>
      <x:c r="BS15" s="11" t="str">
        <x:v>1</x:v>
      </x:c>
      <x:c r="BT15" s="11" t="str">
        <x:v>Aligned</x:v>
      </x:c>
      <x:c r="BU15" s="11" t="str">
        <x:v>09:00</x:v>
      </x:c>
      <x:c r="BV15" s="11" t="str">
        <x:v>590</x:v>
      </x:c>
      <x:c r="BW15" s="11" t="str">
        <x:v>Winner</x:v>
      </x:c>
      <x:c r="BX15" s="11" t="str">
        <x:v>1</x:v>
      </x:c>
      <x:c r="BY15" s="11" t="str">
        <x:v>0.2332248780612983</x:v>
      </x:c>
      <x:c r="BZ15" s="11" t="str">
        <x:v>0.2267834290481767</x:v>
      </x:c>
      <x:c r="CA15" s="11" t="str">
        <x:v>1.33271358892171</x:v>
      </x:c>
      <x:c r="CB15" s="11" t="str">
        <x:v>0.3198512613412104</x:v>
      </x:c>
      <x:c r="CC15" s="9" t="str">
        <x:v>2026-07-23 10:50:00-05:00</x:v>
      </x:c>
      <x:c r="CD15" s="11" t="str">
        <x:v>TIME</x:v>
      </x:c>
    </x:row>
    <x:row r="16" ht="18" customHeight="1">
      <x:c r="A16" s="11" t="str">
        <x:v>T015</x:v>
      </x:c>
      <x:c r="B16" s="11" t="str">
        <x:v>122</x:v>
      </x:c>
      <x:c r="C16" s="11" t="str">
        <x:v>Long</x:v>
      </x:c>
      <x:c r="D16" s="9" t="str">
        <x:v>2026-07-23 23:55:00-05:00</x:v>
      </x:c>
      <x:c r="E16" s="9" t="str">
        <x:v>2026-07-23 23:55:00-05:00</x:v>
      </x:c>
      <x:c r="F16" s="9" t="str">
        <x:v>2026-07-24 00:00:00-05:00</x:v>
      </x:c>
      <x:c r="G16" s="9" t="str">
        <x:v>2026-07-24 00:05:00-05:00</x:v>
      </x:c>
      <x:c r="H16" s="9" t="str">
        <x:v>2026-07-24 00:05:00-05:00</x:v>
      </x:c>
      <x:c r="I16" s="11" t="str">
        <x:v>Overnight</x:v>
      </x:c>
      <x:c r="J16" s="11" t="str">
        <x:v>Bear</x:v>
      </x:c>
      <x:c r="K16" s="11" t="str">
        <x:v>75.0</x:v>
      </x:c>
      <x:c r="L16" s="11" t="str">
        <x:v>75-79</x:v>
      </x:c>
      <x:c r="M16" s="11" t="str">
        <x:v>25.0</x:v>
      </x:c>
      <x:c r="N16" s="11" t="str">
        <x:v>30.0</x:v>
      </x:c>
      <x:c r="O16" s="11" t="str">
        <x:v>20.0</x:v>
      </x:c>
      <x:c r="P16" s="11" t="str">
        <x:v>0.0</x:v>
      </x:c>
      <x:c r="Q16" s="11" t="str">
        <x:v>0.0</x:v>
      </x:c>
      <x:c r="R16" s="11" t="str">
        <x:v>75.0</x:v>
      </x:c>
      <x:c r="S16" s="11" t="str">
        <x:v>28243.0</x:v>
      </x:c>
      <x:c r="T16" s="11" t="str">
        <x:v>4.5</x:v>
      </x:c>
      <x:c r="U16" s="11" t="str">
        <x:v>0.16185019422517413</x:v>
      </x:c>
      <x:c r="V16" s="11" t="str">
        <x:v>0.7463092289271918</x:v>
      </x:c>
      <x:c r="W16" s="11" t="str">
        <x:v>1.079001294834494</x:v>
      </x:c>
      <x:c r="X16" s="11" t="str">
        <x:v>0.20833333333333334</x:v>
      </x:c>
      <x:c r="Y16" s="11" t="str">
        <x:v>0.1</x:v>
      </x:c>
      <x:c r="Z16" s="11" t="str">
        <x:v>With</x:v>
      </x:c>
      <x:c r="AA16" s="11" t="str">
        <x:v>28243.0</x:v>
      </x:c>
      <x:c r="AB16" s="11" t="str">
        <x:v>20.25</x:v>
      </x:c>
      <x:c r="AC16" s="11" t="str">
        <x:v>0.7283258740132835</x:v>
      </x:c>
      <x:c r="AD16" s="11" t="str">
        <x:v>0.7463092289271918</x:v>
      </x:c>
      <x:c r="AE16" s="11" t="str">
        <x:v>1.079001294834494</x:v>
      </x:c>
      <x:c r="AF16" s="12" t="str">
        <x:v>0.6916666666666667</x:v>
      </x:c>
      <x:c r="AG16" s="11" t="str">
        <x:v>0.16185019422517413</x:v>
      </x:c>
      <x:c r="AH16" s="11" t="str">
        <x:v>0.20833333333333334</x:v>
      </x:c>
      <x:c r="AI16" s="11" t="str">
        <x:v>0.1</x:v>
      </x:c>
      <x:c r="AJ16" s="11" t="str">
        <x:v>With</x:v>
      </x:c>
      <x:c r="AK16" s="13" t="str">
        <x:v>0</x:v>
      </x:c>
      <x:c r="AL16" s="11" t="str">
        <x:v>True</x:v>
      </x:c>
      <x:c r="AM16" s="11" t="str">
        <x:v>1.2511453561016244</x:v>
      </x:c>
      <x:c r="AN16" s="13" t="str">
        <x:v>1</x:v>
      </x:c>
      <x:c r="AO16" s="11" t="str">
        <x:v>12.5</x:v>
      </x:c>
      <x:c r="AP16" s="11" t="str">
        <x:v>0.4505138245994321</x:v>
      </x:c>
      <x:c r="AQ16" s="11" t="str">
        <x:v>0.4505138245994321</x:v>
      </x:c>
      <x:c r="AR16" s="11" t="str">
        <x:v>0.4505138245994321</x:v>
      </x:c>
      <x:c r="AS16" s="11" t="str">
        <x:v>0.07208221193590914</x:v>
      </x:c>
      <x:c r="AT16" s="11" t="str">
        <x:v>0.9731098611347734</x:v>
      </x:c>
      <x:c r="AU16" s="11" t="str">
        <x:v>0.5135857600433527</x:v>
      </x:c>
      <x:c r="AV16" s="11" t="str">
        <x:v>0.38744188915551164</x:v>
      </x:c>
      <x:c r="AW16" s="11" t="str">
        <x:v>0.0630719354439205</x:v>
      </x:c>
      <x:c r="AX16" s="11" t="str">
        <x:v>Against</x:v>
      </x:c>
      <x:c r="AY16" s="13" t="str">
        <x:v>1</x:v>
      </x:c>
      <x:c r="AZ16" s="11" t="str">
        <x:v>0.7378605877287726</x:v>
      </x:c>
      <x:c r="BA16" s="11" t="str">
        <x:v>1.291256028525352</x:v>
      </x:c>
      <x:c r="BB16" s="12" t="str">
        <x:v>0.5714285714285714</x:v>
      </x:c>
      <x:c r="BC16" s="11" t="str">
        <x:v>0.5714285714285714</x:v>
      </x:c>
      <x:c r="BD16" s="11" t="str">
        <x:v>0.5714285714285714</x:v>
      </x:c>
      <x:c r="BE16" s="11" t="str">
        <x:v>0.7729968061920475</x:v>
      </x:c>
      <x:c r="BF16" s="11" t="str">
        <x:v>0.8344851885027785</x:v>
      </x:c>
      <x:c r="BG16" s="11" t="str">
        <x:v>0.0</x:v>
      </x:c>
      <x:c r="BH16" s="13" t="str">
        <x:v>1</x:v>
      </x:c>
      <x:c r="BI16" s="13" t="str">
        <x:v>2</x:v>
      </x:c>
      <x:c r="BJ16" s="11" t="str">
        <x:v>28.46066092870014</x:v>
      </x:c>
      <x:c r="BK16" s="11" t="str">
        <x:v>0.29</x:v>
      </x:c>
      <x:c r="BL16" s="11" t="str">
        <x:v>5.323137097186145</x:v>
      </x:c>
      <x:c r="BM16" s="11" t="str">
        <x:v>4.181209997129711</x:v>
      </x:c>
      <x:c r="BN16" s="11" t="str">
        <x:v>0.8344851885027785</x:v>
      </x:c>
      <x:c r="BO16" s="11" t="str">
        <x:v>-0.8344851885027785</x:v>
      </x:c>
      <x:c r="BP16" s="11" t="str">
        <x:v>Bull</x:v>
      </x:c>
      <x:c r="BQ16" s="11" t="str">
        <x:v>1</x:v>
      </x:c>
      <x:c r="BR16" s="11" t="str">
        <x:v>Aligned</x:v>
      </x:c>
      <x:c r="BS16" s="11" t="str">
        <x:v>0</x:v>
      </x:c>
      <x:c r="BT16" s="11" t="str">
        <x:v>Opposed</x:v>
      </x:c>
      <x:c r="BU16" s="11" t="str">
        <x:v>00:00</x:v>
      </x:c>
      <x:c r="BV16" s="11" t="str">
        <x:v>5</x:v>
      </x:c>
      <x:c r="BW16" s="11" t="str">
        <x:v>Loser</x:v>
      </x:c>
      <x:c r="BX16" s="11" t="str">
        <x:v>0</x:v>
      </x:c>
      <x:c r="BY16" s="11" t="str">
        <x:v>-1.0</x:v>
      </x:c>
      <x:c r="BZ16" s="11" t="str">
        <x:v>-1.0169825055905828</x:v>
      </x:c>
      <x:c r="CA16" s="11" t="str">
        <x:v>0.5270432769491215</x:v>
      </x:c>
      <x:c r="CB16" s="11" t="str">
        <x:v>1.487433248278632</x:v>
      </x:c>
      <x:c r="CC16" s="9" t="str">
        <x:v>2026-07-24 01:00:00-05:00</x:v>
      </x:c>
      <x:c r="CD16" s="11" t="str">
        <x:v>STOP</x:v>
      </x:c>
    </x:row>
    <x:row r="17" ht="18" customHeight="1">
      <x:c r="A17" s="11" t="str">
        <x:v>T016</x:v>
      </x:c>
      <x:c r="B17" s="11" t="str">
        <x:v>137</x:v>
      </x:c>
      <x:c r="C17" s="11" t="str">
        <x:v>Long</x:v>
      </x:c>
      <x:c r="D17" s="9" t="str">
        <x:v>2026-07-28 18:40:00-05:00</x:v>
      </x:c>
      <x:c r="E17" s="9" t="str">
        <x:v>2026-07-28 18:40:00-05:00</x:v>
      </x:c>
      <x:c r="F17" s="9" t="str">
        <x:v>2026-07-28 18:45:00-05:00</x:v>
      </x:c>
      <x:c r="G17" s="9" t="str">
        <x:v>2026-07-28 18:50:00-05:00</x:v>
      </x:c>
      <x:c r="H17" s="9" t="str">
        <x:v>2026-07-28 18:50:00-05:00</x:v>
      </x:c>
      <x:c r="I17" s="11" t="str">
        <x:v>Overnight</x:v>
      </x:c>
      <x:c r="J17" s="11" t="str">
        <x:v>Bear</x:v>
      </x:c>
      <x:c r="K17" s="11" t="str">
        <x:v>90.0</x:v>
      </x:c>
      <x:c r="L17" s="11" t="str">
        <x:v>90-94</x:v>
      </x:c>
      <x:c r="M17" s="11" t="str">
        <x:v>25.0</x:v>
      </x:c>
      <x:c r="N17" s="11" t="str">
        <x:v>30.0</x:v>
      </x:c>
      <x:c r="O17" s="11" t="str">
        <x:v>20.0</x:v>
      </x:c>
      <x:c r="P17" s="11" t="str">
        <x:v>15.0</x:v>
      </x:c>
      <x:c r="Q17" s="11" t="str">
        <x:v>0.0</x:v>
      </x:c>
      <x:c r="R17" s="11" t="str">
        <x:v>90.0</x:v>
      </x:c>
      <x:c r="S17" s="11" t="str">
        <x:v>27695.5</x:v>
      </x:c>
      <x:c r="T17" s="11" t="str">
        <x:v>0.75</x:v>
      </x:c>
      <x:c r="U17" s="11" t="str">
        <x:v>0.01446465789474588</x:v>
      </x:c>
      <x:c r="V17" s="11" t="str">
        <x:v>2.2950590526330132</x:v>
      </x:c>
      <x:c r="W17" s="11" t="str">
        <x:v>2.6036384210542587</x:v>
      </x:c>
      <x:c r="X17" s="11" t="str">
        <x:v>0.08148148148148149</x:v>
      </x:c>
      <x:c r="Y17" s="11" t="str">
        <x:v>0.037037037037037035</x:v>
      </x:c>
      <x:c r="Z17" s="11" t="str">
        <x:v>With</x:v>
      </x:c>
      <x:c r="AA17" s="11" t="str">
        <x:v>27695.5</x:v>
      </x:c>
      <x:c r="AB17" s="11" t="str">
        <x:v>118.75</x:v>
      </x:c>
      <x:c r="AC17" s="11" t="str">
        <x:v>2.2902375000014312</x:v>
      </x:c>
      <x:c r="AD17" s="11" t="str">
        <x:v>2.2950590526330132</x:v>
      </x:c>
      <x:c r="AE17" s="11" t="str">
        <x:v>2.6036384210542587</x:v>
      </x:c>
      <x:c r="AF17" s="12" t="str">
        <x:v>0.8814814814814815</x:v>
      </x:c>
      <x:c r="AG17" s="11" t="str">
        <x:v>0.01446465789474588</x:v>
      </x:c>
      <x:c r="AH17" s="11" t="str">
        <x:v>0.08148148148148149</x:v>
      </x:c>
      <x:c r="AI17" s="11" t="str">
        <x:v>0.037037037037037035</x:v>
      </x:c>
      <x:c r="AJ17" s="11" t="str">
        <x:v>With</x:v>
      </x:c>
      <x:c r="AK17" s="13" t="str">
        <x:v>0</x:v>
      </x:c>
      <x:c r="AL17" s="11" t="str">
        <x:v>True</x:v>
      </x:c>
      <x:c r="AM17" s="11" t="str">
        <x:v>1.625974025974026</x:v>
      </x:c>
      <x:c r="AN17" s="13" t="str">
        <x:v>1</x:v>
      </x:c>
      <x:c r="AO17" s="11" t="str">
        <x:v>23.5</x:v>
      </x:c>
      <x:c r="AP17" s="11" t="str">
        <x:v>0.4348649440116714</x:v>
      </x:c>
      <x:c r="AQ17" s="11" t="str">
        <x:v>0.4348649440116714</x:v>
      </x:c>
      <x:c r="AR17" s="11" t="str">
        <x:v>0.4348649440116714</x:v>
      </x:c>
      <x:c r="AS17" s="11" t="str">
        <x:v>0.9067396704924212</x:v>
      </x:c>
      <x:c r="AT17" s="11" t="str">
        <x:v>1.5266535268494847</x:v>
      </x:c>
      <x:c r="AU17" s="11" t="str">
        <x:v>0.4163600527771322</x:v>
      </x:c>
      <x:c r="AV17" s="11" t="str">
        <x:v>0.2035538035799313</x:v>
      </x:c>
      <x:c r="AW17" s="11" t="str">
        <x:v>0.888234779257882</x:v>
      </x:c>
      <x:c r="AX17" s="11" t="str">
        <x:v>With</x:v>
      </x:c>
      <x:c r="AY17" s="13" t="str">
        <x:v>1</x:v>
      </x:c>
      <x:c r="AZ17" s="11" t="str">
        <x:v>0.37183757281946506</x:v>
      </x:c>
      <x:c r="BA17" s="11" t="str">
        <x:v>0.9388898713691494</x:v>
      </x:c>
      <x:c r="BB17" s="12" t="str">
        <x:v>0.39603960396039606</x:v>
      </x:c>
      <x:c r="BC17" s="11" t="str">
        <x:v>0.698019801980198</x:v>
      </x:c>
      <x:c r="BD17" s="11" t="str">
        <x:v>0.698019801980198</x:v>
      </x:c>
      <x:c r="BE17" s="11" t="str">
        <x:v>0.37183757281946506</x:v>
      </x:c>
      <x:c r="BF17" s="11" t="str">
        <x:v>1.2642477475861813</x:v>
      </x:c>
      <x:c r="BG17" s="11" t="str">
        <x:v>0.2835261492748421</x:v>
      </x:c>
      <x:c r="BH17" s="13" t="str">
        <x:v>1</x:v>
      </x:c>
      <x:c r="BI17" s="13" t="str">
        <x:v>2</x:v>
      </x:c>
      <x:c r="BJ17" s="11" t="str">
        <x:v>53.786925964338785</x:v>
      </x:c>
      <x:c r="BK17" s="11" t="str">
        <x:v>0.75</x:v>
      </x:c>
      <x:c r="BL17" s="11" t="str">
        <x:v>0.2835261492748421</x:v>
      </x:c>
      <x:c r="BM17" s="11" t="str">
        <x:v>6.558285190603315</x:v>
      </x:c>
      <x:c r="BN17" s="11" t="str">
        <x:v>1.2642477475861813</x:v>
      </x:c>
      <x:c r="BO17" s="11" t="str">
        <x:v>-1.2642477475861813</x:v>
      </x:c>
      <x:c r="BP17" s="11" t="str">
        <x:v>Bull</x:v>
      </x:c>
      <x:c r="BQ17" s="11" t="str">
        <x:v>1</x:v>
      </x:c>
      <x:c r="BR17" s="11" t="str">
        <x:v>Aligned</x:v>
      </x:c>
      <x:c r="BS17" s="11" t="str">
        <x:v>0</x:v>
      </x:c>
      <x:c r="BT17" s="11" t="str">
        <x:v>Opposed</x:v>
      </x:c>
      <x:c r="BU17" s="11" t="str">
        <x:v>18:00</x:v>
      </x:c>
      <x:c r="BV17" s="11" t="str">
        <x:v>1130</x:v>
      </x:c>
      <x:c r="BW17" s="11" t="str">
        <x:v>Loser</x:v>
      </x:c>
      <x:c r="BX17" s="11" t="str">
        <x:v>0</x:v>
      </x:c>
      <x:c r="BY17" s="11" t="str">
        <x:v>-0.2881741189350854</x:v>
      </x:c>
      <x:c r="BZ17" s="11" t="str">
        <x:v>-0.2971601936115558</x:v>
      </x:c>
      <x:c r="CA17" s="11" t="str">
        <x:v>1.202274818782937</x:v>
      </x:c>
      <x:c r="CB17" s="11" t="str">
        <x:v>0.7839575493610389</x:v>
      </x:c>
      <x:c r="CC17" s="9" t="str">
        <x:v>2026-07-28 19:50:00-05:00</x:v>
      </x:c>
      <x:c r="CD17" s="11" t="str">
        <x:v>TIME</x:v>
      </x:c>
    </x:row>
    <x:row r="18" ht="18" customHeight="1">
      <x:c r="A18" s="11" t="str">
        <x:v>T017</x:v>
      </x:c>
      <x:c r="B18" s="11" t="str">
        <x:v>142</x:v>
      </x:c>
      <x:c r="C18" s="11" t="str">
        <x:v>Long</x:v>
      </x:c>
      <x:c r="D18" s="9" t="str">
        <x:v>2026-07-29 12:00:00-05:00</x:v>
      </x:c>
      <x:c r="E18" s="9" t="str">
        <x:v>2026-07-29 12:00:00-05:00</x:v>
      </x:c>
      <x:c r="F18" s="9" t="str">
        <x:v>2026-07-29 12:05:00-05:00</x:v>
      </x:c>
      <x:c r="G18" s="9" t="str">
        <x:v>2026-07-29 12:10:00-05:00</x:v>
      </x:c>
      <x:c r="H18" s="9" t="str">
        <x:v>2026-07-29 12:10:00-05:00</x:v>
      </x:c>
      <x:c r="I18" s="11" t="str">
        <x:v>Midday</x:v>
      </x:c>
      <x:c r="J18" s="11" t="str">
        <x:v>Bear</x:v>
      </x:c>
      <x:c r="K18" s="11" t="str">
        <x:v>75.0</x:v>
      </x:c>
      <x:c r="L18" s="11" t="str">
        <x:v>75-79</x:v>
      </x:c>
      <x:c r="M18" s="11" t="str">
        <x:v>0.0</x:v>
      </x:c>
      <x:c r="N18" s="11" t="str">
        <x:v>30.0</x:v>
      </x:c>
      <x:c r="O18" s="11" t="str">
        <x:v>20.0</x:v>
      </x:c>
      <x:c r="P18" s="11" t="str">
        <x:v>15.0</x:v>
      </x:c>
      <x:c r="Q18" s="11" t="str">
        <x:v>10.0</x:v>
      </x:c>
      <x:c r="R18" s="11" t="str">
        <x:v>75.0</x:v>
      </x:c>
      <x:c r="S18" s="11" t="str">
        <x:v>27339.75</x:v>
      </x:c>
      <x:c r="T18" s="11" t="str">
        <x:v>3.5</x:v>
      </x:c>
      <x:c r="U18" s="11" t="str">
        <x:v>0.059670654892453136</x:v>
      </x:c>
      <x:c r="V18" s="11" t="str">
        <x:v>0.9760414264551263</x:v>
      </x:c>
      <x:c r="W18" s="11" t="str">
        <x:v>1.1891509082138876</x:v>
      </x:c>
      <x:c r="X18" s="11" t="str">
        <x:v>0.05734767025089606</x:v>
      </x:c>
      <x:c r="Y18" s="11" t="str">
        <x:v>0.12186379928315412</x:v>
      </x:c>
      <x:c r="Z18" s="11" t="str">
        <x:v>With</x:v>
      </x:c>
      <x:c r="AA18" s="11" t="str">
        <x:v>27339.75</x:v>
      </x:c>
      <x:c r="AB18" s="11" t="str">
        <x:v>57.75</x:v>
      </x:c>
      <x:c r="AC18" s="11" t="str">
        <x:v>0.9845658057254767</x:v>
      </x:c>
      <x:c r="AD18" s="11" t="str">
        <x:v>0.9760414264551263</x:v>
      </x:c>
      <x:c r="AE18" s="11" t="str">
        <x:v>1.1891509082138876</x:v>
      </x:c>
      <x:c r="AF18" s="12" t="str">
        <x:v>0.8207885304659498</x:v>
      </x:c>
      <x:c r="AG18" s="11" t="str">
        <x:v>0.059670654892453136</x:v>
      </x:c>
      <x:c r="AH18" s="11" t="str">
        <x:v>0.05734767025089606</x:v>
      </x:c>
      <x:c r="AI18" s="11" t="str">
        <x:v>0.12186379928315412</x:v>
      </x:c>
      <x:c r="AJ18" s="11" t="str">
        <x:v>With</x:v>
      </x:c>
      <x:c r="AK18" s="13" t="str">
        <x:v>0</x:v>
      </x:c>
      <x:c r="AL18" s="11" t="str">
        <x:v>True</x:v>
      </x:c>
      <x:c r="AM18" s="11" t="str">
        <x:v>1.1408648898410099</x:v>
      </x:c>
      <x:c r="AN18" s="13" t="str">
        <x:v>1</x:v>
      </x:c>
      <x:c r="AO18" s="11" t="str">
        <x:v>23.25</x:v>
      </x:c>
      <x:c r="AP18" s="11" t="str">
        <x:v>0.4118851377153425</x:v>
      </x:c>
      <x:c r="AQ18" s="11" t="str">
        <x:v>0.4118851377153425</x:v>
      </x:c>
      <x:c r="AR18" s="11" t="str">
        <x:v>0.4118851377153425</x:v>
      </x:c>
      <x:c r="AS18" s="11" t="str">
        <x:v>0.12400842855945797</x:v>
      </x:c>
      <x:c r="AT18" s="11" t="str">
        <x:v>0.4916048417892798</x:v>
      </x:c>
      <x:c r="AU18" s="11" t="str">
        <x:v>0.3277365611928532</x:v>
      </x:c>
      <x:c r="AV18" s="11" t="str">
        <x:v>0.03985985203696863</x:v>
      </x:c>
      <x:c r="AW18" s="11" t="str">
        <x:v>-0.08414857652248933</x:v>
      </x:c>
      <x:c r="AX18" s="11" t="str">
        <x:v>Against</x:v>
      </x:c>
      <x:c r="AY18" s="13" t="str">
        <x:v>1</x:v>
      </x:c>
      <x:c r="AZ18" s="11" t="str">
        <x:v>1.4334829488652334</x:v>
      </x:c>
      <x:c r="BA18" s="11" t="str">
        <x:v>1.514302462302739</x:v>
      </x:c>
      <x:c r="BB18" s="12" t="str">
        <x:v>0.9466292134831461</x:v>
      </x:c>
      <x:c r="BC18" s="11" t="str">
        <x:v>0.9915730337078652</x:v>
      </x:c>
      <x:c r="BD18" s="11" t="str">
        <x:v>0.9915730337078652</x:v>
      </x:c>
      <x:c r="BE18" s="11" t="str">
        <x:v>1.4249756316612854</x:v>
      </x:c>
      <x:c r="BF18" s="11" t="str">
        <x:v>1.3441561182237796</x:v>
      </x:c>
      <x:c r="BG18" s="11" t="str">
        <x:v>0.06805853763158377</x:v>
      </x:c>
      <x:c r="BH18" s="13" t="str">
        <x:v>1</x:v>
      </x:c>
      <x:c r="BI18" s="13" t="str">
        <x:v>2</x:v>
      </x:c>
      <x:c r="BJ18" s="11" t="str">
        <x:v>58.772934876339875</x:v>
      </x:c>
      <x:c r="BK18" s="11" t="str">
        <x:v>0.64</x:v>
      </x:c>
      <x:c r="BL18" s="11" t="str">
        <x:v>7.516214749688033</x:v>
      </x:c>
      <x:c r="BM18" s="11" t="str">
        <x:v>5.568039109983948</x:v>
      </x:c>
      <x:c r="BN18" s="11" t="str">
        <x:v>1.3441561182237796</x:v>
      </x:c>
      <x:c r="BO18" s="11" t="str">
        <x:v>-1.3441561182237796</x:v>
      </x:c>
      <x:c r="BP18" s="11" t="str">
        <x:v>Bull</x:v>
      </x:c>
      <x:c r="BQ18" s="11" t="str">
        <x:v>1</x:v>
      </x:c>
      <x:c r="BR18" s="11" t="str">
        <x:v>Aligned</x:v>
      </x:c>
      <x:c r="BS18" s="11" t="str">
        <x:v>0</x:v>
      </x:c>
      <x:c r="BT18" s="11" t="str">
        <x:v>Opposed</x:v>
      </x:c>
      <x:c r="BU18" s="11" t="str">
        <x:v>12:00</x:v>
      </x:c>
      <x:c r="BV18" s="11" t="str">
        <x:v>730</x:v>
      </x:c>
      <x:c r="BW18" s="11" t="str">
        <x:v>Loser</x:v>
      </x:c>
      <x:c r="BX18" s="11" t="str">
        <x:v>0</x:v>
      </x:c>
      <x:c r="BY18" s="11" t="str">
        <x:v>-1.0</x:v>
      </x:c>
      <x:c r="BZ18" s="11" t="str">
        <x:v>-1.0082237399638163</x:v>
      </x:c>
      <x:c r="CA18" s="11" t="str">
        <x:v>0.1531317096710665</x:v>
      </x:c>
      <x:c r="CB18" s="11" t="str">
        <x:v>1.2137105877632683</x:v>
      </x:c>
      <x:c r="CC18" s="9" t="str">
        <x:v>2026-07-29 12:30:00-05:00</x:v>
      </x:c>
      <x:c r="CD18" s="11" t="str">
        <x:v>STOP</x:v>
      </x:c>
    </x:row>
    <x:row r="19" ht="18" customHeight="1">
      <x:c r="A19" s="11" t="str">
        <x:v>T018</x:v>
      </x:c>
      <x:c r="B19" s="11" t="str">
        <x:v>143</x:v>
      </x:c>
      <x:c r="C19" s="11" t="str">
        <x:v>Long</x:v>
      </x:c>
      <x:c r="D19" s="9" t="str">
        <x:v>2026-07-29 13:00:00-05:00</x:v>
      </x:c>
      <x:c r="E19" s="9" t="str">
        <x:v>2026-07-29 13:00:00-05:00</x:v>
      </x:c>
      <x:c r="F19" s="9" t="str">
        <x:v>2026-07-29 13:15:00-05:00</x:v>
      </x:c>
      <x:c r="G19" s="9" t="str">
        <x:v>2026-07-29 13:25:00-05:00</x:v>
      </x:c>
      <x:c r="H19" s="9" t="str">
        <x:v>2026-07-29 13:25:00-05:00</x:v>
      </x:c>
      <x:c r="I19" s="11" t="str">
        <x:v>Midday</x:v>
      </x:c>
      <x:c r="J19" s="11" t="str">
        <x:v>Bear</x:v>
      </x:c>
      <x:c r="K19" s="11" t="str">
        <x:v>75.0</x:v>
      </x:c>
      <x:c r="L19" s="11" t="str">
        <x:v>75-79</x:v>
      </x:c>
      <x:c r="M19" s="11" t="str">
        <x:v>0.0</x:v>
      </x:c>
      <x:c r="N19" s="11" t="str">
        <x:v>30.0</x:v>
      </x:c>
      <x:c r="O19" s="11" t="str">
        <x:v>20.0</x:v>
      </x:c>
      <x:c r="P19" s="11" t="str">
        <x:v>15.0</x:v>
      </x:c>
      <x:c r="Q19" s="11" t="str">
        <x:v>10.0</x:v>
      </x:c>
      <x:c r="R19" s="11" t="str">
        <x:v>75.0</x:v>
      </x:c>
      <x:c r="S19" s="11" t="str">
        <x:v>27432.25</x:v>
      </x:c>
      <x:c r="T19" s="11" t="str">
        <x:v>52.0</x:v>
      </x:c>
      <x:c r="U19" s="11" t="str">
        <x:v>0.8543248210765474</x:v>
      </x:c>
      <x:c r="V19" s="11" t="str">
        <x:v>1.2979165550970624</x:v>
      </x:c>
      <x:c r="W19" s="11" t="str">
        <x:v>2.8545949550394254</x:v>
      </x:c>
      <x:c r="X19" s="11" t="str">
        <x:v>0.497841726618705</x:v>
      </x:c>
      <x:c r="Y19" s="11" t="str">
        <x:v>0.04748201438848921</x:v>
      </x:c>
      <x:c r="Z19" s="11" t="str">
        <x:v>With</x:v>
      </x:c>
      <x:c r="AA19" s="11" t="str">
        <x:v>27432.25</x:v>
      </x:c>
      <x:c r="AB19" s="11" t="str">
        <x:v>80.25</x:v>
      </x:c>
      <x:c r="AC19" s="11" t="str">
        <x:v>1.318453209449864</x:v>
      </x:c>
      <x:c r="AD19" s="11" t="str">
        <x:v>1.2979165550970624</x:v>
      </x:c>
      <x:c r="AE19" s="11" t="str">
        <x:v>2.8545949550394254</x:v>
      </x:c>
      <x:c r="AF19" s="12" t="str">
        <x:v>0.4546762589928058</x:v>
      </x:c>
      <x:c r="AG19" s="11" t="str">
        <x:v>0.8543248210765474</x:v>
      </x:c>
      <x:c r="AH19" s="11" t="str">
        <x:v>0.497841726618705</x:v>
      </x:c>
      <x:c r="AI19" s="11" t="str">
        <x:v>0.04748201438848921</x:v>
      </x:c>
      <x:c r="AJ19" s="11" t="str">
        <x:v>With</x:v>
      </x:c>
      <x:c r="AK19" s="13" t="str">
        <x:v>0</x:v>
      </x:c>
      <x:c r="AL19" s="11" t="str">
        <x:v>True</x:v>
      </x:c>
      <x:c r="AM19" s="11" t="str">
        <x:v>3.468392421684487</x:v>
      </x:c>
      <x:c r="AN19" s="13" t="str">
        <x:v>3</x:v>
      </x:c>
      <x:c r="AO19" s="11" t="str">
        <x:v>1.25</x:v>
      </x:c>
      <x:c r="AP19" s="11" t="str">
        <x:v>0.01839832020656583</x:v>
      </x:c>
      <x:c r="AQ19" s="11" t="str">
        <x:v>0.01839832020656583</x:v>
      </x:c>
      <x:c r="AR19" s="11" t="str">
        <x:v>0.01839832020656583</x:v>
      </x:c>
      <x:c r="AS19" s="11" t="str">
        <x:v>0.5225122938664696</x:v>
      </x:c>
      <x:c r="AT19" s="11" t="str">
        <x:v>1.39459267165769</x:v>
      </x:c>
      <x:c r="AU19" s="11" t="str">
        <x:v>0.23181883460272945</x:v>
      </x:c>
      <x:c r="AV19" s="11" t="str">
        <x:v>0.6402615431884908</x:v>
      </x:c>
      <x:c r="AW19" s="11" t="str">
        <x:v>0.2134205143961636</x:v>
      </x:c>
      <x:c r="AX19" s="11" t="str">
        <x:v>Against</x:v>
      </x:c>
      <x:c r="AY19" s="13" t="str">
        <x:v>1</x:v>
      </x:c>
      <x:c r="AZ19" s="11" t="str">
        <x:v>0.4408189253153664</x:v>
      </x:c>
      <x:c r="BA19" s="11" t="str">
        <x:v>0.7628084011978948</x:v>
      </x:c>
      <x:c r="BB19" s="12" t="str">
        <x:v>0.5778894472361809</x:v>
      </x:c>
      <x:c r="BC19" s="11" t="str">
        <x:v>0.9849246231155779</x:v>
      </x:c>
      <x:c r="BD19" s="11" t="str">
        <x:v>0.9849246231155779</x:v>
      </x:c>
      <x:c r="BE19" s="11" t="str">
        <x:v>0.1839939862185877</x:v>
      </x:c>
      <x:c r="BF19" s="11" t="str">
        <x:v>0.40632005289938117</x:v>
      </x:c>
      <x:c r="BG19" s="11" t="str">
        <x:v>0.31048985174386673</x:v>
      </x:c>
      <x:c r="BH19" s="13" t="str">
        <x:v>2</x:v>
      </x:c>
      <x:c r="BI19" s="13" t="str">
        <x:v>5</x:v>
      </x:c>
      <x:c r="BJ19" s="11" t="str">
        <x:v>65.2195229127968</x:v>
      </x:c>
      <x:c r="BK19" s="11" t="str">
        <x:v>0.77</x:v>
      </x:c>
      <x:c r="BL19" s="11" t="str">
        <x:v>6.159965330276467</x:v>
      </x:c>
      <x:c r="BM19" s="11" t="str">
        <x:v>5.6309826198980275</x:v>
      </x:c>
      <x:c r="BN19" s="11" t="str">
        <x:v>1.7172772047068185</x:v>
      </x:c>
      <x:c r="BO19" s="11" t="str">
        <x:v>1.7172772047068185</x:v>
      </x:c>
      <x:c r="BP19" s="11" t="str">
        <x:v>Bull</x:v>
      </x:c>
      <x:c r="BQ19" s="11" t="str">
        <x:v>1</x:v>
      </x:c>
      <x:c r="BR19" s="11" t="str">
        <x:v>Aligned</x:v>
      </x:c>
      <x:c r="BS19" s="11" t="str">
        <x:v>0</x:v>
      </x:c>
      <x:c r="BT19" s="11" t="str">
        <x:v>Opposed</x:v>
      </x:c>
      <x:c r="BU19" s="11" t="str">
        <x:v>13:00</x:v>
      </x:c>
      <x:c r="BV19" s="11" t="str">
        <x:v>805</x:v>
      </x:c>
      <x:c r="BW19" s="11" t="str">
        <x:v>Winner</x:v>
      </x:c>
      <x:c r="BX19" s="11" t="str">
        <x:v>1</x:v>
      </x:c>
      <x:c r="BY19" s="11" t="str">
        <x:v>2.0</x:v>
      </x:c>
      <x:c r="BZ19" s="11" t="str">
        <x:v>1.9925891311106405</x:v>
      </x:c>
      <x:c r="CA19" s="11" t="str">
        <x:v>2.1568183940067582</x:v>
      </x:c>
      <x:c r="CB19" s="11" t="str">
        <x:v>0.6899774483196975</x:v>
      </x:c>
      <x:c r="CC19" s="9" t="str">
        <x:v>2026-07-29 13:40:00-05:00</x:v>
      </x:c>
      <x:c r="CD19" s="11" t="str">
        <x:v>TARGET</x:v>
      </x:c>
    </x:row>
    <x:row r="20" ht="18" customHeight="1">
      <x:c r="A20" s="11" t="str">
        <x:v>T019</x:v>
      </x:c>
      <x:c r="B20" s="11" t="str">
        <x:v>153</x:v>
      </x:c>
      <x:c r="C20" s="11" t="str">
        <x:v>Long</x:v>
      </x:c>
      <x:c r="D20" s="9" t="str">
        <x:v>2026-07-30 15:00:00-05:00</x:v>
      </x:c>
      <x:c r="E20" s="9" t="str">
        <x:v>2026-07-30 15:00:00-05:00</x:v>
      </x:c>
      <x:c r="F20" s="9" t="str">
        <x:v>2026-07-30 15:05:00-05:00</x:v>
      </x:c>
      <x:c r="G20" s="9" t="str">
        <x:v>2026-07-30 15:10:00-05:00</x:v>
      </x:c>
      <x:c r="H20" s="9" t="str">
        <x:v>2026-07-30 15:10:00-05:00</x:v>
      </x:c>
      <x:c r="I20" s="11" t="str">
        <x:v>Afternoon</x:v>
      </x:c>
      <x:c r="J20" s="11" t="str">
        <x:v>Bull</x:v>
      </x:c>
      <x:c r="K20" s="11" t="str">
        <x:v>75.0</x:v>
      </x:c>
      <x:c r="L20" s="11" t="str">
        <x:v>75-79</x:v>
      </x:c>
      <x:c r="M20" s="11" t="str">
        <x:v>0.0</x:v>
      </x:c>
      <x:c r="N20" s="11" t="str">
        <x:v>30.0</x:v>
      </x:c>
      <x:c r="O20" s="11" t="str">
        <x:v>20.0</x:v>
      </x:c>
      <x:c r="P20" s="11" t="str">
        <x:v>15.0</x:v>
      </x:c>
      <x:c r="Q20" s="11" t="str">
        <x:v>10.0</x:v>
      </x:c>
      <x:c r="R20" s="11" t="str">
        <x:v>75.0</x:v>
      </x:c>
      <x:c r="S20" s="11" t="str">
        <x:v>27980.0</x:v>
      </x:c>
      <x:c r="T20" s="11" t="str">
        <x:v>38.5</x:v>
      </x:c>
      <x:c r="U20" s="11" t="str">
        <x:v>0.8876315476400057</x:v>
      </x:c>
      <x:c r="V20" s="11" t="str">
        <x:v>2.478451723929886</x:v>
      </x:c>
      <x:c r="W20" s="11" t="str">
        <x:v>3.7234414271132708</x:v>
      </x:c>
      <x:c r="X20" s="11" t="str">
        <x:v>0.19040247678018576</x:v>
      </x:c>
      <x:c r="Y20" s="11" t="str">
        <x:v>0.14396284829721362</x:v>
      </x:c>
      <x:c r="Z20" s="11" t="str">
        <x:v>With</x:v>
      </x:c>
      <x:c r="AA20" s="11" t="str">
        <x:v>27980.0</x:v>
      </x:c>
      <x:c r="AB20" s="11" t="str">
        <x:v>107.25</x:v>
      </x:c>
      <x:c r="AC20" s="11" t="str">
        <x:v>2.4726878827114445</x:v>
      </x:c>
      <x:c r="AD20" s="11" t="str">
        <x:v>2.478451723929886</x:v>
      </x:c>
      <x:c r="AE20" s="11" t="str">
        <x:v>3.7234414271132708</x:v>
      </x:c>
      <x:c r="AF20" s="12" t="str">
        <x:v>0.6656346749226006</x:v>
      </x:c>
      <x:c r="AG20" s="11" t="str">
        <x:v>0.8876315476400057</x:v>
      </x:c>
      <x:c r="AH20" s="11" t="str">
        <x:v>0.19040247678018576</x:v>
      </x:c>
      <x:c r="AI20" s="11" t="str">
        <x:v>0.14396284829721362</x:v>
      </x:c>
      <x:c r="AJ20" s="11" t="str">
        <x:v>With</x:v>
      </x:c>
      <x:c r="AK20" s="13" t="str">
        <x:v>0</x:v>
      </x:c>
      <x:c r="AL20" s="11" t="str">
        <x:v>True</x:v>
      </x:c>
      <x:c r="AM20" s="11" t="str">
        <x:v>2.33508142423406</x:v>
      </x:c>
      <x:c r="AN20" s="13" t="str">
        <x:v>1</x:v>
      </x:c>
      <x:c r="AO20" s="11" t="str">
        <x:v>0.5</x:v>
      </x:c>
      <x:c r="AP20" s="11" t="str">
        <x:v>0.011611317738351567</x:v>
      </x:c>
      <x:c r="AQ20" s="11" t="str">
        <x:v>0.011611317738351567</x:v>
      </x:c>
      <x:c r="AR20" s="11" t="str">
        <x:v>0.011611317738351567</x:v>
      </x:c>
      <x:c r="AS20" s="11" t="str">
        <x:v>0.8127922416846096</x:v>
      </x:c>
      <x:c r="AT20" s="11" t="str">
        <x:v>0.8824601481147191</x:v>
      </x:c>
      <x:c r="AU20" s="11" t="str">
        <x:v>0.06386224756093362</x:v>
      </x:c>
      <x:c r="AV20" s="11" t="str">
        <x:v>0.005805658869175783</x:v>
      </x:c>
      <x:c r="AW20" s="11" t="str">
        <x:v>0.052250929822582046</x:v>
      </x:c>
      <x:c r="AX20" s="11" t="str">
        <x:v>Against</x:v>
      </x:c>
      <x:c r="AY20" s="13" t="str">
        <x:v>1</x:v>
      </x:c>
      <x:c r="AZ20" s="11" t="str">
        <x:v>0.547056166952579</x:v>
      </x:c>
      <x:c r="BA20" s="11" t="str">
        <x:v>1.1056293058410016</x:v>
      </x:c>
      <x:c r="BB20" s="12" t="str">
        <x:v>0.4947916666666667</x:v>
      </x:c>
      <x:c r="BC20" s="11" t="str">
        <x:v>0.8489583333333334</x:v>
      </x:c>
      <x:c r="BD20" s="11" t="str">
        <x:v>0.8489583333333334</x:v>
      </x:c>
      <x:c r="BE20" s="11" t="str">
        <x:v>0.5700901108242665</x:v>
      </x:c>
      <x:c r="BF20" s="11" t="str">
        <x:v>0.6219164845355635</x:v>
      </x:c>
      <x:c r="BG20" s="11" t="str">
        <x:v>0.3915770458186881</x:v>
      </x:c>
      <x:c r="BH20" s="13" t="str">
        <x:v>1</x:v>
      </x:c>
      <x:c r="BI20" s="13" t="str">
        <x:v>2</x:v>
      </x:c>
      <x:c r="BJ20" s="11" t="str">
        <x:v>43.414189318623926</x:v>
      </x:c>
      <x:c r="BK20" s="11" t="str">
        <x:v>0.51</x:v>
      </x:c>
      <x:c r="BL20" s="11" t="str">
        <x:v>0.9731841285787983</x:v>
      </x:c>
      <x:c r="BM20" s="11" t="str">
        <x:v>22.740261087323518</x:v>
      </x:c>
      <x:c r="BN20" s="11" t="str">
        <x:v>0.6219164845355635</x:v>
      </x:c>
      <x:c r="BO20" s="11" t="str">
        <x:v>-0.6219164845355635</x:v>
      </x:c>
      <x:c r="BP20" s="11" t="str">
        <x:v>Bull</x:v>
      </x:c>
      <x:c r="BQ20" s="11" t="str">
        <x:v>1</x:v>
      </x:c>
      <x:c r="BR20" s="11" t="str">
        <x:v>Aligned</x:v>
      </x:c>
      <x:c r="BS20" s="11" t="str">
        <x:v>1</x:v>
      </x:c>
      <x:c r="BT20" s="11" t="str">
        <x:v>Aligned</x:v>
      </x:c>
      <x:c r="BU20" s="11" t="str">
        <x:v>15:00</x:v>
      </x:c>
      <x:c r="BV20" s="11" t="str">
        <x:v>910</x:v>
      </x:c>
      <x:c r="BW20" s="11" t="str">
        <x:v>Winner</x:v>
      </x:c>
      <x:c r="BX20" s="11" t="str">
        <x:v>1</x:v>
      </x:c>
      <x:c r="BY20" s="11" t="str">
        <x:v>0.9213577548675014</x:v>
      </x:c>
      <x:c r="BZ20" s="11" t="str">
        <x:v>0.9102246819961858</x:v>
      </x:c>
      <x:c r="CA20" s="11" t="str">
        <x:v>1.37819764165596</x:v>
      </x:c>
      <x:c r="CB20" s="11" t="str">
        <x:v>0.3800600738828413</x:v>
      </x:c>
      <x:c r="CC20" s="9" t="str">
        <x:v>2026-07-30 17:10:00-05:00</x:v>
      </x:c>
      <x:c r="CD20" s="11" t="str">
        <x:v>TIME</x:v>
      </x:c>
    </x:row>
    <x:row r="21" ht="18" customHeight="1">
      <x:c r="A21" s="11" t="str">
        <x:v>T020</x:v>
      </x:c>
      <x:c r="B21" s="11" t="str">
        <x:v>155</x:v>
      </x:c>
      <x:c r="C21" s="11" t="str">
        <x:v>Short</x:v>
      </x:c>
      <x:c r="D21" s="9" t="str">
        <x:v>2026-07-31 08:40:00-05:00</x:v>
      </x:c>
      <x:c r="E21" s="9" t="str">
        <x:v>2026-07-31 08:40:00-05:00</x:v>
      </x:c>
      <x:c r="F21" s="9" t="str">
        <x:v>2026-07-31 08:45:00-05:00</x:v>
      </x:c>
      <x:c r="G21" s="9" t="str">
        <x:v>2026-07-31 08:50:00-05:00</x:v>
      </x:c>
      <x:c r="H21" s="9" t="str">
        <x:v>2026-07-31 08:50:00-05:00</x:v>
      </x:c>
      <x:c r="I21" s="11" t="str">
        <x:v>Premarket</x:v>
      </x:c>
      <x:c r="J21" s="11" t="str">
        <x:v>Bull</x:v>
      </x:c>
      <x:c r="K21" s="11" t="str">
        <x:v>90.0</x:v>
      </x:c>
      <x:c r="L21" s="11" t="str">
        <x:v>90-94</x:v>
      </x:c>
      <x:c r="M21" s="11" t="str">
        <x:v>25.0</x:v>
      </x:c>
      <x:c r="N21" s="11" t="str">
        <x:v>30.0</x:v>
      </x:c>
      <x:c r="O21" s="11" t="str">
        <x:v>20.0</x:v>
      </x:c>
      <x:c r="P21" s="11" t="str">
        <x:v>15.0</x:v>
      </x:c>
      <x:c r="Q21" s="11" t="str">
        <x:v>0.0</x:v>
      </x:c>
      <x:c r="R21" s="11" t="str">
        <x:v>90.0</x:v>
      </x:c>
      <x:c r="S21" s="11" t="str">
        <x:v>28114.5</x:v>
      </x:c>
      <x:c r="T21" s="11" t="str">
        <x:v>13.25</x:v>
      </x:c>
      <x:c r="U21" s="11" t="str">
        <x:v>0.23343328175749767</x:v>
      </x:c>
      <x:c r="V21" s="11" t="str">
        <x:v>2.5281264854491257</x:v>
      </x:c>
      <x:c r="W21" s="11" t="str">
        <x:v>2.862861002686292</x:v>
      </x:c>
      <x:c r="X21" s="11" t="str">
        <x:v>0.09692307692307692</x:v>
      </x:c>
      <x:c r="Y21" s="11" t="str">
        <x:v>0.02</x:v>
      </x:c>
      <x:c r="Z21" s="11" t="str">
        <x:v>With</x:v>
      </x:c>
      <x:c r="AA21" s="11" t="str">
        <x:v>28114.5</x:v>
      </x:c>
      <x:c r="AB21" s="11" t="str">
        <x:v>142.0</x:v>
      </x:c>
      <x:c r="AC21" s="11" t="str">
        <x:v>2.50170007619356</x:v>
      </x:c>
      <x:c r="AD21" s="11" t="str">
        <x:v>2.5281264854491257</x:v>
      </x:c>
      <x:c r="AE21" s="11" t="str">
        <x:v>2.862861002686292</x:v>
      </x:c>
      <x:c r="AF21" s="12" t="str">
        <x:v>0.8830769230769231</x:v>
      </x:c>
      <x:c r="AG21" s="11" t="str">
        <x:v>0.23343328175749767</x:v>
      </x:c>
      <x:c r="AH21" s="11" t="str">
        <x:v>0.09692307692307692</x:v>
      </x:c>
      <x:c r="AI21" s="11" t="str">
        <x:v>0.02</x:v>
      </x:c>
      <x:c r="AJ21" s="11" t="str">
        <x:v>With</x:v>
      </x:c>
      <x:c r="AK21" s="13" t="str">
        <x:v>0</x:v>
      </x:c>
      <x:c r="AL21" s="11" t="str">
        <x:v>True</x:v>
      </x:c>
      <x:c r="AM21" s="11" t="str">
        <x:v>4.953593211349775</x:v>
      </x:c>
      <x:c r="AN21" s="13" t="str">
        <x:v>1</x:v>
      </x:c>
      <x:c r="AO21" s="11" t="str">
        <x:v>40.5</x:v>
      </x:c>
      <x:c r="AP21" s="11" t="str">
        <x:v>0.6364363467303721</x:v>
      </x:c>
      <x:c r="AQ21" s="11" t="str">
        <x:v>0.6364363467303721</x:v>
      </x:c>
      <x:c r="AR21" s="11" t="str">
        <x:v>0.6364363467303721</x:v>
      </x:c>
      <x:c r="AS21" s="11" t="str">
        <x:v>0.9350114229742504</x:v>
      </x:c>
      <x:c r="AT21" s="11" t="str">
        <x:v>2.4043150876480723</x:v>
      </x:c>
      <x:c r="AU21" s="11" t="str">
        <x:v>0.8289386985191883</x:v>
      </x:c>
      <x:c r="AV21" s="11" t="str">
        <x:v>0.6403649661546337</x:v>
      </x:c>
      <x:c r="AW21" s="11" t="str">
        <x:v>1.1275137747630666</x:v>
      </x:c>
      <x:c r="AX21" s="11" t="str">
        <x:v>With</x:v>
      </x:c>
      <x:c r="AY21" s="13" t="str">
        <x:v>1</x:v>
      </x:c>
      <x:c r="AZ21" s="11" t="str">
        <x:v>0.41734866418579075</x:v>
      </x:c>
      <x:c r="BA21" s="11" t="str">
        <x:v>1.669394656743163</x:v>
      </x:c>
      <x:c r="BB21" s="12" t="str">
        <x:v>0.25</x:v>
      </x:c>
      <x:c r="BC21" s="11" t="str">
        <x:v>0.33482142857142855</x:v>
      </x:c>
      <x:c r="BD21" s="11" t="str">
        <x:v>0.6651785714285714</x:v>
      </x:c>
      <x:c r="BE21" s="11" t="str">
        <x:v>0.40989600946818733</x:v>
      </x:c>
      <x:c r="BF21" s="11" t="str">
        <x:v>1.479351961444276</x:v>
      </x:c>
      <x:c r="BG21" s="11" t="str">
        <x:v>0.6930968887371167</x:v>
      </x:c>
      <x:c r="BH21" s="13" t="str">
        <x:v>1</x:v>
      </x:c>
      <x:c r="BI21" s="13" t="str">
        <x:v>2</x:v>
      </x:c>
      <x:c r="BJ21" s="11" t="str">
        <x:v>67.09018718108383</x:v>
      </x:c>
      <x:c r="BK21" s="11" t="str">
        <x:v>1.0</x:v>
      </x:c>
      <x:c r="BL21" s="11" t="str">
        <x:v>5.8540602806774755</x:v>
      </x:c>
      <x:c r="BM21" s="11" t="str">
        <x:v>0.5589491038202554</x:v>
      </x:c>
      <x:c r="BN21" s="11" t="str">
        <x:v>1.479351961444276</x:v>
      </x:c>
      <x:c r="BO21" s="11" t="str">
        <x:v>-1.479351961444276</x:v>
      </x:c>
      <x:c r="BP21" s="11" t="str">
        <x:v>Bear</x:v>
      </x:c>
      <x:c r="BQ21" s="11" t="str">
        <x:v>1</x:v>
      </x:c>
      <x:c r="BR21" s="11" t="str">
        <x:v>Aligned</x:v>
      </x:c>
      <x:c r="BS21" s="11" t="str">
        <x:v>0</x:v>
      </x:c>
      <x:c r="BT21" s="11" t="str">
        <x:v>Opposed</x:v>
      </x:c>
      <x:c r="BU21" s="11" t="str">
        <x:v>08:00</x:v>
      </x:c>
      <x:c r="BV21" s="11" t="str">
        <x:v>530</x:v>
      </x:c>
      <x:c r="BW21" s="11" t="str">
        <x:v>Winner</x:v>
      </x:c>
      <x:c r="BX21" s="11" t="str">
        <x:v>1</x:v>
      </x:c>
      <x:c r="BY21" s="11" t="str">
        <x:v>2.0</x:v>
      </x:c>
      <x:c r="BZ21" s="11" t="str">
        <x:v>1.9927957671063168</x:v>
      </x:c>
      <x:c r="CA21" s="11" t="str">
        <x:v>2.0892275391681743</x:v>
      </x:c>
      <x:c r="CB21" s="11" t="str">
        <x:v>0.8098551459795776</x:v>
      </x:c>
      <x:c r="CC21" s="9" t="str">
        <x:v>2026-07-31 09:05:00-05:00</x:v>
      </x:c>
      <x:c r="CD21" s="11" t="str">
        <x:v>TARGET</x:v>
      </x:c>
    </x:row>
    <x:row r="22" ht="18" customHeight="1">
      <x:c r="A22" s="11" t="str">
        <x:v>T021</x:v>
      </x:c>
      <x:c r="B22" s="11" t="str">
        <x:v>160</x:v>
      </x:c>
      <x:c r="C22" s="11" t="str">
        <x:v>Long</x:v>
      </x:c>
      <x:c r="D22" s="9" t="str">
        <x:v>2026-08-02 20:55:00-05:00</x:v>
      </x:c>
      <x:c r="E22" s="9" t="str">
        <x:v>2026-08-02 20:55:00-05:00</x:v>
      </x:c>
      <x:c r="F22" s="9" t="str">
        <x:v>2026-08-02 21:00:00-05:00</x:v>
      </x:c>
      <x:c r="G22" s="9" t="str">
        <x:v>2026-08-02 21:10:00-05:00</x:v>
      </x:c>
      <x:c r="H22" s="9" t="str">
        <x:v>2026-08-02 21:10:00-05:00</x:v>
      </x:c>
      <x:c r="I22" s="11" t="str">
        <x:v>Overnight</x:v>
      </x:c>
      <x:c r="J22" s="11" t="str">
        <x:v>Bull</x:v>
      </x:c>
      <x:c r="K22" s="11" t="str">
        <x:v>75.0</x:v>
      </x:c>
      <x:c r="L22" s="11" t="str">
        <x:v>75-79</x:v>
      </x:c>
      <x:c r="M22" s="11" t="str">
        <x:v>25.0</x:v>
      </x:c>
      <x:c r="N22" s="11" t="str">
        <x:v>30.0</x:v>
      </x:c>
      <x:c r="O22" s="11" t="str">
        <x:v>20.0</x:v>
      </x:c>
      <x:c r="P22" s="11" t="str">
        <x:v>0.0</x:v>
      </x:c>
      <x:c r="Q22" s="11" t="str">
        <x:v>0.0</x:v>
      </x:c>
      <x:c r="R22" s="11" t="str">
        <x:v>75.0</x:v>
      </x:c>
      <x:c r="S22" s="11" t="str">
        <x:v>28317.25</x:v>
      </x:c>
      <x:c r="T22" s="11" t="str">
        <x:v>9.0</x:v>
      </x:c>
      <x:c r="U22" s="11" t="str">
        <x:v>0.29274547187163585</x:v>
      </x:c>
      <x:c r="V22" s="11" t="str">
        <x:v>0.41472275181815077</x:v>
      </x:c>
      <x:c r="W22" s="11" t="str">
        <x:v>0.7969182289838976</x:v>
      </x:c>
      <x:c r="X22" s="11" t="str">
        <x:v>0.24489795918367346</x:v>
      </x:c>
      <x:c r="Y22" s="11" t="str">
        <x:v>0.23469387755102042</x:v>
      </x:c>
      <x:c r="Z22" s="11" t="str">
        <x:v>With</x:v>
      </x:c>
      <x:c r="AA22" s="11" t="str">
        <x:v>28317.25</x:v>
      </x:c>
      <x:c r="AB22" s="11" t="str">
        <x:v>11.75</x:v>
      </x:c>
      <x:c r="AC22" s="11" t="str">
        <x:v>0.3821954771657468</x:v>
      </x:c>
      <x:c r="AD22" s="11" t="str">
        <x:v>0.41472275181815077</x:v>
      </x:c>
      <x:c r="AE22" s="11" t="str">
        <x:v>0.7969182289838976</x:v>
      </x:c>
      <x:c r="AF22" s="12" t="str">
        <x:v>0.5204081632653061</x:v>
      </x:c>
      <x:c r="AG22" s="11" t="str">
        <x:v>0.29274547187163585</x:v>
      </x:c>
      <x:c r="AH22" s="11" t="str">
        <x:v>0.24489795918367346</x:v>
      </x:c>
      <x:c r="AI22" s="11" t="str">
        <x:v>0.23469387755102042</x:v>
      </x:c>
      <x:c r="AJ22" s="11" t="str">
        <x:v>With</x:v>
      </x:c>
      <x:c r="AK22" s="13" t="str">
        <x:v>0</x:v>
      </x:c>
      <x:c r="AL22" s="11" t="str">
        <x:v>True</x:v>
      </x:c>
      <x:c r="AM22" s="11" t="str">
        <x:v>0.9739684788383213</x:v>
      </x:c>
      <x:c r="AN22" s="13" t="str">
        <x:v>1</x:v>
      </x:c>
      <x:c r="AO22" s="11" t="str">
        <x:v>4.0</x:v>
      </x:c>
      <x:c r="AP22" s="11" t="str">
        <x:v>0.12943051233617953</x:v>
      </x:c>
      <x:c r="AQ22" s="11" t="str">
        <x:v>0.12943051233617953</x:v>
      </x:c>
      <x:c r="AR22" s="11" t="str">
        <x:v>0.12943051233617953</x:v>
      </x:c>
      <x:c r="AS22" s="11" t="str">
        <x:v>0.2993080597774152</x:v>
      </x:c>
      <x:c r="AT22" s="11" t="str">
        <x:v>1.0678017267734812</x:v>
      </x:c>
      <x:c r="AU22" s="11" t="str">
        <x:v>0.44491738615561716</x:v>
      </x:c>
      <x:c r="AV22" s="11" t="str">
        <x:v>0.3235762808404488</x:v>
      </x:c>
      <x:c r="AW22" s="11" t="str">
        <x:v>0.6147949335968528</x:v>
      </x:c>
      <x:c r="AX22" s="11" t="str">
        <x:v>With</x:v>
      </x:c>
      <x:c r="AY22" s="13" t="str">
        <x:v>1</x:v>
      </x:c>
      <x:c r="AZ22" s="11" t="str">
        <x:v>0.7217787679731313</x:v>
      </x:c>
      <x:c r="BA22" s="11" t="str">
        <x:v>0.9760417430545754</x:v>
      </x:c>
      <x:c r="BB22" s="12" t="str">
        <x:v>0.7394957983193278</x:v>
      </x:c>
      <x:c r="BC22" s="11" t="str">
        <x:v>0.7983193277310925</x:v>
      </x:c>
      <x:c r="BD22" s="11" t="str">
        <x:v>0.7983193277310925</x:v>
      </x:c>
      <x:c r="BE22" s="11" t="str">
        <x:v>0.28707110089840454</x:v>
      </x:c>
      <x:c r="BF22" s="11" t="str">
        <x:v>0.9104254914206543</x:v>
      </x:c>
      <x:c r="BG22" s="11" t="str">
        <x:v>0.057414220179680904</x:v>
      </x:c>
      <x:c r="BH22" s="13" t="str">
        <x:v>2</x:v>
      </x:c>
      <x:c r="BI22" s="13" t="str">
        <x:v>3</x:v>
      </x:c>
      <x:c r="BJ22" s="11" t="str">
        <x:v>30.480253751131347</x:v>
      </x:c>
      <x:c r="BK22" s="11" t="str">
        <x:v>0.0</x:v>
      </x:c>
      <x:c r="BL22" s="11" t="str">
        <x:v>0.1968487549017631</x:v>
      </x:c>
      <x:c r="BM22" s="11" t="str">
        <x:v>4.109217758574305</x:v>
      </x:c>
      <x:c r="BN22" s="11" t="str">
        <x:v>0.9104254914206543</x:v>
      </x:c>
      <x:c r="BO22" s="11" t="str">
        <x:v>-0.9104254914206543</x:v>
      </x:c>
      <x:c r="BP22" s="11" t="str">
        <x:v>Bull</x:v>
      </x:c>
      <x:c r="BQ22" s="11" t="str">
        <x:v>1</x:v>
      </x:c>
      <x:c r="BR22" s="11" t="str">
        <x:v>Aligned</x:v>
      </x:c>
      <x:c r="BS22" s="11" t="str">
        <x:v>1</x:v>
      </x:c>
      <x:c r="BT22" s="11" t="str">
        <x:v>Aligned</x:v>
      </x:c>
      <x:c r="BU22" s="11" t="str">
        <x:v>21:00</x:v>
      </x:c>
      <x:c r="BV22" s="11" t="str">
        <x:v>1270</x:v>
      </x:c>
      <x:c r="BW22" s="11" t="str">
        <x:v>Winner</x:v>
      </x:c>
      <x:c r="BX22" s="11" t="str">
        <x:v>1</x:v>
      </x:c>
      <x:c r="BY22" s="11" t="str">
        <x:v>0.027340104847467</x:v>
      </x:c>
      <x:c r="BZ22" s="11" t="str">
        <x:v>0.0114828440359355</x:v>
      </x:c>
      <x:c r="CA22" s="11" t="str">
        <x:v>0.4101015727120222</x:v>
      </x:c>
      <x:c r="CB22" s="11" t="str">
        <x:v>0.634290432461261</x:v>
      </x:c>
      <x:c r="CC22" s="9" t="str">
        <x:v>2026-08-02 22:10:00-05:00</x:v>
      </x:c>
      <x:c r="CD22" s="11" t="str">
        <x:v>TIME</x:v>
      </x:c>
    </x:row>
    <x:row r="23" ht="18" customHeight="1">
      <x:c r="A23" s="11" t="str">
        <x:v>T022</x:v>
      </x:c>
      <x:c r="B23" s="11" t="str">
        <x:v>164</x:v>
      </x:c>
      <x:c r="C23" s="11" t="str">
        <x:v>Short</x:v>
      </x:c>
      <x:c r="D23" s="9" t="str">
        <x:v>2026-08-03 19:10:00-05:00</x:v>
      </x:c>
      <x:c r="E23" s="9" t="str">
        <x:v>2026-08-03 19:10:00-05:00</x:v>
      </x:c>
      <x:c r="F23" s="9" t="str">
        <x:v>2026-08-03 19:15:00-05:00</x:v>
      </x:c>
      <x:c r="G23" s="9" t="str">
        <x:v>2026-08-03 19:25:00-05:00</x:v>
      </x:c>
      <x:c r="H23" s="9" t="str">
        <x:v>2026-08-03 19:25:00-05:00</x:v>
      </x:c>
      <x:c r="I23" s="11" t="str">
        <x:v>Overnight</x:v>
      </x:c>
      <x:c r="J23" s="11" t="str">
        <x:v>Bull</x:v>
      </x:c>
      <x:c r="K23" s="11" t="str">
        <x:v>90.0</x:v>
      </x:c>
      <x:c r="L23" s="11" t="str">
        <x:v>90-94</x:v>
      </x:c>
      <x:c r="M23" s="11" t="str">
        <x:v>25.0</x:v>
      </x:c>
      <x:c r="N23" s="11" t="str">
        <x:v>30.0</x:v>
      </x:c>
      <x:c r="O23" s="11" t="str">
        <x:v>20.0</x:v>
      </x:c>
      <x:c r="P23" s="11" t="str">
        <x:v>15.0</x:v>
      </x:c>
      <x:c r="Q23" s="11" t="str">
        <x:v>0.0</x:v>
      </x:c>
      <x:c r="R23" s="11" t="str">
        <x:v>90.0</x:v>
      </x:c>
      <x:c r="S23" s="11" t="str">
        <x:v>28616.25</x:v>
      </x:c>
      <x:c r="T23" s="11" t="str">
        <x:v>3.25</x:v>
      </x:c>
      <x:c r="U23" s="11" t="str">
        <x:v>0.1646315303253454</x:v>
      </x:c>
      <x:c r="V23" s="11" t="str">
        <x:v>1.557667556155191</x:v>
      </x:c>
      <x:c r="W23" s="11" t="str">
        <x:v>1.7476270142228971</x:v>
      </x:c>
      <x:c r="X23" s="11" t="str">
        <x:v>0.007246376811594203</x:v>
      </x:c>
      <x:c r="Y23" s="11" t="str">
        <x:v>0.10144927536231885</x:v>
      </x:c>
      <x:c r="Z23" s="11" t="str">
        <x:v>With</x:v>
      </x:c>
      <x:c r="AA23" s="11" t="str">
        <x:v>28616.25</x:v>
      </x:c>
      <x:c r="AB23" s="11" t="str">
        <x:v>30.5</x:v>
      </x:c>
      <x:c r="AC23" s="11" t="str">
        <x:v>1.5450035922840104</x:v>
      </x:c>
      <x:c r="AD23" s="11" t="str">
        <x:v>1.557667556155191</x:v>
      </x:c>
      <x:c r="AE23" s="11" t="str">
        <x:v>1.7476270142228971</x:v>
      </x:c>
      <x:c r="AF23" s="12" t="str">
        <x:v>0.8913043478260869</x:v>
      </x:c>
      <x:c r="AG23" s="11" t="str">
        <x:v>0.1646315303253454</x:v>
      </x:c>
      <x:c r="AH23" s="11" t="str">
        <x:v>0.007246376811594203</x:v>
      </x:c>
      <x:c r="AI23" s="11" t="str">
        <x:v>0.10144927536231885</x:v>
      </x:c>
      <x:c r="AJ23" s="11" t="str">
        <x:v>With</x:v>
      </x:c>
      <x:c r="AK23" s="13" t="str">
        <x:v>0</x:v>
      </x:c>
      <x:c r="AL23" s="11" t="str">
        <x:v>True</x:v>
      </x:c>
      <x:c r="AM23" s="11" t="str">
        <x:v>2.121699196326062</x:v>
      </x:c>
      <x:c r="AN23" s="13" t="str">
        <x:v>1</x:v>
      </x:c>
      <x:c r="AO23" s="11" t="str">
        <x:v>1.25</x:v>
      </x:c>
      <x:c r="AP23" s="11" t="str">
        <x:v>0.06116021825059271</x:v>
      </x:c>
      <x:c r="AQ23" s="11" t="str">
        <x:v>0.0</x:v>
      </x:c>
      <x:c r="AR23" s="11" t="str">
        <x:v>0.0</x:v>
      </x:c>
      <x:c r="AS23" s="11" t="str">
        <x:v>0.880707142808535</x:v>
      </x:c>
      <x:c r="AT23" s="11" t="str">
        <x:v>1.443381150713988</x:v>
      </x:c>
      <x:c r="AU23" s="11" t="str">
        <x:v>0.024464087300237084</x:v>
      </x:c>
      <x:c r="AV23" s="11" t="str">
        <x:v>0.5382099206052159</x:v>
      </x:c>
      <x:c r="AW23" s="11" t="str">
        <x:v>0.9663314483593648</x:v>
      </x:c>
      <x:c r="AX23" s="11" t="str">
        <x:v>With</x:v>
      </x:c>
      <x:c r="AY23" s="13" t="str">
        <x:v>1</x:v>
      </x:c>
      <x:c r="AZ23" s="11" t="str">
        <x:v>0.33664229051182015</x:v>
      </x:c>
      <x:c r="BA23" s="11" t="str">
        <x:v>0.9738580546949084</x:v>
      </x:c>
      <x:c r="BB23" s="12" t="str">
        <x:v>0.345679012345679</x:v>
      </x:c>
      <x:c r="BC23" s="11" t="str">
        <x:v>0.16049382716049382</x:v>
      </x:c>
      <x:c r="BD23" s="11" t="str">
        <x:v>0.8395061728395061</x:v>
      </x:c>
      <x:c r="BE23" s="11" t="str">
        <x:v>0.4087799241929245</x:v>
      </x:c>
      <x:c r="BF23" s="11" t="str">
        <x:v>1.3585921009941315</x:v>
      </x:c>
      <x:c r="BG23" s="11" t="str">
        <x:v>0.48091755787402884</x:v>
      </x:c>
      <x:c r="BH23" s="13" t="str">
        <x:v>2</x:v>
      </x:c>
      <x:c r="BI23" s="13" t="str">
        <x:v>3</x:v>
      </x:c>
      <x:c r="BJ23" s="11" t="str">
        <x:v>20.793584755371715</x:v>
      </x:c>
      <x:c r="BK23" s="11" t="str">
        <x:v>0.31</x:v>
      </x:c>
      <x:c r="BL23" s="11" t="str">
        <x:v>3.390468783011903</x:v>
      </x:c>
      <x:c r="BM23" s="11" t="str">
        <x:v>0.25248171788386514</x:v>
      </x:c>
      <x:c r="BN23" s="11" t="str">
        <x:v>1.3585921009941315</x:v>
      </x:c>
      <x:c r="BO23" s="11" t="str">
        <x:v>-1.3585921009941315</x:v>
      </x:c>
      <x:c r="BP23" s="11" t="str">
        <x:v>Bear</x:v>
      </x:c>
      <x:c r="BQ23" s="11" t="str">
        <x:v>1</x:v>
      </x:c>
      <x:c r="BR23" s="11" t="str">
        <x:v>Aligned</x:v>
      </x:c>
      <x:c r="BS23" s="11" t="str">
        <x:v>0</x:v>
      </x:c>
      <x:c r="BT23" s="11" t="str">
        <x:v>Opposed</x:v>
      </x:c>
      <x:c r="BU23" s="11" t="str">
        <x:v>19:00</x:v>
      </x:c>
      <x:c r="BV23" s="11" t="str">
        <x:v>1165</x:v>
      </x:c>
      <x:c r="BW23" s="11" t="str">
        <x:v>Winner</x:v>
      </x:c>
      <x:c r="BX23" s="11" t="str">
        <x:v>1</x:v>
      </x:c>
      <x:c r="BY23" s="11" t="str">
        <x:v>2.0</x:v>
      </x:c>
      <x:c r="BZ23" s="11" t="str">
        <x:v>1.9767556513694224</x:v>
      </x:c>
      <x:c r="CA23" s="11" t="str">
        <x:v>2.3725266188451712</x:v>
      </x:c>
      <x:c r="CB23" s="11" t="str">
        <x:v>0.0801529263123368</x:v>
      </x:c>
      <x:c r="CC23" s="9" t="str">
        <x:v>2026-08-03 20:00:00-05:00</x:v>
      </x:c>
      <x:c r="CD23" s="11" t="str">
        <x:v>TARGET</x:v>
      </x:c>
    </x:row>
    <x:row r="24" ht="18" customHeight="1">
      <x:c r="A24" s="11" t="str">
        <x:v>T023</x:v>
      </x:c>
      <x:c r="B24" s="11" t="str">
        <x:v>170</x:v>
      </x:c>
      <x:c r="C24" s="11" t="str">
        <x:v>Long</x:v>
      </x:c>
      <x:c r="D24" s="9" t="str">
        <x:v>2026-08-04 14:00:00-05:00</x:v>
      </x:c>
      <x:c r="E24" s="9" t="str">
        <x:v>2026-08-04 14:00:00-05:00</x:v>
      </x:c>
      <x:c r="F24" s="9" t="str">
        <x:v>2026-08-04 14:25:00-05:00</x:v>
      </x:c>
      <x:c r="G24" s="9" t="str">
        <x:v>2026-08-04 14:30:00-05:00</x:v>
      </x:c>
      <x:c r="H24" s="9" t="str">
        <x:v>2026-08-04 14:30:00-05:00</x:v>
      </x:c>
      <x:c r="I24" s="11" t="str">
        <x:v>Afternoon</x:v>
      </x:c>
      <x:c r="J24" s="11" t="str">
        <x:v>Bull</x:v>
      </x:c>
      <x:c r="K24" s="11" t="str">
        <x:v>75.0</x:v>
      </x:c>
      <x:c r="L24" s="11" t="str">
        <x:v>75-79</x:v>
      </x:c>
      <x:c r="M24" s="11" t="str">
        <x:v>0.0</x:v>
      </x:c>
      <x:c r="N24" s="11" t="str">
        <x:v>30.0</x:v>
      </x:c>
      <x:c r="O24" s="11" t="str">
        <x:v>20.0</x:v>
      </x:c>
      <x:c r="P24" s="11" t="str">
        <x:v>15.0</x:v>
      </x:c>
      <x:c r="Q24" s="11" t="str">
        <x:v>10.0</x:v>
      </x:c>
      <x:c r="R24" s="11" t="str">
        <x:v>75.0</x:v>
      </x:c>
      <x:c r="S24" s="11" t="str">
        <x:v>29581.0</x:v>
      </x:c>
      <x:c r="T24" s="11" t="str">
        <x:v>14.75</x:v>
      </x:c>
      <x:c r="U24" s="11" t="str">
        <x:v>0.5239009844366088</x:v>
      </x:c>
      <x:c r="V24" s="11" t="str">
        <x:v>1.127719068194056</x:v>
      </x:c>
      <x:c r="W24" s="11" t="str">
        <x:v>1.6871387634399266</x:v>
      </x:c>
      <x:c r="X24" s="11" t="str">
        <x:v>0.2578947368421053</x:v>
      </x:c>
      <x:c r="Y24" s="11" t="str">
        <x:v>0.07368421052631578</x:v>
      </x:c>
      <x:c r="Z24" s="11" t="str">
        <x:v>With</x:v>
      </x:c>
      <x:c r="AA24" s="11" t="str">
        <x:v>29581.0</x:v>
      </x:c>
      <x:c r="AB24" s="11" t="str">
        <x:v>32.0</x:v>
      </x:c>
      <x:c r="AC24" s="11" t="str">
        <x:v>1.1365987458963716</x:v>
      </x:c>
      <x:c r="AD24" s="11" t="str">
        <x:v>1.127719068194056</x:v>
      </x:c>
      <x:c r="AE24" s="11" t="str">
        <x:v>1.6871387634399266</x:v>
      </x:c>
      <x:c r="AF24" s="12" t="str">
        <x:v>0.6684210526315789</x:v>
      </x:c>
      <x:c r="AG24" s="11" t="str">
        <x:v>0.5239009844366088</x:v>
      </x:c>
      <x:c r="AH24" s="11" t="str">
        <x:v>0.2578947368421053</x:v>
      </x:c>
      <x:c r="AI24" s="11" t="str">
        <x:v>0.07368421052631578</x:v>
      </x:c>
      <x:c r="AJ24" s="11" t="str">
        <x:v>With</x:v>
      </x:c>
      <x:c r="AK24" s="13" t="str">
        <x:v>0</x:v>
      </x:c>
      <x:c r="AL24" s="11" t="str">
        <x:v>True</x:v>
      </x:c>
      <x:c r="AM24" s="11" t="str">
        <x:v>1.550179331837782</x:v>
      </x:c>
      <x:c r="AN24" s="13" t="str">
        <x:v>5</x:v>
      </x:c>
      <x:c r="AO24" s="11" t="str">
        <x:v>10.0</x:v>
      </x:c>
      <x:c r="AP24" s="11" t="str">
        <x:v>0.3589287006464723</x:v>
      </x:c>
      <x:c r="AQ24" s="11" t="str">
        <x:v>0.3589287006464723</x:v>
      </x:c>
      <x:c r="AR24" s="11" t="str">
        <x:v>0.3589287006464723</x:v>
      </x:c>
      <x:c r="AS24" s="11" t="str">
        <x:v>0.7806699239060774</x:v>
      </x:c>
      <x:c r="AT24" s="11" t="str">
        <x:v>1.3818754974889185</x:v>
      </x:c>
      <x:c r="AU24" s="11" t="str">
        <x:v>0.421741223259605</x:v>
      </x:c>
      <x:c r="AV24" s="11" t="str">
        <x:v>0.17946435032323615</x:v>
      </x:c>
      <x:c r="AW24" s="11" t="str">
        <x:v>0.06281252261313265</x:v>
      </x:c>
      <x:c r="AX24" s="11" t="str">
        <x:v>Against</x:v>
      </x:c>
      <x:c r="AY24" s="13" t="str">
        <x:v>1</x:v>
      </x:c>
      <x:c r="AZ24" s="11" t="str">
        <x:v>0.43111309947239673</x:v>
      </x:c>
      <x:c r="BA24" s="11" t="str">
        <x:v>0.9879675196242426</x:v>
      </x:c>
      <x:c r="BB24" s="12" t="str">
        <x:v>0.43636363636363634</x:v>
      </x:c>
      <x:c r="BC24" s="11" t="str">
        <x:v>0.8727272727272727</x:v>
      </x:c>
      <x:c r="BD24" s="11" t="str">
        <x:v>0.8727272727272727</x:v>
      </x:c>
      <x:c r="BE24" s="11" t="str">
        <x:v>0.4490761452837466</x:v>
      </x:c>
      <x:c r="BF24" s="11" t="str">
        <x:v>0.5119468056234712</x:v>
      </x:c>
      <x:c r="BG24" s="11" t="str">
        <x:v>0.43111309947239673</x:v>
      </x:c>
      <x:c r="BH24" s="13" t="str">
        <x:v>1</x:v>
      </x:c>
      <x:c r="BI24" s="13" t="str">
        <x:v>6</x:v>
      </x:c>
      <x:c r="BJ24" s="11" t="str">
        <x:v>27.834923166764813</x:v>
      </x:c>
      <x:c r="BK24" s="11" t="str">
        <x:v>0.49</x:v>
      </x:c>
      <x:c r="BL24" s="11" t="str">
        <x:v>1.1586164548320663</x:v>
      </x:c>
      <x:c r="BM24" s="11" t="str">
        <x:v>38.845086567044085</x:v>
      </x:c>
      <x:c r="BN24" s="11" t="str">
        <x:v>0.5119468056234712</x:v>
      </x:c>
      <x:c r="BO24" s="11" t="str">
        <x:v>-0.5119468056234712</x:v>
      </x:c>
      <x:c r="BP24" s="11" t="str">
        <x:v>Bull</x:v>
      </x:c>
      <x:c r="BQ24" s="11" t="str">
        <x:v>1</x:v>
      </x:c>
      <x:c r="BR24" s="11" t="str">
        <x:v>Aligned</x:v>
      </x:c>
      <x:c r="BS24" s="11" t="str">
        <x:v>1</x:v>
      </x:c>
      <x:c r="BT24" s="11" t="str">
        <x:v>Aligned</x:v>
      </x:c>
      <x:c r="BU24" s="11" t="str">
        <x:v>14:00</x:v>
      </x:c>
      <x:c r="BV24" s="11" t="str">
        <x:v>870</x:v>
      </x:c>
      <x:c r="BW24" s="11" t="str">
        <x:v>Loser</x:v>
      </x:c>
      <x:c r="BX24" s="11" t="str">
        <x:v>0</x:v>
      </x:c>
      <x:c r="BY24" s="11" t="str">
        <x:v>-1.0</x:v>
      </x:c>
      <x:c r="BZ24" s="11" t="str">
        <x:v>-1.0173642776176384</x:v>
      </x:c>
      <x:c r="CA24" s="11" t="str">
        <x:v>1.041856657058297</x:v>
      </x:c>
      <x:c r="CB24" s="11" t="str">
        <x:v>1.0119182473727135</x:v>
      </x:c>
      <x:c r="CC24" s="9" t="str">
        <x:v>2026-08-04 14:50:00-05:00</x:v>
      </x:c>
      <x:c r="CD24" s="11" t="str">
        <x:v>STOP</x:v>
      </x:c>
    </x:row>
    <x:row r="25" ht="18" customHeight="1">
      <x:c r="A25" s="11" t="str">
        <x:v>T024</x:v>
      </x:c>
      <x:c r="B25" s="11" t="str">
        <x:v>171</x:v>
      </x:c>
      <x:c r="C25" s="11" t="str">
        <x:v>Short</x:v>
      </x:c>
      <x:c r="D25" s="9" t="str">
        <x:v>2026-08-04 15:15:00-05:00</x:v>
      </x:c>
      <x:c r="E25" s="9" t="str">
        <x:v>2026-08-04 15:15:00-05:00</x:v>
      </x:c>
      <x:c r="F25" s="9" t="str">
        <x:v>2026-08-04 15:20:00-05:00</x:v>
      </x:c>
      <x:c r="G25" s="9" t="str">
        <x:v>2026-08-04 15:25:00-05:00</x:v>
      </x:c>
      <x:c r="H25" s="9" t="str">
        <x:v>2026-08-04 15:25:00-05:00</x:v>
      </x:c>
      <x:c r="I25" s="11" t="str">
        <x:v>Afternoon</x:v>
      </x:c>
      <x:c r="J25" s="11" t="str">
        <x:v>Bull</x:v>
      </x:c>
      <x:c r="K25" s="11" t="str">
        <x:v>75.0</x:v>
      </x:c>
      <x:c r="L25" s="11" t="str">
        <x:v>75-79</x:v>
      </x:c>
      <x:c r="M25" s="11" t="str">
        <x:v>0.0</x:v>
      </x:c>
      <x:c r="N25" s="11" t="str">
        <x:v>30.0</x:v>
      </x:c>
      <x:c r="O25" s="11" t="str">
        <x:v>20.0</x:v>
      </x:c>
      <x:c r="P25" s="11" t="str">
        <x:v>15.0</x:v>
      </x:c>
      <x:c r="Q25" s="11" t="str">
        <x:v>10.0</x:v>
      </x:c>
      <x:c r="R25" s="11" t="str">
        <x:v>75.0</x:v>
      </x:c>
      <x:c r="S25" s="11" t="str">
        <x:v>29522.0</x:v>
      </x:c>
      <x:c r="T25" s="11" t="str">
        <x:v>59.5</x:v>
      </x:c>
      <x:c r="U25" s="11" t="str">
        <x:v>1.3388674421834064</x:v>
      </x:c>
      <x:c r="V25" s="11" t="str">
        <x:v>3.004013504730836</x:v>
      </x:c>
      <x:c r="W25" s="11" t="str">
        <x:v>3.4315510072767976</x:v>
      </x:c>
      <x:c r="X25" s="11" t="str">
        <x:v>0.0</x:v>
      </x:c>
      <x:c r="Y25" s="11" t="str">
        <x:v>0.12459016393442623</x:v>
      </x:c>
      <x:c r="Z25" s="11" t="str">
        <x:v>With</x:v>
      </x:c>
      <x:c r="AA25" s="11" t="str">
        <x:v>29522.0</x:v>
      </x:c>
      <x:c r="AB25" s="11" t="str">
        <x:v>135.5</x:v>
      </x:c>
      <x:c r="AC25" s="11" t="str">
        <x:v>3.049017452367253</x:v>
      </x:c>
      <x:c r="AD25" s="11" t="str">
        <x:v>3.004013504730836</x:v>
      </x:c>
      <x:c r="AE25" s="11" t="str">
        <x:v>3.4315510072767976</x:v>
      </x:c>
      <x:c r="AF25" s="12" t="str">
        <x:v>0.8754098360655738</x:v>
      </x:c>
      <x:c r="AG25" s="11" t="str">
        <x:v>1.3388674421834064</x:v>
      </x:c>
      <x:c r="AH25" s="11" t="str">
        <x:v>0.0</x:v>
      </x:c>
      <x:c r="AI25" s="11" t="str">
        <x:v>0.12459016393442623</x:v>
      </x:c>
      <x:c r="AJ25" s="11" t="str">
        <x:v>With</x:v>
      </x:c>
      <x:c r="AK25" s="13" t="str">
        <x:v>0</x:v>
      </x:c>
      <x:c r="AL25" s="11" t="str">
        <x:v>True</x:v>
      </x:c>
      <x:c r="AM25" s="11" t="str">
        <x:v>1.2384988568560755</x:v>
      </x:c>
      <x:c r="AN25" s="13" t="str">
        <x:v>1</x:v>
      </x:c>
      <x:c r="AO25" s="11" t="str">
        <x:v>3.75</x:v>
      </x:c>
      <x:c r="AP25" s="11" t="str">
        <x:v>0.08235589997893551</x:v>
      </x:c>
      <x:c r="AQ25" s="11" t="str">
        <x:v>0.0</x:v>
      </x:c>
      <x:c r="AR25" s="11" t="str">
        <x:v>0.0</x:v>
      </x:c>
      <x:c r="AS25" s="11" t="str">
        <x:v>0.4557026465501098</x:v>
      </x:c>
      <x:c r="AT25" s="11" t="str">
        <x:v>1.3122040063310392</x:v>
      </x:c>
      <x:c r="AU25" s="11" t="str">
        <x:v>0.7576742798062066</x:v>
      </x:c>
      <x:c r="AV25" s="11" t="str">
        <x:v>0.0988270799747226</x:v>
      </x:c>
      <x:c r="AW25" s="11" t="str">
        <x:v>0.8400301797851422</x:v>
      </x:c>
      <x:c r="AX25" s="11" t="str">
        <x:v>Against</x:v>
      </x:c>
      <x:c r="AY25" s="13" t="str">
        <x:v>1</x:v>
      </x:c>
      <x:c r="AZ25" s="11" t="str">
        <x:v>0.18727092216283084</x:v>
      </x:c>
      <x:c r="BA25" s="11" t="str">
        <x:v>0.9583864840097814</x:v>
      </x:c>
      <x:c r="BB25" s="12" t="str">
        <x:v>0.19540229885057472</x:v>
      </x:c>
      <x:c r="BC25" s="11" t="str">
        <x:v>0.14367816091954022</x:v>
      </x:c>
      <x:c r="BD25" s="11" t="str">
        <x:v>0.8563218390804598</x:v>
      </x:c>
      <x:c r="BE25" s="11" t="str">
        <x:v>0.2148107636573648</x:v>
      </x:c>
      <x:c r="BF25" s="11" t="str">
        <x:v>1.0575299133901037</x:v>
      </x:c>
      <x:c r="BG25" s="11" t="str">
        <x:v>0.6334163543742808</x:v>
      </x:c>
      <x:c r="BH25" s="13" t="str">
        <x:v>1</x:v>
      </x:c>
      <x:c r="BI25" s="13" t="str">
        <x:v>2</x:v>
      </x:c>
      <x:c r="BJ25" s="11" t="str">
        <x:v>45.38878701419169</x:v>
      </x:c>
      <x:c r="BK25" s="11" t="str">
        <x:v>0.95</x:v>
      </x:c>
      <x:c r="BL25" s="11" t="str">
        <x:v>3.6297511089795744</x:v>
      </x:c>
      <x:c r="BM25" s="11" t="str">
        <x:v>21.15059826780207</x:v>
      </x:c>
      <x:c r="BN25" s="11" t="str">
        <x:v>1.0575299133901037</x:v>
      </x:c>
      <x:c r="BO25" s="11" t="str">
        <x:v>-1.0575299133901037</x:v>
      </x:c>
      <x:c r="BP25" s="11" t="str">
        <x:v>Bear</x:v>
      </x:c>
      <x:c r="BQ25" s="11" t="str">
        <x:v>1</x:v>
      </x:c>
      <x:c r="BR25" s="11" t="str">
        <x:v>Aligned</x:v>
      </x:c>
      <x:c r="BS25" s="11" t="str">
        <x:v>0</x:v>
      </x:c>
      <x:c r="BT25" s="11" t="str">
        <x:v>Opposed</x:v>
      </x:c>
      <x:c r="BU25" s="11" t="str">
        <x:v>15:00</x:v>
      </x:c>
      <x:c r="BV25" s="11" t="str">
        <x:v>925</x:v>
      </x:c>
      <x:c r="BW25" s="11" t="str">
        <x:v>Loser</x:v>
      </x:c>
      <x:c r="BX25" s="11" t="str">
        <x:v>0</x:v>
      </x:c>
      <x:c r="BY25" s="11" t="str">
        <x:v>-0.6058765128797468</x:v>
      </x:c>
      <x:c r="BZ25" s="11" t="str">
        <x:v>-0.6165252515909666</x:v>
      </x:c>
      <x:c r="CA25" s="11" t="str">
        <x:v>0.4002456963872273</x:v>
      </x:c>
      <x:c r="CB25" s="11" t="str">
        <x:v>0.7711155618469517</x:v>
      </x:c>
      <x:c r="CC25" s="9" t="str">
        <x:v>2026-08-04 17:25:00-05:00</x:v>
      </x:c>
      <x:c r="CD25" s="11" t="str">
        <x:v>TIME</x:v>
      </x:c>
    </x:row>
    <x:row r="26" ht="18" customHeight="1">
      <x:c r="A26" s="11" t="str">
        <x:v>T025</x:v>
      </x:c>
      <x:c r="B26" s="11" t="str">
        <x:v>173</x:v>
      </x:c>
      <x:c r="C26" s="11" t="str">
        <x:v>Short</x:v>
      </x:c>
      <x:c r="D26" s="9" t="str">
        <x:v>2026-08-05 09:30:00-05:00</x:v>
      </x:c>
      <x:c r="E26" s="9" t="str">
        <x:v>2026-08-05 09:30:00-05:00</x:v>
      </x:c>
      <x:c r="F26" s="9" t="str">
        <x:v>2026-08-05 09:35:00-05:00</x:v>
      </x:c>
      <x:c r="G26" s="9" t="str">
        <x:v>2026-08-05 09:50:00-05:00</x:v>
      </x:c>
      <x:c r="H26" s="9" t="str">
        <x:v>2026-08-05 09:50:00-05:00</x:v>
      </x:c>
      <x:c r="I26" s="11" t="str">
        <x:v>Opening</x:v>
      </x:c>
      <x:c r="J26" s="11" t="str">
        <x:v>Bull</x:v>
      </x:c>
      <x:c r="K26" s="11" t="str">
        <x:v>85.0</x:v>
      </x:c>
      <x:c r="L26" s="11" t="str">
        <x:v>85-89</x:v>
      </x:c>
      <x:c r="M26" s="11" t="str">
        <x:v>25.0</x:v>
      </x:c>
      <x:c r="N26" s="11" t="str">
        <x:v>30.0</x:v>
      </x:c>
      <x:c r="O26" s="11" t="str">
        <x:v>20.0</x:v>
      </x:c>
      <x:c r="P26" s="11" t="str">
        <x:v>0.0</x:v>
      </x:c>
      <x:c r="Q26" s="11" t="str">
        <x:v>10.0</x:v>
      </x:c>
      <x:c r="R26" s="11" t="str">
        <x:v>85.0</x:v>
      </x:c>
      <x:c r="S26" s="11" t="str">
        <x:v>29577.0</x:v>
      </x:c>
      <x:c r="T26" s="11" t="str">
        <x:v>9.5</x:v>
      </x:c>
      <x:c r="U26" s="11" t="str">
        <x:v>0.16284104408751937</x:v>
      </x:c>
      <x:c r="V26" s="11" t="str">
        <x:v>0.5099495854319686</x:v>
      </x:c>
      <x:c r="W26" s="11" t="str">
        <x:v>1.122746146077107</x:v>
      </x:c>
      <x:c r="X26" s="11" t="str">
        <x:v>0.05725190839694656</x:v>
      </x:c>
      <x:c r="Y26" s="11" t="str">
        <x:v>0.48854961832061067</x:v>
      </x:c>
      <x:c r="Z26" s="11" t="str">
        <x:v>With</x:v>
      </x:c>
      <x:c r="AA26" s="11" t="str">
        <x:v>29577.0</x:v>
      </x:c>
      <x:c r="AB26" s="11" t="str">
        <x:v>29.75</x:v>
      </x:c>
      <x:c r="AC26" s="11" t="str">
        <x:v>0.5099495854319686</x:v>
      </x:c>
      <x:c r="AD26" s="11" t="str">
        <x:v>0.5099495854319686</x:v>
      </x:c>
      <x:c r="AE26" s="11" t="str">
        <x:v>1.122746146077107</x:v>
      </x:c>
      <x:c r="AF26" s="12" t="str">
        <x:v>0.4541984732824427</x:v>
      </x:c>
      <x:c r="AG26" s="11" t="str">
        <x:v>0.16284104408751937</x:v>
      </x:c>
      <x:c r="AH26" s="11" t="str">
        <x:v>0.05725190839694656</x:v>
      </x:c>
      <x:c r="AI26" s="11" t="str">
        <x:v>0.48854961832061067</x:v>
      </x:c>
      <x:c r="AJ26" s="11" t="str">
        <x:v>With</x:v>
      </x:c>
      <x:c r="AK26" s="13" t="str">
        <x:v>0</x:v>
      </x:c>
      <x:c r="AL26" s="11" t="str">
        <x:v>True</x:v>
      </x:c>
      <x:c r="AM26" s="11" t="str">
        <x:v>1.6467677980283022</x:v>
      </x:c>
      <x:c r="AN26" s="13" t="str">
        <x:v>1</x:v>
      </x:c>
      <x:c r="AO26" s="11" t="str">
        <x:v>19.25</x:v>
      </x:c>
      <x:c r="AP26" s="11" t="str">
        <x:v>0.32395397285911437</x:v>
      </x:c>
      <x:c r="AQ26" s="11" t="str">
        <x:v>0.32395397285911437</x:v>
      </x:c>
      <x:c r="AR26" s="11" t="str">
        <x:v>0.32395397285911437</x:v>
      </x:c>
      <x:c r="AS26" s="11" t="str">
        <x:v>0.7362590292252599</x:v>
      </x:c>
      <x:c r="AT26" s="11" t="str">
        <x:v>1.2369151690984366</x:v>
      </x:c>
      <x:c r="AU26" s="11" t="str">
        <x:v>0.496448945420461</x:v>
      </x:c>
      <x:c r="AV26" s="11" t="str">
        <x:v>0.004207194452715771</x:v>
      </x:c>
      <x:c r="AW26" s="11" t="str">
        <x:v>0.9087540017866065</x:v>
      </x:c>
      <x:c r="AX26" s="11" t="str">
        <x:v>With</x:v>
      </x:c>
      <x:c r="AY26" s="13" t="str">
        <x:v>1</x:v>
      </x:c>
      <x:c r="AZ26" s="11" t="str">
        <x:v>1.0806973778056048</x:v>
      </x:c>
      <x:c r="BA26" s="11" t="str">
        <x:v>1.8537509765278624</x:v>
      </x:c>
      <x:c r="BB26" s="12" t="str">
        <x:v>0.5829787234042553</x:v>
      </x:c>
      <x:c r="BC26" s="11" t="str">
        <x:v>0.28936170212765955</x:v>
      </x:c>
      <x:c r="BD26" s="11" t="str">
        <x:v>0.7106382978723405</x:v>
      </x:c>
      <x:c r="BE26" s="11" t="str">
        <x:v>0.29581132604168014</x:v>
      </x:c>
      <x:c r="BF26" s="11" t="str">
        <x:v>1.147747945041719</x:v>
      </x:c>
      <x:c r="BG26" s="11" t="str">
        <x:v>0.23664906083334414</x:v>
      </x:c>
      <x:c r="BH26" s="13" t="str">
        <x:v>3</x:v>
      </x:c>
      <x:c r="BI26" s="13" t="str">
        <x:v>4</x:v>
      </x:c>
      <x:c r="BJ26" s="11" t="str">
        <x:v>63.38499695362612</x:v>
      </x:c>
      <x:c r="BK26" s="11" t="str">
        <x:v>1.0</x:v>
      </x:c>
      <x:c r="BL26" s="11" t="str">
        <x:v>3.9757042220001813</x:v>
      </x:c>
      <x:c r="BM26" s="11" t="str">
        <x:v>0.5364045378889134</x:v>
      </x:c>
      <x:c r="BN26" s="11" t="str">
        <x:v>1.147747945041719</x:v>
      </x:c>
      <x:c r="BO26" s="11" t="str">
        <x:v>-1.147747945041719</x:v>
      </x:c>
      <x:c r="BP26" s="11" t="str">
        <x:v>Bear</x:v>
      </x:c>
      <x:c r="BQ26" s="11" t="str">
        <x:v>1</x:v>
      </x:c>
      <x:c r="BR26" s="11" t="str">
        <x:v>Aligned</x:v>
      </x:c>
      <x:c r="BS26" s="11" t="str">
        <x:v>0</x:v>
      </x:c>
      <x:c r="BT26" s="11" t="str">
        <x:v>Opposed</x:v>
      </x:c>
      <x:c r="BU26" s="11" t="str">
        <x:v>09:00</x:v>
      </x:c>
      <x:c r="BV26" s="11" t="str">
        <x:v>590</x:v>
      </x:c>
      <x:c r="BW26" s="11" t="str">
        <x:v>Winner</x:v>
      </x:c>
      <x:c r="BX26" s="11" t="str">
        <x:v>1</x:v>
      </x:c>
      <x:c r="BY26" s="11" t="str">
        <x:v>0.4627803856296507</x:v>
      </x:c>
      <x:c r="BZ26" s="11" t="str">
        <x:v>0.4551550270027986</x:v>
      </x:c>
      <x:c r="CA26" s="11" t="str">
        <x:v>0.6152875581666911</x:v>
      </x:c>
      <x:c r="CB26" s="11" t="str">
        <x:v>0.723094352546325</x:v>
      </x:c>
      <x:c r="CC26" s="9" t="str">
        <x:v>2026-08-05 10:50:00-05:00</x:v>
      </x:c>
      <x:c r="CD26" s="11" t="str">
        <x:v>TIME</x:v>
      </x:c>
    </x:row>
    <x:row r="27" ht="18" customHeight="1">
      <x:c r="A27" s="11" t="str">
        <x:v>T026</x:v>
      </x:c>
      <x:c r="B27" s="11" t="str">
        <x:v>174</x:v>
      </x:c>
      <x:c r="C27" s="11" t="str">
        <x:v>Short</x:v>
      </x:c>
      <x:c r="D27" s="9" t="str">
        <x:v>2026-08-05 10:55:00-05:00</x:v>
      </x:c>
      <x:c r="E27" s="9" t="str">
        <x:v>2026-08-05 10:55:00-05:00</x:v>
      </x:c>
      <x:c r="F27" s="9" t="str">
        <x:v>2026-08-05 11:00:00-05:00</x:v>
      </x:c>
      <x:c r="G27" s="9" t="str">
        <x:v>2026-08-05 11:05:00-05:00</x:v>
      </x:c>
      <x:c r="H27" s="9" t="str">
        <x:v>2026-08-05 11:05:00-05:00</x:v>
      </x:c>
      <x:c r="I27" s="11" t="str">
        <x:v>Morning</x:v>
      </x:c>
      <x:c r="J27" s="11" t="str">
        <x:v>Neutral</x:v>
      </x:c>
      <x:c r="K27" s="11" t="str">
        <x:v>75.0</x:v>
      </x:c>
      <x:c r="L27" s="11" t="str">
        <x:v>75-79</x:v>
      </x:c>
      <x:c r="M27" s="11" t="str">
        <x:v>0.0</x:v>
      </x:c>
      <x:c r="N27" s="11" t="str">
        <x:v>30.0</x:v>
      </x:c>
      <x:c r="O27" s="11" t="str">
        <x:v>20.0</x:v>
      </x:c>
      <x:c r="P27" s="11" t="str">
        <x:v>15.0</x:v>
      </x:c>
      <x:c r="Q27" s="11" t="str">
        <x:v>10.0</x:v>
      </x:c>
      <x:c r="R27" s="11" t="str">
        <x:v>75.0</x:v>
      </x:c>
      <x:c r="S27" s="11" t="str">
        <x:v>29445.75</x:v>
      </x:c>
      <x:c r="T27" s="11" t="str">
        <x:v>25.25</x:v>
      </x:c>
      <x:c r="U27" s="11" t="str">
        <x:v>0.46341192201255355</x:v>
      </x:c>
      <x:c r="V27" s="11" t="str">
        <x:v>0.7157649488510728</x:v>
      </x:c>
      <x:c r="W27" s="11" t="str">
        <x:v>1.1745886340120169</x:v>
      </x:c>
      <x:c r="X27" s="11" t="str">
        <x:v>0.0</x:v>
      </x:c>
      <x:c r="Y27" s="11" t="str">
        <x:v>0.390625</x:v>
      </x:c>
      <x:c r="Z27" s="11" t="str">
        <x:v>With</x:v>
      </x:c>
      <x:c r="AA27" s="11" t="str">
        <x:v>29445.75</x:v>
      </x:c>
      <x:c r="AB27" s="11" t="str">
        <x:v>39.75</x:v>
      </x:c>
      <x:c r="AC27" s="11" t="str">
        <x:v>0.7295296594059011</x:v>
      </x:c>
      <x:c r="AD27" s="11" t="str">
        <x:v>0.7157649488510728</x:v>
      </x:c>
      <x:c r="AE27" s="11" t="str">
        <x:v>1.1745886340120169</x:v>
      </x:c>
      <x:c r="AF27" s="12" t="str">
        <x:v>0.609375</x:v>
      </x:c>
      <x:c r="AG27" s="11" t="str">
        <x:v>0.46341192201255355</x:v>
      </x:c>
      <x:c r="AH27" s="11" t="str">
        <x:v>0.0</x:v>
      </x:c>
      <x:c r="AI27" s="11" t="str">
        <x:v>0.390625</x:v>
      </x:c>
      <x:c r="AJ27" s="11" t="str">
        <x:v>With</x:v>
      </x:c>
      <x:c r="AK27" s="13" t="str">
        <x:v>0</x:v>
      </x:c>
      <x:c r="AL27" s="11" t="str">
        <x:v>True</x:v>
      </x:c>
      <x:c r="AM27" s="11" t="str">
        <x:v>1.1047915743744374</x:v>
      </x:c>
      <x:c r="AN27" s="13" t="str">
        <x:v>1</x:v>
      </x:c>
      <x:c r="AO27" s="11" t="str">
        <x:v>2.5</x:v>
      </x:c>
      <x:c r="AP27" s="11" t="str">
        <x:v>0.04585154282727724</x:v>
      </x:c>
      <x:c r="AQ27" s="11" t="str">
        <x:v>0.04585154282727724</x:v>
      </x:c>
      <x:c r="AR27" s="11" t="str">
        <x:v>0.04585154282727724</x:v>
      </x:c>
      <x:c r="AS27" s="11" t="str">
        <x:v>0.34388657120457927</x:v>
      </x:c>
      <x:c r="AT27" s="11" t="str">
        <x:v>1.0087339422000994</x:v>
      </x:c>
      <x:c r="AU27" s="11" t="str">
        <x:v>0.16506555417819807</x:v>
      </x:c>
      <x:c r="AV27" s="11" t="str">
        <x:v>0.4997818168173219</x:v>
      </x:c>
      <x:c r="AW27" s="11" t="str">
        <x:v>0.11921401135092083</x:v>
      </x:c>
      <x:c r="AX27" s="11" t="str">
        <x:v>Against</x:v>
      </x:c>
      <x:c r="AY27" s="13" t="str">
        <x:v>1</x:v>
      </x:c>
      <x:c r="AZ27" s="11" t="str">
        <x:v>0.6648803802675436</x:v>
      </x:c>
      <x:c r="BA27" s="11" t="str">
        <x:v>1.0884000745475542</x:v>
      </x:c>
      <x:c r="BB27" s="12" t="str">
        <x:v>0.6108786610878661</x:v>
      </x:c>
      <x:c r="BC27" s="11" t="str">
        <x:v>0.29707112970711297</x:v>
      </x:c>
      <x:c r="BD27" s="11" t="str">
        <x:v>0.7029288702928871</x:v>
      </x:c>
      <x:c r="BE27" s="11" t="str">
        <x:v>0.6557724298529196</x:v>
      </x:c>
      <x:c r="BF27" s="11" t="str">
        <x:v>0.7741757852430301</x:v>
      </x:c>
      <x:c r="BG27" s="11" t="str">
        <x:v>0.10018745456086273</x:v>
      </x:c>
      <x:c r="BH27" s="13" t="str">
        <x:v>1</x:v>
      </x:c>
      <x:c r="BI27" s="13" t="str">
        <x:v>2</x:v>
      </x:c>
      <x:c r="BJ27" s="11" t="str">
        <x:v>54.89709289558618</x:v>
      </x:c>
      <x:c r="BK27" s="11" t="str">
        <x:v>0.81</x:v>
      </x:c>
      <x:c r="BL27" s="11" t="str">
        <x:v>6.430212992724462</x:v>
      </x:c>
      <x:c r="BM27" s="11" t="str">
        <x:v>0.3233322397191479</x:v>
      </x:c>
      <x:c r="BN27" s="11" t="str">
        <x:v>0.7741757852430301</x:v>
      </x:c>
      <x:c r="BO27" s="11" t="str">
        <x:v>-0.7741757852430301</x:v>
      </x:c>
      <x:c r="BP27" s="11" t="str">
        <x:v>Bear</x:v>
      </x:c>
      <x:c r="BQ27" s="11" t="str">
        <x:v>1</x:v>
      </x:c>
      <x:c r="BR27" s="11" t="str">
        <x:v>Aligned</x:v>
      </x:c>
      <x:c r="BS27" s="11" t="str">
        <x:v>0</x:v>
      </x:c>
      <x:c r="BT27" s="11" t="str">
        <x:v>Opposed</x:v>
      </x:c>
      <x:c r="BU27" s="11" t="str">
        <x:v>11:00</x:v>
      </x:c>
      <x:c r="BV27" s="11" t="str">
        <x:v>665</x:v>
      </x:c>
      <x:c r="BW27" s="11" t="str">
        <x:v>Loser</x:v>
      </x:c>
      <x:c r="BX27" s="11" t="str">
        <x:v>0</x:v>
      </x:c>
      <x:c r="BY27" s="11" t="str">
        <x:v>-1.0</x:v>
      </x:c>
      <x:c r="BZ27" s="11" t="str">
        <x:v>-1.0088043520674697</x:v>
      </x:c>
      <x:c r="CA27" s="11" t="str">
        <x:v>0.2307347438371342</x:v>
      </x:c>
      <x:c r="CB27" s="11" t="str">
        <x:v>1.3874444464943465</x:v>
      </x:c>
      <x:c r="CC27" s="9" t="str">
        <x:v>2026-08-05 11:25:00-05:00</x:v>
      </x:c>
      <x:c r="CD27" s="11" t="str">
        <x:v>STOP</x:v>
      </x:c>
    </x:row>
    <x:row r="28" ht="18" customHeight="1">
      <x:c r="A28" s="11" t="str">
        <x:v>T027</x:v>
      </x:c>
      <x:c r="B28" s="11" t="str">
        <x:v>184</x:v>
      </x:c>
      <x:c r="C28" s="11" t="str">
        <x:v>Short</x:v>
      </x:c>
      <x:c r="D28" s="9" t="str">
        <x:v>2026-08-07 13:10:00-05:00</x:v>
      </x:c>
      <x:c r="E28" s="9" t="str">
        <x:v>2026-08-07 13:10:00-05:00</x:v>
      </x:c>
      <x:c r="F28" s="9" t="str">
        <x:v>2026-08-07 13:15:00-05:00</x:v>
      </x:c>
      <x:c r="G28" s="9" t="str">
        <x:v>2026-08-07 13:20:00-05:00</x:v>
      </x:c>
      <x:c r="H28" s="9" t="str">
        <x:v>2026-08-07 13:20:00-05:00</x:v>
      </x:c>
      <x:c r="I28" s="11" t="str">
        <x:v>Midday</x:v>
      </x:c>
      <x:c r="J28" s="11" t="str">
        <x:v>Bull</x:v>
      </x:c>
      <x:c r="K28" s="11" t="str">
        <x:v>75.0</x:v>
      </x:c>
      <x:c r="L28" s="11" t="str">
        <x:v>75-79</x:v>
      </x:c>
      <x:c r="M28" s="11" t="str">
        <x:v>0.0</x:v>
      </x:c>
      <x:c r="N28" s="11" t="str">
        <x:v>30.0</x:v>
      </x:c>
      <x:c r="O28" s="11" t="str">
        <x:v>20.0</x:v>
      </x:c>
      <x:c r="P28" s="11" t="str">
        <x:v>15.0</x:v>
      </x:c>
      <x:c r="Q28" s="11" t="str">
        <x:v>10.0</x:v>
      </x:c>
      <x:c r="R28" s="11" t="str">
        <x:v>75.0</x:v>
      </x:c>
      <x:c r="S28" s="11" t="str">
        <x:v>29408.5</x:v>
      </x:c>
      <x:c r="T28" s="11" t="str">
        <x:v>4.75</x:v>
      </x:c>
      <x:c r="U28" s="11" t="str">
        <x:v>0.15666949108205303</x:v>
      </x:c>
      <x:c r="V28" s="11" t="str">
        <x:v>0.7256271165905613</x:v>
      </x:c>
      <x:c r="W28" s="11" t="str">
        <x:v>1.1461610137055458</x:v>
      </x:c>
      <x:c r="X28" s="11" t="str">
        <x:v>0.1079136690647482</x:v>
      </x:c>
      <x:c r="Y28" s="11" t="str">
        <x:v>0.2589928057553957</x:v>
      </x:c>
      <x:c r="Z28" s="11" t="str">
        <x:v>With</x:v>
      </x:c>
      <x:c r="AA28" s="11" t="str">
        <x:v>29408.5</x:v>
      </x:c>
      <x:c r="AB28" s="11" t="str">
        <x:v>21.75</x:v>
      </x:c>
      <x:c r="AC28" s="11" t="str">
        <x:v>0.7173813539020323</x:v>
      </x:c>
      <x:c r="AD28" s="11" t="str">
        <x:v>0.7256271165905613</x:v>
      </x:c>
      <x:c r="AE28" s="11" t="str">
        <x:v>1.1461610137055458</x:v>
      </x:c>
      <x:c r="AF28" s="12" t="str">
        <x:v>0.6330935251798561</x:v>
      </x:c>
      <x:c r="AG28" s="11" t="str">
        <x:v>0.15666949108205303</x:v>
      </x:c>
      <x:c r="AH28" s="11" t="str">
        <x:v>0.1079136690647482</x:v>
      </x:c>
      <x:c r="AI28" s="11" t="str">
        <x:v>0.2589928057553957</x:v>
      </x:c>
      <x:c r="AJ28" s="11" t="str">
        <x:v>With</x:v>
      </x:c>
      <x:c r="AK28" s="13" t="str">
        <x:v>0</x:v>
      </x:c>
      <x:c r="AL28" s="11" t="str">
        <x:v>True</x:v>
      </x:c>
      <x:c r="AM28" s="11" t="str">
        <x:v>0.8910718774776168</x:v>
      </x:c>
      <x:c r="AN28" s="13" t="str">
        <x:v>1</x:v>
      </x:c>
      <x:c r="AO28" s="11" t="str">
        <x:v>8.0</x:v>
      </x:c>
      <x:c r="AP28" s="11" t="str">
        <x:v>0.27158636935593955</x:v>
      </x:c>
      <x:c r="AQ28" s="11" t="str">
        <x:v>0.27158636935593955</x:v>
      </x:c>
      <x:c r="AR28" s="11" t="str">
        <x:v>0.27158636935593955</x:v>
      </x:c>
      <x:c r="AS28" s="11" t="str">
        <x:v>0.18671562893220847</x:v>
      </x:c>
      <x:c r="AT28" s="11" t="str">
        <x:v>0.6195564050932372</x:v>
      </x:c>
      <x:c r="AU28" s="11" t="str">
        <x:v>0.22915099914407402</x:v>
      </x:c>
      <x:c r="AV28" s="11" t="str">
        <x:v>0.20368977701695468</x:v>
      </x:c>
      <x:c r="AW28" s="11" t="str">
        <x:v>-0.04243537021186556</x:v>
      </x:c>
      <x:c r="AX28" s="11" t="str">
        <x:v>Against</x:v>
      </x:c>
      <x:c r="AY28" s="13" t="str">
        <x:v>1</x:v>
      </x:c>
      <x:c r="AZ28" s="11" t="str">
        <x:v>0.30420779890686334</x:v>
      </x:c>
      <x:c r="BA28" s="11" t="str">
        <x:v>0.6866404603897772</x:v>
      </x:c>
      <x:c r="BB28" s="12" t="str">
        <x:v>0.4430379746835443</x:v>
      </x:c>
      <x:c r="BC28" s="11" t="str">
        <x:v>0.3291139240506329</x:v>
      </x:c>
      <x:c r="BD28" s="11" t="str">
        <x:v>0.6708860759493671</x:v>
      </x:c>
      <x:c r="BE28" s="11" t="str">
        <x:v>0.3215911017015412</x:v>
      </x:c>
      <x:c r="BF28" s="11" t="str">
        <x:v>0.27813284471484645</x:v>
      </x:c>
      <x:c r="BG28" s="11" t="str">
        <x:v>0.15644972515210115</x:v>
      </x:c>
      <x:c r="BH28" s="13" t="str">
        <x:v>1</x:v>
      </x:c>
      <x:c r="BI28" s="13" t="str">
        <x:v>2</x:v>
      </x:c>
      <x:c r="BJ28" s="11" t="str">
        <x:v>28.763233656211792</x:v>
      </x:c>
      <x:c r="BK28" s="11" t="str">
        <x:v>0.3</x:v>
      </x:c>
      <x:c r="BL28" s="11" t="str">
        <x:v>5.197607535608693</x:v>
      </x:c>
      <x:c r="BM28" s="11" t="str">
        <x:v>9.20445882978195</x:v>
      </x:c>
      <x:c r="BN28" s="11" t="str">
        <x:v>0.27813284471484645</x:v>
      </x:c>
      <x:c r="BO28" s="11" t="str">
        <x:v>-0.27813284471484645</x:v>
      </x:c>
      <x:c r="BP28" s="11" t="str">
        <x:v>Bear</x:v>
      </x:c>
      <x:c r="BQ28" s="11" t="str">
        <x:v>1</x:v>
      </x:c>
      <x:c r="BR28" s="11" t="str">
        <x:v>Aligned</x:v>
      </x:c>
      <x:c r="BS28" s="11" t="str">
        <x:v>0</x:v>
      </x:c>
      <x:c r="BT28" s="11" t="str">
        <x:v>Opposed</x:v>
      </x:c>
      <x:c r="BU28" s="11" t="str">
        <x:v>13:00</x:v>
      </x:c>
      <x:c r="BV28" s="11" t="str">
        <x:v>800</x:v>
      </x:c>
      <x:c r="BW28" s="11" t="str">
        <x:v>Loser</x:v>
      </x:c>
      <x:c r="BX28" s="11" t="str">
        <x:v>0</x:v>
      </x:c>
      <x:c r="BY28" s="11" t="str">
        <x:v>-1.0</x:v>
      </x:c>
      <x:c r="BZ28" s="11" t="str">
        <x:v>-1.0168038593681887</x:v>
      </x:c>
      <x:c r="CA28" s="11" t="str">
        <x:v>0.9676705222370758</x:v>
      </x:c>
      <x:c r="CB28" s="11" t="str">
        <x:v>1.2400089326870312</x:v>
      </x:c>
      <x:c r="CC28" s="9" t="str">
        <x:v>2026-08-07 14:00:00-05:00</x:v>
      </x:c>
      <x:c r="CD28" s="11" t="str">
        <x:v>STOP</x:v>
      </x:c>
    </x:row>
    <x:row r="29" ht="18" customHeight="1">
      <x:c r="A29" s="11" t="str">
        <x:v>T028</x:v>
      </x:c>
      <x:c r="B29" s="11" t="str">
        <x:v>185</x:v>
      </x:c>
      <x:c r="C29" s="11" t="str">
        <x:v>Long</x:v>
      </x:c>
      <x:c r="D29" s="9" t="str">
        <x:v>2026-08-07 14:05:00-05:00</x:v>
      </x:c>
      <x:c r="E29" s="9" t="str">
        <x:v>2026-08-07 14:05:00-05:00</x:v>
      </x:c>
      <x:c r="F29" s="9" t="str">
        <x:v>2026-08-07 14:30:00-05:00</x:v>
      </x:c>
      <x:c r="G29" s="9" t="str">
        <x:v>2026-08-07 14:35:00-05:00</x:v>
      </x:c>
      <x:c r="H29" s="9" t="str">
        <x:v>2026-08-07 14:35:00-05:00</x:v>
      </x:c>
      <x:c r="I29" s="11" t="str">
        <x:v>Afternoon</x:v>
      </x:c>
      <x:c r="J29" s="11" t="str">
        <x:v>Bull</x:v>
      </x:c>
      <x:c r="K29" s="11" t="str">
        <x:v>75.0</x:v>
      </x:c>
      <x:c r="L29" s="11" t="str">
        <x:v>75-79</x:v>
      </x:c>
      <x:c r="M29" s="11" t="str">
        <x:v>0.0</x:v>
      </x:c>
      <x:c r="N29" s="11" t="str">
        <x:v>30.0</x:v>
      </x:c>
      <x:c r="O29" s="11" t="str">
        <x:v>20.0</x:v>
      </x:c>
      <x:c r="P29" s="11" t="str">
        <x:v>15.0</x:v>
      </x:c>
      <x:c r="Q29" s="11" t="str">
        <x:v>10.0</x:v>
      </x:c>
      <x:c r="R29" s="11" t="str">
        <x:v>75.0</x:v>
      </x:c>
      <x:c r="S29" s="11" t="str">
        <x:v>29463.0</x:v>
      </x:c>
      <x:c r="T29" s="11" t="str">
        <x:v>11.75</x:v>
      </x:c>
      <x:c r="U29" s="11" t="str">
        <x:v>0.3913465769634794</x:v>
      </x:c>
      <x:c r="V29" s="11" t="str">
        <x:v>1.5653863078539176</x:v>
      </x:c>
      <x:c r="W29" s="11" t="str">
        <x:v>1.6403250140809669</x:v>
      </x:c>
      <x:c r="X29" s="11" t="str">
        <x:v>0.025380710659898477</x:v>
      </x:c>
      <x:c r="Y29" s="11" t="str">
        <x:v>0.02030456852791878</x:v>
      </x:c>
      <x:c r="Z29" s="11" t="str">
        <x:v>With</x:v>
      </x:c>
      <x:c r="AA29" s="11" t="str">
        <x:v>29463.0</x:v>
      </x:c>
      <x:c r="AB29" s="11" t="str">
        <x:v>46.5</x:v>
      </x:c>
      <x:c r="AC29" s="11" t="str">
        <x:v>1.5487332620256844</x:v>
      </x:c>
      <x:c r="AD29" s="11" t="str">
        <x:v>1.5653863078539176</x:v>
      </x:c>
      <x:c r="AE29" s="11" t="str">
        <x:v>1.6403250140809669</x:v>
      </x:c>
      <x:c r="AF29" s="12" t="str">
        <x:v>0.9543147208121827</x:v>
      </x:c>
      <x:c r="AG29" s="11" t="str">
        <x:v>0.3913465769634794</x:v>
      </x:c>
      <x:c r="AH29" s="11" t="str">
        <x:v>0.025380710659898477</x:v>
      </x:c>
      <x:c r="AI29" s="11" t="str">
        <x:v>0.02030456852791878</x:v>
      </x:c>
      <x:c r="AJ29" s="11" t="str">
        <x:v>With</x:v>
      </x:c>
      <x:c r="AK29" s="13" t="str">
        <x:v>0</x:v>
      </x:c>
      <x:c r="AL29" s="11" t="str">
        <x:v>True</x:v>
      </x:c>
      <x:c r="AM29" s="11" t="str">
        <x:v>1.7793257867894017</x:v>
      </x:c>
      <x:c r="AN29" s="13" t="str">
        <x:v>5</x:v>
      </x:c>
      <x:c r="AO29" s="11" t="str">
        <x:v>4.25</x:v>
      </x:c>
      <x:c r="AP29" s="11" t="str">
        <x:v>0.1490238299764339</x:v>
      </x:c>
      <x:c r="AQ29" s="11" t="str">
        <x:v>0.1490238299764339</x:v>
      </x:c>
      <x:c r="AR29" s="11" t="str">
        <x:v>0.1490238299764339</x:v>
      </x:c>
      <x:c r="AS29" s="11" t="str">
        <x:v>1.1220617786460905</x:v>
      </x:c>
      <x:c r="AT29" s="11" t="str">
        <x:v>1.2447872856855067</x:v>
      </x:c>
      <x:c r="AU29" s="11" t="str">
        <x:v>0.0964271841023984</x:v>
      </x:c>
      <x:c r="AV29" s="11" t="str">
        <x:v>0.026298322937017747</x:v>
      </x:c>
      <x:c r="AW29" s="11" t="str">
        <x:v>-0.052596645874035494</x:v>
      </x:c>
      <x:c r="AX29" s="11" t="str">
        <x:v>Against</x:v>
      </x:c>
      <x:c r="AY29" s="13" t="str">
        <x:v>1</x:v>
      </x:c>
      <x:c r="AZ29" s="11" t="str">
        <x:v>0.5698240118527083</x:v>
      </x:c>
      <x:c r="BA29" s="11" t="str">
        <x:v>0.9993836515570576</x:v>
      </x:c>
      <x:c r="BB29" s="12" t="str">
        <x:v>0.5701754385964912</x:v>
      </x:c>
      <x:c r="BC29" s="11" t="str">
        <x:v>0.7719298245614035</x:v>
      </x:c>
      <x:c r="BD29" s="11" t="str">
        <x:v>0.7719298245614035</x:v>
      </x:c>
      <x:c r="BE29" s="11" t="str">
        <x:v>0.5522909653341633</x:v>
      </x:c>
      <x:c r="BF29" s="11" t="str">
        <x:v>0.4996918257785288</x:v>
      </x:c>
      <x:c r="BG29" s="11" t="str">
        <x:v>0.20163003496326598</x:v>
      </x:c>
      <x:c r="BH29" s="13" t="str">
        <x:v>1</x:v>
      </x:c>
      <x:c r="BI29" s="13" t="str">
        <x:v>6</x:v>
      </x:c>
      <x:c r="BJ29" s="11" t="str">
        <x:v>28.517576764035006</x:v>
      </x:c>
      <x:c r="BK29" s="11" t="str">
        <x:v>0.23</x:v>
      </x:c>
      <x:c r="BL29" s="11" t="str">
        <x:v>2.5510582684482785</x:v>
      </x:c>
      <x:c r="BM29" s="11" t="str">
        <x:v>11.975070772166145</x:v>
      </x:c>
      <x:c r="BN29" s="11" t="str">
        <x:v>0.4996918257785288</x:v>
      </x:c>
      <x:c r="BO29" s="11" t="str">
        <x:v>-0.4996918257785288</x:v>
      </x:c>
      <x:c r="BP29" s="11" t="str">
        <x:v>Bull</x:v>
      </x:c>
      <x:c r="BQ29" s="11" t="str">
        <x:v>1</x:v>
      </x:c>
      <x:c r="BR29" s="11" t="str">
        <x:v>Aligned</x:v>
      </x:c>
      <x:c r="BS29" s="11" t="str">
        <x:v>1</x:v>
      </x:c>
      <x:c r="BT29" s="11" t="str">
        <x:v>Aligned</x:v>
      </x:c>
      <x:c r="BU29" s="11" t="str">
        <x:v>14:00</x:v>
      </x:c>
      <x:c r="BV29" s="11" t="str">
        <x:v>875</x:v>
      </x:c>
      <x:c r="BW29" s="11" t="str">
        <x:v>Winner</x:v>
      </x:c>
      <x:c r="BX29" s="11" t="str">
        <x:v>1</x:v>
      </x:c>
      <x:c r="BY29" s="11" t="str">
        <x:v>0.5844348839514956</x:v>
      </x:c>
      <x:c r="BZ29" s="11" t="str">
        <x:v>0.567486272316902</x:v>
      </x:c>
      <x:c r="CA29" s="11" t="str">
        <x:v>1.5253750471134278</x:v>
      </x:c>
      <x:c r="CB29" s="11" t="str">
        <x:v>0.5318357443958694</x:v>
      </x:c>
      <x:c r="CC29" s="9" t="str">
        <x:v>2026-08-07 15:35:00-05:00</x:v>
      </x:c>
      <x:c r="CD29" s="11" t="str">
        <x:v>TIME</x:v>
      </x:c>
    </x:row>
    <x:row r="30" ht="18" customHeight="1">
      <x:c r="A30" s="11" t="str">
        <x:v>T029</x:v>
      </x:c>
      <x:c r="B30" s="11" t="str">
        <x:v>189</x:v>
      </x:c>
      <x:c r="C30" s="11" t="str">
        <x:v>Long</x:v>
      </x:c>
      <x:c r="D30" s="9" t="str">
        <x:v>2026-08-10 00:05:00-05:00</x:v>
      </x:c>
      <x:c r="E30" s="9" t="str">
        <x:v>2026-08-10 00:05:00-05:00</x:v>
      </x:c>
      <x:c r="F30" s="9" t="str">
        <x:v>2026-08-10 00:40:00-05:00</x:v>
      </x:c>
      <x:c r="G30" s="9" t="str">
        <x:v>2026-08-10 00:50:00-05:00</x:v>
      </x:c>
      <x:c r="H30" s="9" t="str">
        <x:v>2026-08-10 00:50:00-05:00</x:v>
      </x:c>
      <x:c r="I30" s="11" t="str">
        <x:v>Overnight</x:v>
      </x:c>
      <x:c r="J30" s="11" t="str">
        <x:v>Bull</x:v>
      </x:c>
      <x:c r="K30" s="11" t="str">
        <x:v>90.0</x:v>
      </x:c>
      <x:c r="L30" s="11" t="str">
        <x:v>90-94</x:v>
      </x:c>
      <x:c r="M30" s="11" t="str">
        <x:v>25.0</x:v>
      </x:c>
      <x:c r="N30" s="11" t="str">
        <x:v>30.0</x:v>
      </x:c>
      <x:c r="O30" s="11" t="str">
        <x:v>20.0</x:v>
      </x:c>
      <x:c r="P30" s="11" t="str">
        <x:v>15.0</x:v>
      </x:c>
      <x:c r="Q30" s="11" t="str">
        <x:v>0.0</x:v>
      </x:c>
      <x:c r="R30" s="11" t="str">
        <x:v>90.0</x:v>
      </x:c>
      <x:c r="S30" s="11" t="str">
        <x:v>29586.25</x:v>
      </x:c>
      <x:c r="T30" s="11" t="str">
        <x:v>5.0</x:v>
      </x:c>
      <x:c r="U30" s="11" t="str">
        <x:v>0.3275389074709236</x:v>
      </x:c>
      <x:c r="V30" s="11" t="str">
        <x:v>0.6714547603153934</x:v>
      </x:c>
      <x:c r="W30" s="11" t="str">
        <x:v>1.0645014492805018</x:v>
      </x:c>
      <x:c r="X30" s="11" t="str">
        <x:v>0.2923076923076923</x:v>
      </x:c>
      <x:c r="Y30" s="11" t="str">
        <x:v>0.07692307692307693</x:v>
      </x:c>
      <x:c r="Z30" s="11" t="str">
        <x:v>With</x:v>
      </x:c>
      <x:c r="AA30" s="11" t="str">
        <x:v>29586.25</x:v>
      </x:c>
      <x:c r="AB30" s="11" t="str">
        <x:v>10.25</x:v>
      </x:c>
      <x:c r="AC30" s="11" t="str">
        <x:v>0.6714547603153934</x:v>
      </x:c>
      <x:c r="AD30" s="11" t="str">
        <x:v>0.6714547603153934</x:v>
      </x:c>
      <x:c r="AE30" s="11" t="str">
        <x:v>1.0645014492805018</x:v>
      </x:c>
      <x:c r="AF30" s="12" t="str">
        <x:v>0.6307692307692307</x:v>
      </x:c>
      <x:c r="AG30" s="11" t="str">
        <x:v>0.3275389074709236</x:v>
      </x:c>
      <x:c r="AH30" s="11" t="str">
        <x:v>0.2923076923076923</x:v>
      </x:c>
      <x:c r="AI30" s="11" t="str">
        <x:v>0.07692307692307693</x:v>
      </x:c>
      <x:c r="AJ30" s="11" t="str">
        <x:v>With</x:v>
      </x:c>
      <x:c r="AK30" s="13" t="str">
        <x:v>0</x:v>
      </x:c>
      <x:c r="AL30" s="11" t="str">
        <x:v>True</x:v>
      </x:c>
      <x:c r="AM30" s="11" t="str">
        <x:v>2.03403902034039</x:v>
      </x:c>
      <x:c r="AN30" s="13" t="str">
        <x:v>7</x:v>
      </x:c>
      <x:c r="AO30" s="11" t="str">
        <x:v>0.5</x:v>
      </x:c>
      <x:c r="AP30" s="11" t="str">
        <x:v>0.037185917945454824</x:v>
      </x:c>
      <x:c r="AQ30" s="11" t="str">
        <x:v>0.037185917945454824</x:v>
      </x:c>
      <x:c r="AR30" s="11" t="str">
        <x:v>0.037185917945454824</x:v>
      </x:c>
      <x:c r="AS30" s="11" t="str">
        <x:v>0.13015071280909188</x:v>
      </x:c>
      <x:c r="AT30" s="11" t="str">
        <x:v>0.4834169332909127</x:v>
      </x:c>
      <x:c r="AU30" s="11" t="str">
        <x:v>0.1487436717818193</x:v>
      </x:c>
      <x:c r="AV30" s="11" t="str">
        <x:v>0.20452254870000153</x:v>
      </x:c>
      <x:c r="AW30" s="11" t="str">
        <x:v>0.11155775383636446</x:v>
      </x:c>
      <x:c r="AX30" s="11" t="str">
        <x:v>Against</x:v>
      </x:c>
      <x:c r="AY30" s="13" t="str">
        <x:v>1</x:v>
      </x:c>
      <x:c r="AZ30" s="11" t="str">
        <x:v>1.447818572230808</x:v>
      </x:c>
      <x:c r="BA30" s="11" t="str">
        <x:v>1.6980588192830464</x:v>
      </x:c>
      <x:c r="BB30" s="12" t="str">
        <x:v>0.8526315789473684</x:v>
      </x:c>
      <x:c r="BC30" s="11" t="str">
        <x:v>0.9157894736842105</x:v>
      </x:c>
      <x:c r="BD30" s="11" t="str">
        <x:v>0.9157894736842105</x:v>
      </x:c>
      <x:c r="BE30" s="11" t="str">
        <x:v>1.3584470554264372</x:v>
      </x:c>
      <x:c r="BF30" s="11" t="str">
        <x:v>1.465692875591682</x:v>
      </x:c>
      <x:c r="BG30" s="11" t="str">
        <x:v>0.10724582016524503</x:v>
      </x:c>
      <x:c r="BH30" s="13" t="str">
        <x:v>2</x:v>
      </x:c>
      <x:c r="BI30" s="13" t="str">
        <x:v>9</x:v>
      </x:c>
      <x:c r="BJ30" s="11" t="str">
        <x:v>13.986559081638712</x:v>
      </x:c>
      <x:c r="BK30" s="11" t="str">
        <x:v>0.03</x:v>
      </x:c>
      <x:c r="BL30" s="11" t="str">
        <x:v>0.14299442688699338</x:v>
      </x:c>
      <x:c r="BM30" s="11" t="str">
        <x:v>9.72362102831555</x:v>
      </x:c>
      <x:c r="BN30" s="11" t="str">
        <x:v>1.465692875591682</x:v>
      </x:c>
      <x:c r="BO30" s="11" t="str">
        <x:v>-1.465692875591682</x:v>
      </x:c>
      <x:c r="BP30" s="11" t="str">
        <x:v>Bull</x:v>
      </x:c>
      <x:c r="BQ30" s="11" t="str">
        <x:v>1</x:v>
      </x:c>
      <x:c r="BR30" s="11" t="str">
        <x:v>Aligned</x:v>
      </x:c>
      <x:c r="BS30" s="11" t="str">
        <x:v>1</x:v>
      </x:c>
      <x:c r="BT30" s="11" t="str">
        <x:v>Aligned</x:v>
      </x:c>
      <x:c r="BU30" s="11" t="str">
        <x:v>00:00</x:v>
      </x:c>
      <x:c r="BV30" s="11" t="str">
        <x:v>50</x:v>
      </x:c>
      <x:c r="BW30" s="11" t="str">
        <x:v>Loser</x:v>
      </x:c>
      <x:c r="BX30" s="11" t="str">
        <x:v>0</x:v>
      </x:c>
      <x:c r="BY30" s="11" t="str">
        <x:v>-0.4766480896233112</x:v>
      </x:c>
      <x:c r="BZ30" s="11" t="str">
        <x:v>-0.5112050761210023</x:v>
      </x:c>
      <x:c r="CA30" s="11" t="str">
        <x:v>1.823178942809218</x:v>
      </x:c>
      <x:c r="CB30" s="11" t="str">
        <x:v>0.8341341568408187</x:v>
      </x:c>
      <x:c r="CC30" s="9" t="str">
        <x:v>2026-08-10 01:50:00-05:00</x:v>
      </x:c>
      <x:c r="CD30" s="11" t="str">
        <x:v>TIME</x:v>
      </x:c>
    </x:row>
    <x:row r="31" ht="18" customHeight="1">
      <x:c r="A31" s="11" t="str">
        <x:v>T030</x:v>
      </x:c>
      <x:c r="B31" s="11" t="str">
        <x:v>202</x:v>
      </x:c>
      <x:c r="C31" s="11" t="str">
        <x:v>Long</x:v>
      </x:c>
      <x:c r="D31" s="9" t="str">
        <x:v>2026-08-11 19:15:00-05:00</x:v>
      </x:c>
      <x:c r="E31" s="9" t="str">
        <x:v>2026-08-11 19:15:00-05:00</x:v>
      </x:c>
      <x:c r="F31" s="9" t="str">
        <x:v>2026-08-11 19:20:00-05:00</x:v>
      </x:c>
      <x:c r="G31" s="9" t="str">
        <x:v>2026-08-11 19:30:00-05:00</x:v>
      </x:c>
      <x:c r="H31" s="9" t="str">
        <x:v>2026-08-11 19:30:00-05:00</x:v>
      </x:c>
      <x:c r="I31" s="11" t="str">
        <x:v>Overnight</x:v>
      </x:c>
      <x:c r="J31" s="11" t="str">
        <x:v>Bear</x:v>
      </x:c>
      <x:c r="K31" s="11" t="str">
        <x:v>90.0</x:v>
      </x:c>
      <x:c r="L31" s="11" t="str">
        <x:v>90-94</x:v>
      </x:c>
      <x:c r="M31" s="11" t="str">
        <x:v>25.0</x:v>
      </x:c>
      <x:c r="N31" s="11" t="str">
        <x:v>30.0</x:v>
      </x:c>
      <x:c r="O31" s="11" t="str">
        <x:v>20.0</x:v>
      </x:c>
      <x:c r="P31" s="11" t="str">
        <x:v>15.0</x:v>
      </x:c>
      <x:c r="Q31" s="11" t="str">
        <x:v>0.0</x:v>
      </x:c>
      <x:c r="R31" s="11" t="str">
        <x:v>90.0</x:v>
      </x:c>
      <x:c r="S31" s="11" t="str">
        <x:v>29348.25</x:v>
      </x:c>
      <x:c r="T31" s="11" t="str">
        <x:v>1.75</x:v>
      </x:c>
      <x:c r="U31" s="11" t="str">
        <x:v>0.10209241420161796</x:v>
      </x:c>
      <x:c r="V31" s="11" t="str">
        <x:v>1.0792626644171042</x:v>
      </x:c>
      <x:c r="W31" s="11" t="str">
        <x:v>1.7647403026279675</x:v>
      </x:c>
      <x:c r="X31" s="11" t="str">
        <x:v>0.03305785123966942</x:v>
      </x:c>
      <x:c r="Y31" s="11" t="str">
        <x:v>0.35537190082644626</x:v>
      </x:c>
      <x:c r="Z31" s="11" t="str">
        <x:v>With</x:v>
      </x:c>
      <x:c r="AA31" s="11" t="str">
        <x:v>29348.25</x:v>
      </x:c>
      <x:c r="AB31" s="11" t="str">
        <x:v>17.25</x:v>
      </x:c>
      <x:c r="AC31" s="11" t="str">
        <x:v>1.0063395114159484</x:v>
      </x:c>
      <x:c r="AD31" s="11" t="str">
        <x:v>1.0792626644171042</x:v>
      </x:c>
      <x:c r="AE31" s="11" t="str">
        <x:v>1.7647403026279675</x:v>
      </x:c>
      <x:c r="AF31" s="12" t="str">
        <x:v>0.6115702479338843</x:v>
      </x:c>
      <x:c r="AG31" s="11" t="str">
        <x:v>0.10209241420161796</x:v>
      </x:c>
      <x:c r="AH31" s="11" t="str">
        <x:v>0.03305785123966942</x:v>
      </x:c>
      <x:c r="AI31" s="11" t="str">
        <x:v>0.35537190082644626</x:v>
      </x:c>
      <x:c r="AJ31" s="11" t="str">
        <x:v>With</x:v>
      </x:c>
      <x:c r="AK31" s="13" t="str">
        <x:v>0</x:v>
      </x:c>
      <x:c r="AL31" s="11" t="str">
        <x:v>True</x:v>
      </x:c>
      <x:c r="AM31" s="11" t="str">
        <x:v>2.7719228474845896</x:v>
      </x:c>
      <x:c r="AN31" s="13" t="str">
        <x:v>1</x:v>
      </x:c>
      <x:c r="AO31" s="11" t="str">
        <x:v>7.25</x:v>
      </x:c>
      <x:c r="AP31" s="11" t="str">
        <x:v>0.42276285098384214</x:v>
      </x:c>
      <x:c r="AQ31" s="11" t="str">
        <x:v>0.42276285098384214</x:v>
      </x:c>
      <x:c r="AR31" s="11" t="str">
        <x:v>0.42276285098384214</x:v>
      </x:c>
      <x:c r="AS31" s="11" t="str">
        <x:v>0.3207166455739492</x:v>
      </x:c>
      <x:c r="AT31" s="11" t="str">
        <x:v>1.0058840247546588</x:v>
      </x:c>
      <x:c r="AU31" s="11" t="str">
        <x:v>0.5248090563937351</x:v>
      </x:c>
      <x:c r="AV31" s="11" t="str">
        <x:v>0.1603583227869746</x:v>
      </x:c>
      <x:c r="AW31" s="11" t="str">
        <x:v>0.42276285098384214</x:v>
      </x:c>
      <x:c r="AX31" s="11" t="str">
        <x:v>With</x:v>
      </x:c>
      <x:c r="AY31" s="13" t="str">
        <x:v>1</x:v>
      </x:c>
      <x:c r="AZ31" s="11" t="str">
        <x:v>0.08826981425178591</x:v>
      </x:c>
      <x:c r="BA31" s="11" t="str">
        <x:v>0.9709679567696451</x:v>
      </x:c>
      <x:c r="BB31" s="12" t="str">
        <x:v>0.09090909090909091</x:v>
      </x:c>
      <x:c r="BC31" s="11" t="str">
        <x:v>0.6363636363636364</x:v>
      </x:c>
      <x:c r="BD31" s="11" t="str">
        <x:v>0.6363636363636364</x:v>
      </x:c>
      <x:c r="BE31" s="11" t="str">
        <x:v>-0.3383676212985127</x:v>
      </x:c>
      <x:c r="BF31" s="11" t="str">
        <x:v>0.08826981425178591</x:v>
      </x:c>
      <x:c r="BG31" s="11" t="str">
        <x:v>0.5296188855107156</x:v>
      </x:c>
      <x:c r="BH31" s="13" t="str">
        <x:v>2</x:v>
      </x:c>
      <x:c r="BI31" s="13" t="str">
        <x:v>3</x:v>
      </x:c>
      <x:c r="BJ31" s="11" t="str">
        <x:v>16.9933517218164</x:v>
      </x:c>
      <x:c r="BK31" s="11" t="str">
        <x:v>0.18</x:v>
      </x:c>
      <x:c r="BL31" s="11" t="str">
        <x:v>0.5001956140934536</x:v>
      </x:c>
      <x:c r="BM31" s="11" t="str">
        <x:v>2.53040134188453</x:v>
      </x:c>
      <x:c r="BN31" s="11" t="str">
        <x:v>0.08826981425178591</x:v>
      </x:c>
      <x:c r="BO31" s="11" t="str">
        <x:v>-0.08826981425178591</x:v>
      </x:c>
      <x:c r="BP31" s="11" t="str">
        <x:v>Bull</x:v>
      </x:c>
      <x:c r="BQ31" s="11" t="str">
        <x:v>1</x:v>
      </x:c>
      <x:c r="BR31" s="11" t="str">
        <x:v>Aligned</x:v>
      </x:c>
      <x:c r="BS31" s="11" t="str">
        <x:v>0</x:v>
      </x:c>
      <x:c r="BT31" s="11" t="str">
        <x:v>Opposed</x:v>
      </x:c>
      <x:c r="BU31" s="11" t="str">
        <x:v>19:00</x:v>
      </x:c>
      <x:c r="BV31" s="11" t="str">
        <x:v>1170</x:v>
      </x:c>
      <x:c r="BW31" s="11" t="str">
        <x:v>Loser</x:v>
      </x:c>
      <x:c r="BX31" s="11" t="str">
        <x:v>0</x:v>
      </x:c>
      <x:c r="BY31" s="11" t="str">
        <x:v>-1.0</x:v>
      </x:c>
      <x:c r="BZ31" s="11" t="str">
        <x:v>-1.028442495703354</x:v>
      </x:c>
      <x:c r="CA31" s="11" t="str">
        <x:v>0.529618885510728</x:v>
      </x:c>
      <x:c r="CB31" s="11" t="str">
        <x:v>1.0984687995778062</x:v>
      </x:c>
      <x:c r="CC31" s="9" t="str">
        <x:v>2026-08-11 20:20:00-05:00</x:v>
      </x:c>
      <x:c r="CD31" s="11" t="str">
        <x:v>STOP</x:v>
      </x:c>
    </x:row>
    <x:row r="32" ht="18" customHeight="1">
      <x:c r="A32" s="11" t="str">
        <x:v>T031</x:v>
      </x:c>
      <x:c r="B32" s="11" t="str">
        <x:v>203</x:v>
      </x:c>
      <x:c r="C32" s="11" t="str">
        <x:v>Long</x:v>
      </x:c>
      <x:c r="D32" s="9" t="str">
        <x:v>2026-08-11 23:45:00-05:00</x:v>
      </x:c>
      <x:c r="E32" s="9" t="str">
        <x:v>2026-08-11 23:45:00-05:00</x:v>
      </x:c>
      <x:c r="F32" s="9" t="str">
        <x:v>2026-08-11 23:50:00-05:00</x:v>
      </x:c>
      <x:c r="G32" s="9" t="str">
        <x:v>2026-08-11 23:55:00-05:00</x:v>
      </x:c>
      <x:c r="H32" s="9" t="str">
        <x:v>2026-08-11 23:55:00-05:00</x:v>
      </x:c>
      <x:c r="I32" s="11" t="str">
        <x:v>Overnight</x:v>
      </x:c>
      <x:c r="J32" s="11" t="str">
        <x:v>Bear</x:v>
      </x:c>
      <x:c r="K32" s="11" t="str">
        <x:v>90.0</x:v>
      </x:c>
      <x:c r="L32" s="11" t="str">
        <x:v>90-94</x:v>
      </x:c>
      <x:c r="M32" s="11" t="str">
        <x:v>25.0</x:v>
      </x:c>
      <x:c r="N32" s="11" t="str">
        <x:v>30.0</x:v>
      </x:c>
      <x:c r="O32" s="11" t="str">
        <x:v>20.0</x:v>
      </x:c>
      <x:c r="P32" s="11" t="str">
        <x:v>15.0</x:v>
      </x:c>
      <x:c r="Q32" s="11" t="str">
        <x:v>0.0</x:v>
      </x:c>
      <x:c r="R32" s="11" t="str">
        <x:v>90.0</x:v>
      </x:c>
      <x:c r="S32" s="11" t="str">
        <x:v>29392.25</x:v>
      </x:c>
      <x:c r="T32" s="11" t="str">
        <x:v>2.25</x:v>
      </x:c>
      <x:c r="U32" s="11" t="str">
        <x:v>0.19839651834800648</x:v>
      </x:c>
      <x:c r="V32" s="11" t="str">
        <x:v>1.3887756284360453</x:v>
      </x:c>
      <x:c r="W32" s="11" t="str">
        <x:v>1.7855686651320584</x:v>
      </x:c>
      <x:c r="X32" s="11" t="str">
        <x:v>0.012345679012345678</x:v>
      </x:c>
      <x:c r="Y32" s="11" t="str">
        <x:v>0.20987654320987653</x:v>
      </x:c>
      <x:c r="Z32" s="11" t="str">
        <x:v>With</x:v>
      </x:c>
      <x:c r="AA32" s="11" t="str">
        <x:v>29392.25</x:v>
      </x:c>
      <x:c r="AB32" s="11" t="str">
        <x:v>15.75</x:v>
      </x:c>
      <x:c r="AC32" s="11" t="str">
        <x:v>1.3887756284360453</x:v>
      </x:c>
      <x:c r="AD32" s="11" t="str">
        <x:v>1.3887756284360453</x:v>
      </x:c>
      <x:c r="AE32" s="11" t="str">
        <x:v>1.7855686651320584</x:v>
      </x:c>
      <x:c r="AF32" s="12" t="str">
        <x:v>0.7777777777777778</x:v>
      </x:c>
      <x:c r="AG32" s="11" t="str">
        <x:v>0.19839651834800648</x:v>
      </x:c>
      <x:c r="AH32" s="11" t="str">
        <x:v>0.012345679012345678</x:v>
      </x:c>
      <x:c r="AI32" s="11" t="str">
        <x:v>0.20987654320987653</x:v>
      </x:c>
      <x:c r="AJ32" s="11" t="str">
        <x:v>With</x:v>
      </x:c>
      <x:c r="AK32" s="13" t="str">
        <x:v>0</x:v>
      </x:c>
      <x:c r="AL32" s="11" t="str">
        <x:v>True</x:v>
      </x:c>
      <x:c r="AM32" s="11" t="str">
        <x:v>1.9113814074717637</x:v>
      </x:c>
      <x:c r="AN32" s="13" t="str">
        <x:v>1</x:v>
      </x:c>
      <x:c r="AO32" s="11" t="str">
        <x:v>0.75</x:v>
      </x:c>
      <x:c r="AP32" s="11" t="str">
        <x:v>0.06877037527516762</x:v>
      </x:c>
      <x:c r="AQ32" s="11" t="str">
        <x:v>0.06877037527516762</x:v>
      </x:c>
      <x:c r="AR32" s="11" t="str">
        <x:v>0.06877037527516762</x:v>
      </x:c>
      <x:c r="AS32" s="11" t="str">
        <x:v>0.045846916850111746</x:v>
      </x:c>
      <x:c r="AT32" s="11" t="str">
        <x:v>0.4813926269261733</x:v>
      </x:c>
      <x:c r="AU32" s="11" t="str">
        <x:v>0.22923458425055873</x:v>
      </x:c>
      <x:c r="AV32" s="11" t="str">
        <x:v>0.20631112582550284</x:v>
      </x:c>
      <x:c r="AW32" s="11" t="str">
        <x:v>0.1604642089753911</x:v>
      </x:c>
      <x:c r="AX32" s="11" t="str">
        <x:v>Against</x:v>
      </x:c>
      <x:c r="AY32" s="13" t="str">
        <x:v>1</x:v>
      </x:c>
      <x:c r="AZ32" s="11" t="str">
        <x:v>0.14331911403201145</x:v>
      </x:c>
      <x:c r="BA32" s="11" t="str">
        <x:v>0.4538438611013696</x:v>
      </x:c>
      <x:c r="BB32" s="12" t="str">
        <x:v>0.3157894736842105</x:v>
      </x:c>
      <x:c r="BC32" s="11" t="str">
        <x:v>0.47368421052631576</x:v>
      </x:c>
      <x:c r="BD32" s="11" t="str">
        <x:v>0.47368421052631576</x:v>
      </x:c>
      <x:c r="BE32" s="11" t="str">
        <x:v>0.11943259502667622</x:v>
      </x:c>
      <x:c r="BF32" s="11" t="str">
        <x:v>0.2866382280640229</x:v>
      </x:c>
      <x:c r="BG32" s="11" t="str">
        <x:v>0.07165955701600572</x:v>
      </x:c>
      <x:c r="BH32" s="13" t="str">
        <x:v>1</x:v>
      </x:c>
      <x:c r="BI32" s="13" t="str">
        <x:v>2</x:v>
      </x:c>
      <x:c r="BJ32" s="11" t="str">
        <x:v>10.46615456794523</x:v>
      </x:c>
      <x:c r="BK32" s="11" t="str">
        <x:v>0.0</x:v>
      </x:c>
      <x:c r="BL32" s="11" t="str">
        <x:v>0.23886519005335244</x:v>
      </x:c>
      <x:c r="BM32" s="11" t="str">
        <x:v>8.455827727888677</x:v>
      </x:c>
      <x:c r="BN32" s="11" t="str">
        <x:v>0.2866382280640229</x:v>
      </x:c>
      <x:c r="BO32" s="11" t="str">
        <x:v>-0.2866382280640229</x:v>
      </x:c>
      <x:c r="BP32" s="11" t="str">
        <x:v>Bull</x:v>
      </x:c>
      <x:c r="BQ32" s="11" t="str">
        <x:v>1</x:v>
      </x:c>
      <x:c r="BR32" s="11" t="str">
        <x:v>Aligned</x:v>
      </x:c>
      <x:c r="BS32" s="11" t="str">
        <x:v>0</x:v>
      </x:c>
      <x:c r="BT32" s="11" t="str">
        <x:v>Opposed</x:v>
      </x:c>
      <x:c r="BU32" s="11" t="str">
        <x:v>23:00</x:v>
      </x:c>
      <x:c r="BV32" s="11" t="str">
        <x:v>1435</x:v>
      </x:c>
      <x:c r="BW32" s="11" t="str">
        <x:v>Loser</x:v>
      </x:c>
      <x:c r="BX32" s="11" t="str">
        <x:v>0</x:v>
      </x:c>
      <x:c r="BY32" s="11" t="str">
        <x:v>-1.0</x:v>
      </x:c>
      <x:c r="BZ32" s="11" t="str">
        <x:v>-1.0461806034103125</x:v>
      </x:c>
      <x:c r="CA32" s="11" t="str">
        <x:v>0.0955460760213355</x:v>
      </x:c>
      <x:c r="CB32" s="11" t="str">
        <x:v>1.5605859083484803</x:v>
      </x:c>
      <x:c r="CC32" s="9" t="str">
        <x:v>2026-08-12 00:05:00-05:00</x:v>
      </x:c>
      <x:c r="CD32" s="11" t="str">
        <x:v>STOP</x:v>
      </x:c>
    </x:row>
    <x:row r="33" ht="18" customHeight="1">
      <x:c r="A33" s="11" t="str">
        <x:v>T032</x:v>
      </x:c>
      <x:c r="B33" s="11" t="str">
        <x:v>208</x:v>
      </x:c>
      <x:c r="C33" s="11" t="str">
        <x:v>Long</x:v>
      </x:c>
      <x:c r="D33" s="9" t="str">
        <x:v>2026-08-12 07:30:00-05:00</x:v>
      </x:c>
      <x:c r="E33" s="9" t="str">
        <x:v>2026-08-12 08:15:00-05:00</x:v>
      </x:c>
      <x:c r="F33" s="9" t="str">
        <x:v>2026-08-12 08:20:00-05:00</x:v>
      </x:c>
      <x:c r="G33" s="9" t="str">
        <x:v>2026-08-12 08:25:00-05:00</x:v>
      </x:c>
      <x:c r="H33" s="9" t="str">
        <x:v>2026-08-12 08:25:00-05:00</x:v>
      </x:c>
      <x:c r="I33" s="11" t="str">
        <x:v>Premarket</x:v>
      </x:c>
      <x:c r="J33" s="11" t="str">
        <x:v>Bull</x:v>
      </x:c>
      <x:c r="K33" s="11" t="str">
        <x:v>75.0</x:v>
      </x:c>
      <x:c r="L33" s="11" t="str">
        <x:v>75-79</x:v>
      </x:c>
      <x:c r="M33" s="11" t="str">
        <x:v>25.0</x:v>
      </x:c>
      <x:c r="N33" s="11" t="str">
        <x:v>30.0</x:v>
      </x:c>
      <x:c r="O33" s="11" t="str">
        <x:v>20.0</x:v>
      </x:c>
      <x:c r="P33" s="11" t="str">
        <x:v>0.0</x:v>
      </x:c>
      <x:c r="Q33" s="11" t="str">
        <x:v>0.0</x:v>
      </x:c>
      <x:c r="R33" s="11" t="str">
        <x:v>75.0</x:v>
      </x:c>
      <x:c r="S33" s="11" t="str">
        <x:v>29527.5</x:v>
      </x:c>
      <x:c r="T33" s="11" t="str">
        <x:v>52.75</x:v>
      </x:c>
      <x:c r="U33" s="11" t="str">
        <x:v>1.490830540160325</x:v>
      </x:c>
      <x:c r="V33" s="11" t="str">
        <x:v>0.20490087992724845</x:v>
      </x:c>
      <x:c r="W33" s="11" t="str">
        <x:v>5.927994422722809</x:v>
      </x:c>
      <x:c r="X33" s="11" t="str">
        <x:v>0.26102502979737785</x:v>
      </x:c>
      <x:c r="Y33" s="11" t="str">
        <x:v>0.7044100119189511</x:v>
      </x:c>
      <x:c r="Z33" s="11" t="str">
        <x:v>Against</x:v>
      </x:c>
      <x:c r="AA33" s="11" t="str">
        <x:v>29642.25</x:v>
      </x:c>
      <x:c r="AB33" s="11" t="str">
        <x:v>22.5</x:v>
      </x:c>
      <x:c r="AC33" s="11" t="str">
        <x:v>0.7789468400594947</x:v>
      </x:c>
      <x:c r="AD33" s="11" t="str">
        <x:v>0.7529819453908448</x:v>
      </x:c>
      <x:c r="AE33" s="11" t="str">
        <x:v>0.9433911729609435</x:v>
      </x:c>
      <x:c r="AF33" s="12" t="str">
        <x:v>0.7981651376146789</x:v>
      </x:c>
      <x:c r="AG33" s="11" t="str">
        <x:v>0.051929789337299644</x:v>
      </x:c>
      <x:c r="AH33" s="11" t="str">
        <x:v>0.05504587155963303</x:v>
      </x:c>
      <x:c r="AI33" s="11" t="str">
        <x:v>0.14678899082568808</x:v>
      </x:c>
      <x:c r="AJ33" s="11" t="str">
        <x:v>With</x:v>
      </x:c>
      <x:c r="AK33" s="13" t="str">
        <x:v>9</x:v>
      </x:c>
      <x:c r="AL33" s="11" t="str">
        <x:v>False</x:v>
      </x:c>
      <x:c r="AM33" s="11" t="str">
        <x:v>1.3923718980424449</x:v>
      </x:c>
      <x:c r="AN33" s="13" t="str">
        <x:v>1</x:v>
      </x:c>
      <x:c r="AO33" s="11" t="str">
        <x:v>0.75</x:v>
      </x:c>
      <x:c r="AP33" s="11" t="str">
        <x:v>0.026481246728106374</x:v>
      </x:c>
      <x:c r="AQ33" s="11" t="str">
        <x:v>0.0</x:v>
      </x:c>
      <x:c r="AR33" s="11" t="str">
        <x:v>0.0</x:v>
      </x:c>
      <x:c r="AS33" s="11" t="str">
        <x:v>0.30012079625187227</x:v>
      </x:c>
      <x:c r="AT33" s="11" t="str">
        <x:v>0.7414749083869785</x:v>
      </x:c>
      <x:c r="AU33" s="11" t="str">
        <x:v>0.026481246728106374</x:v>
      </x:c>
      <x:c r="AV33" s="11" t="str">
        <x:v>0.41487286540699986</x:v>
      </x:c>
      <x:c r="AW33" s="11" t="str">
        <x:v>0.353083289708085</x:v>
      </x:c>
      <x:c r="AX33" s="11" t="str">
        <x:v>With</x:v>
      </x:c>
      <x:c r="AY33" s="13" t="str">
        <x:v>1</x:v>
      </x:c>
      <x:c r="AZ33" s="11" t="str">
        <x:v>0.7502771499981997</x:v>
      </x:c>
      <x:c r="BA33" s="11" t="str">
        <x:v>1.151588183718167</x:v>
      </x:c>
      <x:c r="BB33" s="12" t="str">
        <x:v>0.6515151515151515</x:v>
      </x:c>
      <x:c r="BC33" s="11" t="str">
        <x:v>0.9545454545454546</x:v>
      </x:c>
      <x:c r="BD33" s="11" t="str">
        <x:v>0.9545454545454546</x:v>
      </x:c>
      <x:c r="BE33" s="11" t="str">
        <x:v>0.7415529970912439</x:v>
      </x:c>
      <x:c r="BF33" s="11" t="str">
        <x:v>1.0905191133694763</x:v>
      </x:c>
      <x:c r="BG33" s="11" t="str">
        <x:v>0.34896611627823243</x:v>
      </x:c>
      <x:c r="BH33" s="13" t="str">
        <x:v>1</x:v>
      </x:c>
      <x:c r="BI33" s="13" t="str">
        <x:v>2</x:v>
      </x:c>
      <x:c r="BJ33" s="11" t="str">
        <x:v>28.65607729097386</x:v>
      </x:c>
      <x:c r="BK33" s="11" t="str">
        <x:v>0.9</x:v>
      </x:c>
      <x:c r="BL33" s="11" t="str">
        <x:v>0.05234491744173486</x:v>
      </x:c>
      <x:c r="BM33" s="11" t="str">
        <x:v>12.798332314504174</x:v>
      </x:c>
      <x:c r="BN33" s="11" t="str">
        <x:v>1.0905191133694763</x:v>
      </x:c>
      <x:c r="BO33" s="11" t="str">
        <x:v>-1.0905191133694763</x:v>
      </x:c>
      <x:c r="BP33" s="11" t="str">
        <x:v>Bull</x:v>
      </x:c>
      <x:c r="BQ33" s="11" t="str">
        <x:v>1</x:v>
      </x:c>
      <x:c r="BR33" s="11" t="str">
        <x:v>Aligned</x:v>
      </x:c>
      <x:c r="BS33" s="11" t="str">
        <x:v>1</x:v>
      </x:c>
      <x:c r="BT33" s="11" t="str">
        <x:v>Aligned</x:v>
      </x:c>
      <x:c r="BU33" s="11" t="str">
        <x:v>08:00</x:v>
      </x:c>
      <x:c r="BV33" s="11" t="str">
        <x:v>505</x:v>
      </x:c>
      <x:c r="BW33" s="11" t="str">
        <x:v>Loser</x:v>
      </x:c>
      <x:c r="BX33" s="11" t="str">
        <x:v>0</x:v>
      </x:c>
      <x:c r="BY33" s="11" t="str">
        <x:v>-1.0</x:v>
      </x:c>
      <x:c r="BZ33" s="11" t="str">
        <x:v>-1.016866695620114</x:v>
      </x:c>
      <x:c r="CA33" s="11" t="str">
        <x:v>0.2442762813947539</x:v>
      </x:c>
      <x:c r="CB33" s="11" t="str">
        <x:v>2.640510279838531</x:v>
      </x:c>
      <x:c r="CC33" s="9" t="str">
        <x:v>2026-08-12 08:30:00-05:00</x:v>
      </x:c>
      <x:c r="CD33" s="11" t="str">
        <x:v>STOP</x:v>
      </x:c>
    </x:row>
    <x:row r="34" ht="18" customHeight="1">
      <x:c r="A34" s="11" t="str">
        <x:v>T033</x:v>
      </x:c>
      <x:c r="B34" s="11" t="str">
        <x:v>210</x:v>
      </x:c>
      <x:c r="C34" s="11" t="str">
        <x:v>Short</x:v>
      </x:c>
      <x:c r="D34" s="9" t="str">
        <x:v>2026-08-12 10:30:00-05:00</x:v>
      </x:c>
      <x:c r="E34" s="9" t="str">
        <x:v>2026-08-12 10:30:00-05:00</x:v>
      </x:c>
      <x:c r="F34" s="9" t="str">
        <x:v>2026-08-12 10:35:00-05:00</x:v>
      </x:c>
      <x:c r="G34" s="9" t="str">
        <x:v>2026-08-12 10:40:00-05:00</x:v>
      </x:c>
      <x:c r="H34" s="9" t="str">
        <x:v>2026-08-12 10:40:00-05:00</x:v>
      </x:c>
      <x:c r="I34" s="11" t="str">
        <x:v>Morning</x:v>
      </x:c>
      <x:c r="J34" s="11" t="str">
        <x:v>Bull</x:v>
      </x:c>
      <x:c r="K34" s="11" t="str">
        <x:v>75.0</x:v>
      </x:c>
      <x:c r="L34" s="11" t="str">
        <x:v>75-79</x:v>
      </x:c>
      <x:c r="M34" s="11" t="str">
        <x:v>0.0</x:v>
      </x:c>
      <x:c r="N34" s="11" t="str">
        <x:v>30.0</x:v>
      </x:c>
      <x:c r="O34" s="11" t="str">
        <x:v>20.0</x:v>
      </x:c>
      <x:c r="P34" s="11" t="str">
        <x:v>15.0</x:v>
      </x:c>
      <x:c r="Q34" s="11" t="str">
        <x:v>10.0</x:v>
      </x:c>
      <x:c r="R34" s="11" t="str">
        <x:v>75.0</x:v>
      </x:c>
      <x:c r="S34" s="11" t="str">
        <x:v>29521.25</x:v>
      </x:c>
      <x:c r="T34" s="11" t="str">
        <x:v>6.75</x:v>
      </x:c>
      <x:c r="U34" s="11" t="str">
        <x:v>0.1485009847051051</x:v>
      </x:c>
      <x:c r="V34" s="11" t="str">
        <x:v>0.9240061270539873</x:v>
      </x:c>
      <x:c r="W34" s="11" t="str">
        <x:v>1.3200087529342674</x:v>
      </x:c>
      <x:c r="X34" s="11" t="str">
        <x:v>0.07916666666666666</x:v>
      </x:c>
      <x:c r="Y34" s="11" t="str">
        <x:v>0.22083333333333333</x:v>
      </x:c>
      <x:c r="Z34" s="11" t="str">
        <x:v>With</x:v>
      </x:c>
      <x:c r="AA34" s="11" t="str">
        <x:v>29521.25</x:v>
      </x:c>
      <x:c r="AB34" s="11" t="str">
        <x:v>42.25</x:v>
      </x:c>
      <x:c r="AC34" s="11" t="str">
        <x:v>0.9295061635245467</x:v>
      </x:c>
      <x:c r="AD34" s="11" t="str">
        <x:v>0.9240061270539873</x:v>
      </x:c>
      <x:c r="AE34" s="11" t="str">
        <x:v>1.3200087529342674</x:v>
      </x:c>
      <x:c r="AF34" s="12" t="str">
        <x:v>0.7</x:v>
      </x:c>
      <x:c r="AG34" s="11" t="str">
        <x:v>0.1485009847051051</x:v>
      </x:c>
      <x:c r="AH34" s="11" t="str">
        <x:v>0.07916666666666666</x:v>
      </x:c>
      <x:c r="AI34" s="11" t="str">
        <x:v>0.22083333333333333</x:v>
      </x:c>
      <x:c r="AJ34" s="11" t="str">
        <x:v>With</x:v>
      </x:c>
      <x:c r="AK34" s="13" t="str">
        <x:v>0</x:v>
      </x:c>
      <x:c r="AL34" s="11" t="str">
        <x:v>True</x:v>
      </x:c>
      <x:c r="AM34" s="11" t="str">
        <x:v>0.8151033329776259</x:v>
      </x:c>
      <x:c r="AN34" s="13" t="str">
        <x:v>1</x:v>
      </x:c>
      <x:c r="AO34" s="11" t="str">
        <x:v>19.25</x:v>
      </x:c>
      <x:c r="AP34" s="11" t="str">
        <x:v>0.43527052978290465</x:v>
      </x:c>
      <x:c r="AQ34" s="11" t="str">
        <x:v>0.43527052978290465</x:v>
      </x:c>
      <x:c r="AR34" s="11" t="str">
        <x:v>0.43527052978290465</x:v>
      </x:c>
      <x:c r="AS34" s="11" t="str">
        <x:v>0.022611456092618422</x:v>
      </x:c>
      <x:c r="AT34" s="11" t="str">
        <x:v>0.6387736346164704</x:v>
      </x:c>
      <x:c r="AU34" s="11" t="str">
        <x:v>0.5765921303617698</x:v>
      </x:c>
      <x:c r="AV34" s="11" t="str">
        <x:v>0.03957004816208224</x:v>
      </x:c>
      <x:c r="AW34" s="11" t="str">
        <x:v>0.14132160057886514</x:v>
      </x:c>
      <x:c r="AX34" s="11" t="str">
        <x:v>Against</x:v>
      </x:c>
      <x:c r="AY34" s="13" t="str">
        <x:v>1</x:v>
      </x:c>
      <x:c r="AZ34" s="11" t="str">
        <x:v>0.09350010586644084</x:v>
      </x:c>
      <x:c r="BA34" s="11" t="str">
        <x:v>0.5610006351986451</x:v>
      </x:c>
      <x:c r="BB34" s="12" t="str">
        <x:v>0.16666666666666666</x:v>
      </x:c>
      <x:c r="BC34" s="11" t="str">
        <x:v>0.40625</x:v>
      </x:c>
      <x:c r="BD34" s="11" t="str">
        <x:v>0.59375</x:v>
      </x:c>
      <x:c r="BE34" s="11" t="str">
        <x:v>0.10518761909974594</x:v>
      </x:c>
      <x:c r="BF34" s="11" t="str">
        <x:v>0.2512815345160598</x:v>
      </x:c>
      <x:c r="BG34" s="11" t="str">
        <x:v>0.23959402128275464</x:v>
      </x:c>
      <x:c r="BH34" s="13" t="str">
        <x:v>1</x:v>
      </x:c>
      <x:c r="BI34" s="13" t="str">
        <x:v>2</x:v>
      </x:c>
      <x:c r="BJ34" s="11" t="str">
        <x:v>42.780700224166104</x:v>
      </x:c>
      <x:c r="BK34" s="11" t="str">
        <x:v>0.77</x:v>
      </x:c>
      <x:c r="BL34" s="11" t="str">
        <x:v>4.055567091956871</x:v>
      </x:c>
      <x:c r="BM34" s="11" t="str">
        <x:v>4.76266164257183</x:v>
      </x:c>
      <x:c r="BN34" s="11" t="str">
        <x:v>0.2512815345160598</x:v>
      </x:c>
      <x:c r="BO34" s="11" t="str">
        <x:v>-0.2512815345160598</x:v>
      </x:c>
      <x:c r="BP34" s="11" t="str">
        <x:v>Bear</x:v>
      </x:c>
      <x:c r="BQ34" s="11" t="str">
        <x:v>1</x:v>
      </x:c>
      <x:c r="BR34" s="11" t="str">
        <x:v>Aligned</x:v>
      </x:c>
      <x:c r="BS34" s="11" t="str">
        <x:v>0</x:v>
      </x:c>
      <x:c r="BT34" s="11" t="str">
        <x:v>Opposed</x:v>
      </x:c>
      <x:c r="BU34" s="11" t="str">
        <x:v>10:00</x:v>
      </x:c>
      <x:c r="BV34" s="11" t="str">
        <x:v>640</x:v>
      </x:c>
      <x:c r="BW34" s="11" t="str">
        <x:v>Loser</x:v>
      </x:c>
      <x:c r="BX34" s="11" t="str">
        <x:v>0</x:v>
      </x:c>
      <x:c r="BY34" s="11" t="str">
        <x:v>-1.0</x:v>
      </x:c>
      <x:c r="BZ34" s="11" t="str">
        <x:v>-1.0112979294588618</x:v>
      </x:c>
      <x:c r="CA34" s="11" t="str">
        <x:v>0.1441459965440982</x:v>
      </x:c>
      <x:c r="CB34" s="11" t="str">
        <x:v>1.036292840019733</x:v>
      </x:c>
      <x:c r="CC34" s="9" t="str">
        <x:v>2026-08-12 11:40:00-05:00</x:v>
      </x:c>
      <x:c r="CD34" s="11" t="str">
        <x:v>STOP</x:v>
      </x:c>
    </x:row>
    <x:row r="35" ht="18" customHeight="1">
      <x:c r="A35" s="11" t="str">
        <x:v>T034</x:v>
      </x:c>
      <x:c r="B35" s="11" t="str">
        <x:v>211</x:v>
      </x:c>
      <x:c r="C35" s="11" t="str">
        <x:v>Short</x:v>
      </x:c>
      <x:c r="D35" s="9" t="str">
        <x:v>2026-08-12 13:55:00-05:00</x:v>
      </x:c>
      <x:c r="E35" s="9" t="str">
        <x:v>2026-08-12 13:55:00-05:00</x:v>
      </x:c>
      <x:c r="F35" s="9" t="str">
        <x:v>2026-08-12 14:00:00-05:00</x:v>
      </x:c>
      <x:c r="G35" s="9" t="str">
        <x:v>2026-08-12 14:10:00-05:00</x:v>
      </x:c>
      <x:c r="H35" s="9" t="str">
        <x:v>2026-08-12 14:10:00-05:00</x:v>
      </x:c>
      <x:c r="I35" s="11" t="str">
        <x:v>Afternoon</x:v>
      </x:c>
      <x:c r="J35" s="11" t="str">
        <x:v>Bull</x:v>
      </x:c>
      <x:c r="K35" s="11" t="str">
        <x:v>100.0</x:v>
      </x:c>
      <x:c r="L35" s="11" t="str">
        <x:v>95+</x:v>
      </x:c>
      <x:c r="M35" s="11" t="str">
        <x:v>25.0</x:v>
      </x:c>
      <x:c r="N35" s="11" t="str">
        <x:v>30.0</x:v>
      </x:c>
      <x:c r="O35" s="11" t="str">
        <x:v>20.0</x:v>
      </x:c>
      <x:c r="P35" s="11" t="str">
        <x:v>15.0</x:v>
      </x:c>
      <x:c r="Q35" s="11" t="str">
        <x:v>10.0</x:v>
      </x:c>
      <x:c r="R35" s="11" t="str">
        <x:v>100.0</x:v>
      </x:c>
      <x:c r="S35" s="11" t="str">
        <x:v>29572.5</x:v>
      </x:c>
      <x:c r="T35" s="11" t="str">
        <x:v>0.5</x:v>
      </x:c>
      <x:c r="U35" s="11" t="str">
        <x:v>0.026605905892553627</x:v>
      </x:c>
      <x:c r="V35" s="11" t="str">
        <x:v>1.0110244239170378</x:v>
      </x:c>
      <x:c r="W35" s="11" t="str">
        <x:v>1.2903864357888508</x:v>
      </x:c>
      <x:c r="X35" s="11" t="str">
        <x:v>0.020618556701030927</x:v>
      </x:c>
      <x:c r="Y35" s="11" t="str">
        <x:v>0.1958762886597938</x:v>
      </x:c>
      <x:c r="Z35" s="11" t="str">
        <x:v>With</x:v>
      </x:c>
      <x:c r="AA35" s="11" t="str">
        <x:v>29572.5</x:v>
      </x:c>
      <x:c r="AB35" s="11" t="str">
        <x:v>19.25</x:v>
      </x:c>
      <x:c r="AC35" s="11" t="str">
        <x:v>1.0243273768633145</x:v>
      </x:c>
      <x:c r="AD35" s="11" t="str">
        <x:v>1.0110244239170378</x:v>
      </x:c>
      <x:c r="AE35" s="11" t="str">
        <x:v>1.2903864357888508</x:v>
      </x:c>
      <x:c r="AF35" s="12" t="str">
        <x:v>0.7835051546391752</x:v>
      </x:c>
      <x:c r="AG35" s="11" t="str">
        <x:v>0.026605905892553627</x:v>
      </x:c>
      <x:c r="AH35" s="11" t="str">
        <x:v>0.020618556701030927</x:v>
      </x:c>
      <x:c r="AI35" s="11" t="str">
        <x:v>0.1958762886597938</x:v>
      </x:c>
      <x:c r="AJ35" s="11" t="str">
        <x:v>With</x:v>
      </x:c>
      <x:c r="AK35" s="13" t="str">
        <x:v>0</x:v>
      </x:c>
      <x:c r="AL35" s="11" t="str">
        <x:v>True</x:v>
      </x:c>
      <x:c r="AM35" s="11" t="str">
        <x:v>1.5787385957953193</x:v>
      </x:c>
      <x:c r="AN35" s="13" t="str">
        <x:v>1</x:v>
      </x:c>
      <x:c r="AO35" s="11" t="str">
        <x:v>12.5</x:v>
      </x:c>
      <x:c r="AP35" s="11" t="str">
        <x:v>0.679462142911506</x:v>
      </x:c>
      <x:c r="AQ35" s="11" t="str">
        <x:v>0.679462142911506</x:v>
      </x:c>
      <x:c r="AR35" s="11" t="str">
        <x:v>0.679462142911506</x:v>
      </x:c>
      <x:c r="AS35" s="11" t="str">
        <x:v>0.04076772857469036</x:v>
      </x:c>
      <x:c r="AT35" s="11" t="str">
        <x:v>0.7202298714861963</x:v>
      </x:c>
      <x:c r="AU35" s="11" t="str">
        <x:v>0.6386944143368156</x:v>
      </x:c>
      <x:c r="AV35" s="11" t="str">
        <x:v>0.04076772857469036</x:v>
      </x:c>
      <x:c r="AW35" s="11" t="str">
        <x:v>-0.04076772857469036</x:v>
      </x:c>
      <x:c r="AX35" s="11" t="str">
        <x:v>Against</x:v>
      </x:c>
      <x:c r="AY35" s="13" t="str">
        <x:v>1</x:v>
      </x:c>
      <x:c r="AZ35" s="11" t="str">
        <x:v>0.4047767851330533</x:v>
      </x:c>
      <x:c r="BA35" s="11" t="str">
        <x:v>0.8235113904431085</x:v>
      </x:c>
      <x:c r="BB35" s="12" t="str">
        <x:v>0.4915254237288136</x:v>
      </x:c>
      <x:c r="BC35" s="11" t="str">
        <x:v>0.3559322033898305</x:v>
      </x:c>
      <x:c r="BD35" s="11" t="str">
        <x:v>0.6440677966101696</x:v>
      </x:c>
      <x:c r="BE35" s="11" t="str">
        <x:v>0.37686114477904964</x:v>
      </x:c>
      <x:c r="BF35" s="11" t="str">
        <x:v>0.33498768424804415</x:v>
      </x:c>
      <x:c r="BG35" s="11" t="str">
        <x:v>0.12562038159301656</x:v>
      </x:c>
      <x:c r="BH35" s="13" t="str">
        <x:v>2</x:v>
      </x:c>
      <x:c r="BI35" s="13" t="str">
        <x:v>3</x:v>
      </x:c>
      <x:c r="BJ35" s="11" t="str">
        <x:v>17.91110623504969</x:v>
      </x:c>
      <x:c r="BK35" s="11" t="str">
        <x:v>0.19</x:v>
      </x:c>
      <x:c r="BL35" s="11" t="str">
        <x:v>6.560175483190864</x:v>
      </x:c>
      <x:c r="BM35" s="11" t="str">
        <x:v>14.50217516390491</x:v>
      </x:c>
      <x:c r="BN35" s="11" t="str">
        <x:v>0.33498768424804415</x:v>
      </x:c>
      <x:c r="BO35" s="11" t="str">
        <x:v>-0.33498768424804415</x:v>
      </x:c>
      <x:c r="BP35" s="11" t="str">
        <x:v>Bear</x:v>
      </x:c>
      <x:c r="BQ35" s="11" t="str">
        <x:v>1</x:v>
      </x:c>
      <x:c r="BR35" s="11" t="str">
        <x:v>Aligned</x:v>
      </x:c>
      <x:c r="BS35" s="11" t="str">
        <x:v>0</x:v>
      </x:c>
      <x:c r="BT35" s="11" t="str">
        <x:v>Opposed</x:v>
      </x:c>
      <x:c r="BU35" s="11" t="str">
        <x:v>14:00</x:v>
      </x:c>
      <x:c r="BV35" s="11" t="str">
        <x:v>850</x:v>
      </x:c>
      <x:c r="BW35" s="11" t="str">
        <x:v>Winner</x:v>
      </x:c>
      <x:c r="BX35" s="11" t="str">
        <x:v>1</x:v>
      </x:c>
      <x:c r="BY35" s="11" t="str">
        <x:v>2.0</x:v>
      </x:c>
      <x:c r="BZ35" s="11" t="str">
        <x:v>1.9730148809911292</x:v>
      </x:c>
      <x:c r="CA35" s="11" t="str">
        <x:v>2.177419947612325</x:v>
      </x:c>
      <x:c r="CB35" s="11" t="str">
        <x:v>0.5303971667260793</x:v>
      </x:c>
      <x:c r="CC35" s="9" t="str">
        <x:v>2026-08-12 14:55:00-05:00</x:v>
      </x:c>
      <x:c r="CD35" s="11" t="str">
        <x:v>TARGET</x:v>
      </x:c>
    </x:row>
    <x:row r="36" ht="18" customHeight="1">
      <x:c r="A36" s="11" t="str">
        <x:v>T035</x:v>
      </x:c>
      <x:c r="B36" s="11" t="str">
        <x:v>213</x:v>
      </x:c>
      <x:c r="C36" s="11" t="str">
        <x:v>Long</x:v>
      </x:c>
      <x:c r="D36" s="9" t="str">
        <x:v>2026-08-12 20:50:00-05:00</x:v>
      </x:c>
      <x:c r="E36" s="9" t="str">
        <x:v>2026-08-12 20:50:00-05:00</x:v>
      </x:c>
      <x:c r="F36" s="9" t="str">
        <x:v>2026-08-12 20:55:00-05:00</x:v>
      </x:c>
      <x:c r="G36" s="9" t="str">
        <x:v>2026-08-12 21:00:00-05:00</x:v>
      </x:c>
      <x:c r="H36" s="9" t="str">
        <x:v>2026-08-12 21:00:00-05:00</x:v>
      </x:c>
      <x:c r="I36" s="11" t="str">
        <x:v>Overnight</x:v>
      </x:c>
      <x:c r="J36" s="11" t="str">
        <x:v>Bull</x:v>
      </x:c>
      <x:c r="K36" s="11" t="str">
        <x:v>90.0</x:v>
      </x:c>
      <x:c r="L36" s="11" t="str">
        <x:v>90-94</x:v>
      </x:c>
      <x:c r="M36" s="11" t="str">
        <x:v>25.0</x:v>
      </x:c>
      <x:c r="N36" s="11" t="str">
        <x:v>30.0</x:v>
      </x:c>
      <x:c r="O36" s="11" t="str">
        <x:v>20.0</x:v>
      </x:c>
      <x:c r="P36" s="11" t="str">
        <x:v>15.0</x:v>
      </x:c>
      <x:c r="Q36" s="11" t="str">
        <x:v>0.0</x:v>
      </x:c>
      <x:c r="R36" s="11" t="str">
        <x:v>90.0</x:v>
      </x:c>
      <x:c r="S36" s="11" t="str">
        <x:v>29535.25</x:v>
      </x:c>
      <x:c r="T36" s="11" t="str">
        <x:v>3.25</x:v>
      </x:c>
      <x:c r="U36" s="11" t="str">
        <x:v>0.18003847015327026</x:v>
      </x:c>
      <x:c r="V36" s="11" t="str">
        <x:v>1.3987604219600227</x:v>
      </x:c>
      <x:c r="W36" s="11" t="str">
        <x:v>1.440307761226162</x:v>
      </x:c>
      <x:c r="X36" s="11" t="str">
        <x:v>0.0</x:v>
      </x:c>
      <x:c r="Y36" s="11" t="str">
        <x:v>0.028846153846153848</x:v>
      </x:c>
      <x:c r="Z36" s="11" t="str">
        <x:v>With</x:v>
      </x:c>
      <x:c r="AA36" s="11" t="str">
        <x:v>29535.25</x:v>
      </x:c>
      <x:c r="AB36" s="11" t="str">
        <x:v>26.5</x:v>
      </x:c>
      <x:c r="AC36" s="11" t="str">
        <x:v>1.4680059874035882</x:v>
      </x:c>
      <x:c r="AD36" s="11" t="str">
        <x:v>1.3987604219600227</x:v>
      </x:c>
      <x:c r="AE36" s="11" t="str">
        <x:v>1.440307761226162</x:v>
      </x:c>
      <x:c r="AF36" s="12" t="str">
        <x:v>0.9711538461538461</x:v>
      </x:c>
      <x:c r="AG36" s="11" t="str">
        <x:v>0.18003847015327026</x:v>
      </x:c>
      <x:c r="AH36" s="11" t="str">
        <x:v>0.0</x:v>
      </x:c>
      <x:c r="AI36" s="11" t="str">
        <x:v>0.028846153846153848</x:v>
      </x:c>
      <x:c r="AJ36" s="11" t="str">
        <x:v>With</x:v>
      </x:c>
      <x:c r="AK36" s="13" t="str">
        <x:v>0</x:v>
      </x:c>
      <x:c r="AL36" s="11" t="str">
        <x:v>True</x:v>
      </x:c>
      <x:c r="AM36" s="11" t="str">
        <x:v>1.2972620599739244</x:v>
      </x:c>
      <x:c r="AN36" s="13" t="str">
        <x:v>1</x:v>
      </x:c>
      <x:c r="AO36" s="11" t="str">
        <x:v>0.25</x:v>
      </x:c>
      <x:c r="AP36" s="11" t="str">
        <x:v>0.014145868381781453</x:v>
      </x:c>
      <x:c r="AQ36" s="11" t="str">
        <x:v>0.0</x:v>
      </x:c>
      <x:c r="AR36" s="11" t="str">
        <x:v>0.0</x:v>
      </x:c>
      <x:c r="AS36" s="11" t="str">
        <x:v>0.1273128154360331</x:v>
      </x:c>
      <x:c r="AT36" s="11" t="str">
        <x:v>0.7214392874708542</x:v>
      </x:c>
      <x:c r="AU36" s="11" t="str">
        <x:v>0.09902107867247018</x:v>
      </x:c>
      <x:c r="AV36" s="11" t="str">
        <x:v>0.4951053933623509</x:v>
      </x:c>
      <x:c r="AW36" s="11" t="str">
        <x:v>0.24047976249028472</x:v>
      </x:c>
      <x:c r="AX36" s="11" t="str">
        <x:v>With</x:v>
      </x:c>
      <x:c r="AY36" s="13" t="str">
        <x:v>1</x:v>
      </x:c>
      <x:c r="AZ36" s="11" t="str">
        <x:v>0.15698327078615595</x:v>
      </x:c>
      <x:c r="BA36" s="11" t="str">
        <x:v>0.8848147989765154</x:v>
      </x:c>
      <x:c r="BB36" s="12" t="str">
        <x:v>0.1774193548387097</x:v>
      </x:c>
      <x:c r="BC36" s="11" t="str">
        <x:v>0.45161290322580644</x:v>
      </x:c>
      <x:c r="BD36" s="11" t="str">
        <x:v>0.45161290322580644</x:v>
      </x:c>
      <x:c r="BE36" s="11" t="str">
        <x:v>0.19979689009147122</x:v>
      </x:c>
      <x:c r="BF36" s="11" t="str">
        <x:v>0.4424073994882577</x:v>
      </x:c>
      <x:c r="BG36" s="11" t="str">
        <x:v>0.24261050939678647</x:v>
      </x:c>
      <x:c r="BH36" s="13" t="str">
        <x:v>1</x:v>
      </x:c>
      <x:c r="BI36" s="13" t="str">
        <x:v>2</x:v>
      </x:c>
      <x:c r="BJ36" s="11" t="str">
        <x:v>17.5177901838093</x:v>
      </x:c>
      <x:c r="BK36" s="11" t="str">
        <x:v>0.23</x:v>
      </x:c>
      <x:c r="BL36" s="11" t="str">
        <x:v>0.48522101879357293</x:v>
      </x:c>
      <x:c r="BM36" s="11" t="str">
        <x:v>3.9245817696538987</x:v>
      </x:c>
      <x:c r="BN36" s="11" t="str">
        <x:v>0.4424073994882577</x:v>
      </x:c>
      <x:c r="BO36" s="11" t="str">
        <x:v>-0.4424073994882577</x:v>
      </x:c>
      <x:c r="BP36" s="11" t="str">
        <x:v>Bull</x:v>
      </x:c>
      <x:c r="BQ36" s="11" t="str">
        <x:v>1</x:v>
      </x:c>
      <x:c r="BR36" s="11" t="str">
        <x:v>Aligned</x:v>
      </x:c>
      <x:c r="BS36" s="11" t="str">
        <x:v>1</x:v>
      </x:c>
      <x:c r="BT36" s="11" t="str">
        <x:v>Aligned</x:v>
      </x:c>
      <x:c r="BU36" s="11" t="str">
        <x:v>21:00</x:v>
      </x:c>
      <x:c r="BV36" s="11" t="str">
        <x:v>1260</x:v>
      </x:c>
      <x:c r="BW36" s="11" t="str">
        <x:v>Loser</x:v>
      </x:c>
      <x:c r="BX36" s="11" t="str">
        <x:v>0</x:v>
      </x:c>
      <x:c r="BY36" s="11" t="str">
        <x:v>-1.0</x:v>
      </x:c>
      <x:c r="BZ36" s="11" t="str">
        <x:v>-1.0275909991078715</x:v>
      </x:c>
      <x:c r="CA36" s="11" t="str">
        <x:v>0.3995937801829686</x:v>
      </x:c>
      <x:c r="CB36" s="11" t="str">
        <x:v>1.0370410009510378</x:v>
      </x:c>
      <x:c r="CC36" s="9" t="str">
        <x:v>2026-08-12 21:30:00-05:00</x:v>
      </x:c>
      <x:c r="CD36" s="11" t="str">
        <x:v>STOP</x:v>
      </x:c>
    </x:row>
    <x:row r="37" ht="18" customHeight="1">
      <x:c r="A37" s="11" t="str">
        <x:v>T036</x:v>
      </x:c>
      <x:c r="B37" s="11" t="str">
        <x:v>217</x:v>
      </x:c>
      <x:c r="C37" s="11" t="str">
        <x:v>Short</x:v>
      </x:c>
      <x:c r="D37" s="9" t="str">
        <x:v>2026-08-13 07:00:00-05:00</x:v>
      </x:c>
      <x:c r="E37" s="9" t="str">
        <x:v>2026-08-13 07:00:00-05:00</x:v>
      </x:c>
      <x:c r="F37" s="9" t="str">
        <x:v>2026-08-13 07:25:00-05:00</x:v>
      </x:c>
      <x:c r="G37" s="9" t="str">
        <x:v>2026-08-13 07:30:00-05:00</x:v>
      </x:c>
      <x:c r="H37" s="9" t="str">
        <x:v>2026-08-13 07:30:00-05:00</x:v>
      </x:c>
      <x:c r="I37" s="11" t="str">
        <x:v>Premarket</x:v>
      </x:c>
      <x:c r="J37" s="11" t="str">
        <x:v>Bull</x:v>
      </x:c>
      <x:c r="K37" s="11" t="str">
        <x:v>90.0</x:v>
      </x:c>
      <x:c r="L37" s="11" t="str">
        <x:v>90-94</x:v>
      </x:c>
      <x:c r="M37" s="11" t="str">
        <x:v>25.0</x:v>
      </x:c>
      <x:c r="N37" s="11" t="str">
        <x:v>30.0</x:v>
      </x:c>
      <x:c r="O37" s="11" t="str">
        <x:v>20.0</x:v>
      </x:c>
      <x:c r="P37" s="11" t="str">
        <x:v>15.0</x:v>
      </x:c>
      <x:c r="Q37" s="11" t="str">
        <x:v>0.0</x:v>
      </x:c>
      <x:c r="R37" s="11" t="str">
        <x:v>90.0</x:v>
      </x:c>
      <x:c r="S37" s="11" t="str">
        <x:v>29537.75</x:v>
      </x:c>
      <x:c r="T37" s="11" t="str">
        <x:v>15.0</x:v>
      </x:c>
      <x:c r="U37" s="11" t="str">
        <x:v>1.0432108213431095</x:v>
      </x:c>
      <x:c r="V37" s="11" t="str">
        <x:v>2.016874254596678</x:v>
      </x:c>
      <x:c r="W37" s="11" t="str">
        <x:v>2.2255164188653</x:v>
      </x:c>
      <x:c r="X37" s="11" t="str">
        <x:v>0.078125</x:v>
      </x:c>
      <x:c r="Y37" s="11" t="str">
        <x:v>0.015625</x:v>
      </x:c>
      <x:c r="Z37" s="11" t="str">
        <x:v>With</x:v>
      </x:c>
      <x:c r="AA37" s="11" t="str">
        <x:v>29537.75</x:v>
      </x:c>
      <x:c r="AB37" s="11" t="str">
        <x:v>28.5</x:v>
      </x:c>
      <x:c r="AC37" s="11" t="str">
        <x:v>1.982100560551908</x:v>
      </x:c>
      <x:c r="AD37" s="11" t="str">
        <x:v>2.016874254596678</x:v>
      </x:c>
      <x:c r="AE37" s="11" t="str">
        <x:v>2.2255164188653</x:v>
      </x:c>
      <x:c r="AF37" s="12" t="str">
        <x:v>0.90625</x:v>
      </x:c>
      <x:c r="AG37" s="11" t="str">
        <x:v>1.0432108213431095</x:v>
      </x:c>
      <x:c r="AH37" s="11" t="str">
        <x:v>0.078125</x:v>
      </x:c>
      <x:c r="AI37" s="11" t="str">
        <x:v>0.015625</x:v>
      </x:c>
      <x:c r="AJ37" s="11" t="str">
        <x:v>With</x:v>
      </x:c>
      <x:c r="AK37" s="13" t="str">
        <x:v>0</x:v>
      </x:c>
      <x:c r="AL37" s="11" t="str">
        <x:v>True</x:v>
      </x:c>
      <x:c r="AM37" s="11" t="str">
        <x:v>3.430785487847834</x:v>
      </x:c>
      <x:c r="AN37" s="13" t="str">
        <x:v>5</x:v>
      </x:c>
      <x:c r="AO37" s="11" t="str">
        <x:v>4.5</x:v>
      </x:c>
      <x:c r="AP37" s="11" t="str">
        <x:v>0.2577225896240589</x:v>
      </x:c>
      <x:c r="AQ37" s="11" t="str">
        <x:v>0.2577225896240589</x:v>
      </x:c>
      <x:c r="AR37" s="11" t="str">
        <x:v>0.2577225896240589</x:v>
      </x:c>
      <x:c r="AS37" s="11" t="str">
        <x:v>1.116797888370922</x:v>
      </x:c>
      <x:c r="AT37" s="11" t="str">
        <x:v>2.333821228262311</x:v>
      </x:c>
      <x:c r="AU37" s="11" t="str">
        <x:v>0.887711142038425</x:v>
      </x:c>
      <x:c r="AV37" s="11" t="str">
        <x:v>0.3293121978529642</x:v>
      </x:c>
      <x:c r="AW37" s="11" t="str">
        <x:v>0.6299885524143662</x:v>
      </x:c>
      <x:c r="AX37" s="11" t="str">
        <x:v>Against</x:v>
      </x:c>
      <x:c r="AY37" s="13" t="str">
        <x:v>1</x:v>
      </x:c>
      <x:c r="AZ37" s="11" t="str">
        <x:v>0.12941687546067274</x:v>
      </x:c>
      <x:c r="BA37" s="11" t="str">
        <x:v>3.3177780799917924</x:v>
      </x:c>
      <x:c r="BB37" s="12" t="str">
        <x:v>0.03900709219858156</x:v>
      </x:c>
      <x:c r="BC37" s="11" t="str">
        <x:v>0.3829787234042553</x:v>
      </x:c>
      <x:c r="BD37" s="11" t="str">
        <x:v>0.6170212765957447</x:v>
      </x:c>
      <x:c r="BE37" s="11" t="str">
        <x:v>-0.11765170496424796</x:v>
      </x:c>
      <x:c r="BF37" s="11" t="str">
        <x:v>0.400015796878443</x:v>
      </x:c>
      <x:c r="BG37" s="11" t="str">
        <x:v>1.9177227909172416</x:v>
      </x:c>
      <x:c r="BH37" s="13" t="str">
        <x:v>1</x:v>
      </x:c>
      <x:c r="BI37" s="13" t="str">
        <x:v>6</x:v>
      </x:c>
      <x:c r="BJ37" s="11" t="str">
        <x:v>21.249160823973618</x:v>
      </x:c>
      <x:c r="BK37" s="11" t="str">
        <x:v>1.0</x:v>
      </x:c>
      <x:c r="BL37" s="11" t="str">
        <x:v>3.6236725128988367</x:v>
      </x:c>
      <x:c r="BM37" s="11" t="str">
        <x:v>2.588337509213455</x:v>
      </x:c>
      <x:c r="BN37" s="11" t="str">
        <x:v>0.400015796878443</x:v>
      </x:c>
      <x:c r="BO37" s="11" t="str">
        <x:v>-0.400015796878443</x:v>
      </x:c>
      <x:c r="BP37" s="11" t="str">
        <x:v>Bear</x:v>
      </x:c>
      <x:c r="BQ37" s="11" t="str">
        <x:v>1</x:v>
      </x:c>
      <x:c r="BR37" s="11" t="str">
        <x:v>Aligned</x:v>
      </x:c>
      <x:c r="BS37" s="11" t="str">
        <x:v>0</x:v>
      </x:c>
      <x:c r="BT37" s="11" t="str">
        <x:v>Opposed</x:v>
      </x:c>
      <x:c r="BU37" s="11" t="str">
        <x:v>07:00</x:v>
      </x:c>
      <x:c r="BV37" s="11" t="str">
        <x:v>450</x:v>
      </x:c>
      <x:c r="BW37" s="11" t="str">
        <x:v>Loser</x:v>
      </x:c>
      <x:c r="BX37" s="11" t="str">
        <x:v>0</x:v>
      </x:c>
      <x:c r="BY37" s="11" t="str">
        <x:v>-1.0</x:v>
      </x:c>
      <x:c r="BZ37" s="11" t="str">
        <x:v>-1.0227459962930892</x:v>
      </x:c>
      <x:c r="CA37" s="11" t="str">
        <x:v>0.3137378799046779</x:v>
      </x:c>
      <x:c r="CB37" s="11" t="str">
        <x:v>1.0745522386735218</x:v>
      </x:c>
      <x:c r="CC37" s="9" t="str">
        <x:v>2026-08-13 07:55:00-05:00</x:v>
      </x:c>
      <x:c r="CD37" s="11" t="str">
        <x:v>STOP</x:v>
      </x:c>
    </x:row>
    <x:row r="38" ht="18" customHeight="1">
      <x:c r="A38" s="11" t="str">
        <x:v>T037</x:v>
      </x:c>
      <x:c r="B38" s="11" t="str">
        <x:v>222</x:v>
      </x:c>
      <x:c r="C38" s="11" t="str">
        <x:v>Long</x:v>
      </x:c>
      <x:c r="D38" s="9" t="str">
        <x:v>2026-08-14 00:40:00-05:00</x:v>
      </x:c>
      <x:c r="E38" s="9" t="str">
        <x:v>2026-08-14 00:40:00-05:00</x:v>
      </x:c>
      <x:c r="F38" s="9" t="str">
        <x:v>2026-08-14 00:45:00-05:00</x:v>
      </x:c>
      <x:c r="G38" s="9" t="str">
        <x:v>2026-08-14 00:50:00-05:00</x:v>
      </x:c>
      <x:c r="H38" s="9" t="str">
        <x:v>2026-08-14 00:50:00-05:00</x:v>
      </x:c>
      <x:c r="I38" s="11" t="str">
        <x:v>Overnight</x:v>
      </x:c>
      <x:c r="J38" s="11" t="str">
        <x:v>Bull</x:v>
      </x:c>
      <x:c r="K38" s="11" t="str">
        <x:v>75.0</x:v>
      </x:c>
      <x:c r="L38" s="11" t="str">
        <x:v>75-79</x:v>
      </x:c>
      <x:c r="M38" s="11" t="str">
        <x:v>25.0</x:v>
      </x:c>
      <x:c r="N38" s="11" t="str">
        <x:v>30.0</x:v>
      </x:c>
      <x:c r="O38" s="11" t="str">
        <x:v>20.0</x:v>
      </x:c>
      <x:c r="P38" s="11" t="str">
        <x:v>0.0</x:v>
      </x:c>
      <x:c r="Q38" s="11" t="str">
        <x:v>0.0</x:v>
      </x:c>
      <x:c r="R38" s="11" t="str">
        <x:v>75.0</x:v>
      </x:c>
      <x:c r="S38" s="11" t="str">
        <x:v>29847.25</x:v>
      </x:c>
      <x:c r="T38" s="11" t="str">
        <x:v>1.5</x:v>
      </x:c>
      <x:c r="U38" s="11" t="str">
        <x:v>0.1296023675447155</x:v>
      </x:c>
      <x:c r="V38" s="11" t="str">
        <x:v>0.45360828640650425</x:v>
      </x:c>
      <x:c r="W38" s="11" t="str">
        <x:v>1.2528228862655832</x:v>
      </x:c>
      <x:c r="X38" s="11" t="str">
        <x:v>0.034482758620689655</x:v>
      </x:c>
      <x:c r="Y38" s="11" t="str">
        <x:v>0.603448275862069</x:v>
      </x:c>
      <x:c r="Z38" s="11" t="str">
        <x:v>With</x:v>
      </x:c>
      <x:c r="AA38" s="11" t="str">
        <x:v>29847.25</x:v>
      </x:c>
      <x:c r="AB38" s="11" t="str">
        <x:v>4.75</x:v>
      </x:c>
      <x:c r="AC38" s="11" t="str">
        <x:v>0.4104074972249324</x:v>
      </x:c>
      <x:c r="AD38" s="11" t="str">
        <x:v>0.45360828640650425</x:v>
      </x:c>
      <x:c r="AE38" s="11" t="str">
        <x:v>1.2528228862655832</x:v>
      </x:c>
      <x:c r="AF38" s="12" t="str">
        <x:v>0.3620689655172414</x:v>
      </x:c>
      <x:c r="AG38" s="11" t="str">
        <x:v>0.1296023675447155</x:v>
      </x:c>
      <x:c r="AH38" s="11" t="str">
        <x:v>0.034482758620689655</x:v>
      </x:c>
      <x:c r="AI38" s="11" t="str">
        <x:v>0.603448275862069</x:v>
      </x:c>
      <x:c r="AJ38" s="11" t="str">
        <x:v>With</x:v>
      </x:c>
      <x:c r="AK38" s="13" t="str">
        <x:v>0</x:v>
      </x:c>
      <x:c r="AL38" s="11" t="str">
        <x:v>True</x:v>
      </x:c>
      <x:c r="AM38" s="11" t="str">
        <x:v>0.9502183406113537</x:v>
      </x:c>
      <x:c r="AN38" s="13" t="str">
        <x:v>1</x:v>
      </x:c>
      <x:c r="AO38" s="11" t="str">
        <x:v>0.5</x:v>
      </x:c>
      <x:c r="AP38" s="11" t="str">
        <x:v>0.04348900769434632</x:v>
      </x:c>
      <x:c r="AQ38" s="11" t="str">
        <x:v>0.04348900769434632</x:v>
      </x:c>
      <x:c r="AR38" s="11" t="str">
        <x:v>0.04348900769434632</x:v>
      </x:c>
      <x:c r="AS38" s="11" t="str">
        <x:v>0.5001235884849827</x:v>
      </x:c>
      <x:c r="AT38" s="11" t="str">
        <x:v>0.9132691615812728</x:v>
      </x:c>
      <x:c r="AU38" s="11" t="str">
        <x:v>0.2174450384717316</x:v>
      </x:c>
      <x:c r="AV38" s="11" t="str">
        <x:v>0.19570053462455844</x:v>
      </x:c>
      <x:c r="AW38" s="11" t="str">
        <x:v>0.674079619262368</x:v>
      </x:c>
      <x:c r="AX38" s="11" t="str">
        <x:v>With</x:v>
      </x:c>
      <x:c r="AY38" s="13" t="str">
        <x:v>1</x:v>
      </x:c>
      <x:c r="AZ38" s="11" t="str">
        <x:v>0.4459648130328892</x:v>
      </x:c>
      <x:c r="BA38" s="11" t="str">
        <x:v>0.6689472195493338</x:v>
      </x:c>
      <x:c r="BB38" s="12" t="str">
        <x:v>0.6666666666666666</x:v>
      </x:c>
      <x:c r="BC38" s="11" t="str">
        <x:v>1.0</x:v>
      </x:c>
      <x:c r="BD38" s="11" t="str">
        <x:v>1.0</x:v>
      </x:c>
      <x:c r="BE38" s="11" t="str">
        <x:v>0.46826305368453364</x:v>
      </x:c>
      <x:c r="BF38" s="11" t="str">
        <x:v>1.159508513885512</x:v>
      </x:c>
      <x:c r="BG38" s="11" t="str">
        <x:v>0.2229824065164446</x:v>
      </x:c>
      <x:c r="BH38" s="13" t="str">
        <x:v>1</x:v>
      </x:c>
      <x:c r="BI38" s="13" t="str">
        <x:v>2</x:v>
      </x:c>
      <x:c r="BJ38" s="11" t="str">
        <x:v>11.21164686961807</x:v>
      </x:c>
      <x:c r="BK38" s="11" t="str">
        <x:v>0.21</x:v>
      </x:c>
      <x:c r="BL38" s="11" t="str">
        <x:v>4.816419980755203</x:v>
      </x:c>
      <x:c r="BM38" s="11" t="str">
        <x:v>4.7941217401035585</x:v>
      </x:c>
      <x:c r="BN38" s="11" t="str">
        <x:v>1.159508513885512</x:v>
      </x:c>
      <x:c r="BO38" s="11" t="str">
        <x:v>-1.159508513885512</x:v>
      </x:c>
      <x:c r="BP38" s="11" t="str">
        <x:v>Bull</x:v>
      </x:c>
      <x:c r="BQ38" s="11" t="str">
        <x:v>1</x:v>
      </x:c>
      <x:c r="BR38" s="11" t="str">
        <x:v>Aligned</x:v>
      </x:c>
      <x:c r="BS38" s="11" t="str">
        <x:v>1</x:v>
      </x:c>
      <x:c r="BT38" s="11" t="str">
        <x:v>Aligned</x:v>
      </x:c>
      <x:c r="BU38" s="11" t="str">
        <x:v>00:00</x:v>
      </x:c>
      <x:c r="BV38" s="11" t="str">
        <x:v>50</x:v>
      </x:c>
      <x:c r="BW38" s="11" t="str">
        <x:v>Loser</x:v>
      </x:c>
      <x:c r="BX38" s="11" t="str">
        <x:v>0</x:v>
      </x:c>
      <x:c r="BY38" s="11" t="str">
        <x:v>-1.0</x:v>
      </x:c>
      <x:c r="BZ38" s="11" t="str">
        <x:v>-1.0431099319265107</x:v>
      </x:c>
      <x:c r="CA38" s="11" t="str">
        <x:v>0.2378479002841971</x:v>
      </x:c>
      <x:c r="CB38" s="11" t="str">
        <x:v>1.6946662895249045</x:v>
      </x:c>
      <x:c r="CC38" s="9" t="str">
        <x:v>2026-08-14 01:00:00-05:00</x:v>
      </x:c>
      <x:c r="CD38" s="11" t="str">
        <x:v>STOP</x:v>
      </x:c>
    </x:row>
    <x:row r="39" ht="18" customHeight="1">
      <x:c r="A39" s="11" t="str">
        <x:v>T038</x:v>
      </x:c>
      <x:c r="B39" s="11" t="str">
        <x:v>230</x:v>
      </x:c>
      <x:c r="C39" s="11" t="str">
        <x:v>Short</x:v>
      </x:c>
      <x:c r="D39" s="9" t="str">
        <x:v>2026-08-14 09:20:00-05:00</x:v>
      </x:c>
      <x:c r="E39" s="9" t="str">
        <x:v>2026-08-14 09:20:00-05:00</x:v>
      </x:c>
      <x:c r="F39" s="9" t="str">
        <x:v>2026-08-14 09:25:00-05:00</x:v>
      </x:c>
      <x:c r="G39" s="9" t="str">
        <x:v>2026-08-14 09:30:00-05:00</x:v>
      </x:c>
      <x:c r="H39" s="9" t="str">
        <x:v>2026-08-14 09:30:00-05:00</x:v>
      </x:c>
      <x:c r="I39" s="11" t="str">
        <x:v>Opening</x:v>
      </x:c>
      <x:c r="J39" s="11" t="str">
        <x:v>Bull</x:v>
      </x:c>
      <x:c r="K39" s="11" t="str">
        <x:v>75.0</x:v>
      </x:c>
      <x:c r="L39" s="11" t="str">
        <x:v>75-79</x:v>
      </x:c>
      <x:c r="M39" s="11" t="str">
        <x:v>25.0</x:v>
      </x:c>
      <x:c r="N39" s="11" t="str">
        <x:v>30.0</x:v>
      </x:c>
      <x:c r="O39" s="11" t="str">
        <x:v>20.0</x:v>
      </x:c>
      <x:c r="P39" s="11" t="str">
        <x:v>0.0</x:v>
      </x:c>
      <x:c r="Q39" s="11" t="str">
        <x:v>0.0</x:v>
      </x:c>
      <x:c r="R39" s="11" t="str">
        <x:v>75.0</x:v>
      </x:c>
      <x:c r="S39" s="11" t="str">
        <x:v>29852.0</x:v>
      </x:c>
      <x:c r="T39" s="11" t="str">
        <x:v>9.75</x:v>
      </x:c>
      <x:c r="U39" s="11" t="str">
        <x:v>0.27763127044769836</x:v>
      </x:c>
      <x:c r="V39" s="11" t="str">
        <x:v>0.3701750272635978</x:v>
      </x:c>
      <x:c r="W39" s="11" t="str">
        <x:v>1.2742563438496926</x:v>
      </x:c>
      <x:c r="X39" s="11" t="str">
        <x:v>0.4581005586592179</x:v>
      </x:c>
      <x:c r="Y39" s="11" t="str">
        <x:v>0.25139664804469275</x:v>
      </x:c>
      <x:c r="Z39" s="11" t="str">
        <x:v>With</x:v>
      </x:c>
      <x:c r="AA39" s="11" t="str">
        <x:v>29852.0</x:v>
      </x:c>
      <x:c r="AB39" s="11" t="str">
        <x:v>12.5</x:v>
      </x:c>
      <x:c r="AC39" s="11" t="str">
        <x:v>0.3559375262149979</x:v>
      </x:c>
      <x:c r="AD39" s="11" t="str">
        <x:v>0.3701750272635978</x:v>
      </x:c>
      <x:c r="AE39" s="11" t="str">
        <x:v>1.2742563438496926</x:v>
      </x:c>
      <x:c r="AF39" s="12" t="str">
        <x:v>0.2905027932960894</x:v>
      </x:c>
      <x:c r="AG39" s="11" t="str">
        <x:v>0.27763127044769836</x:v>
      </x:c>
      <x:c r="AH39" s="11" t="str">
        <x:v>0.4581005586592179</x:v>
      </x:c>
      <x:c r="AI39" s="11" t="str">
        <x:v>0.25139664804469275</x:v>
      </x:c>
      <x:c r="AJ39" s="11" t="str">
        <x:v>With</x:v>
      </x:c>
      <x:c r="AK39" s="13" t="str">
        <x:v>0</x:v>
      </x:c>
      <x:c r="AL39" s="11" t="str">
        <x:v>True</x:v>
      </x:c>
      <x:c r="AM39" s="11" t="str">
        <x:v>1.3478475802302237</x:v>
      </x:c>
      <x:c r="AN39" s="13" t="str">
        <x:v>1</x:v>
      </x:c>
      <x:c r="AO39" s="11" t="str">
        <x:v>0.25</x:v>
      </x:c>
      <x:c r="AP39" s="11" t="str">
        <x:v>0.007116847365482339</x:v>
      </x:c>
      <x:c r="AQ39" s="11" t="str">
        <x:v>0.0</x:v>
      </x:c>
      <x:c r="AR39" s="11" t="str">
        <x:v>0.0</x:v>
      </x:c>
      <x:c r="AS39" s="11" t="str">
        <x:v>0.0</x:v>
      </x:c>
      <x:c r="AT39" s="11" t="str">
        <x:v>1.0034754785330098</x:v>
      </x:c>
      <x:c r="AU39" s="11" t="str">
        <x:v>0.26332335252284655</x:v>
      </x:c>
      <x:c r="AV39" s="11" t="str">
        <x:v>0.7401521260101632</x:v>
      </x:c>
      <x:c r="AW39" s="11" t="str">
        <x:v>0.2704401998883289</x:v>
      </x:c>
      <x:c r="AX39" s="11" t="str">
        <x:v>Doji</x:v>
      </x:c>
      <x:c r="AY39" s="13" t="str">
        <x:v>1</x:v>
      </x:c>
      <x:c r="AZ39" s="11" t="str">
        <x:v>0.5988842688651027</x:v>
      </x:c>
      <x:c r="BA39" s="11" t="str">
        <x:v>0.9767517242204652</x:v>
      </x:c>
      <x:c r="BB39" s="12" t="str">
        <x:v>0.6131386861313869</x:v>
      </x:c>
      <x:c r="BC39" s="11" t="str">
        <x:v>0.2846715328467153</x:v>
      </x:c>
      <x:c r="BD39" s="11" t="str">
        <x:v>0.7153284671532847</x:v>
      </x:c>
      <x:c r="BE39" s="11" t="str">
        <x:v>0.6131434181237957</x:v>
      </x:c>
      <x:c r="BF39" s="11" t="str">
        <x:v>0.8840672540389611</x:v>
      </x:c>
      <x:c r="BG39" s="11" t="str">
        <x:v>0.09981404481085046</x:v>
      </x:c>
      <x:c r="BH39" s="13" t="str">
        <x:v>1</x:v>
      </x:c>
      <x:c r="BI39" s="13" t="str">
        <x:v>2</x:v>
      </x:c>
      <x:c r="BJ39" s="11" t="str">
        <x:v>35.06520556934215</x:v>
      </x:c>
      <x:c r="BK39" s="11" t="str">
        <x:v>0.98</x:v>
      </x:c>
      <x:c r="BL39" s="11" t="str">
        <x:v>4.113764561132908</x:v>
      </x:c>
      <x:c r="BM39" s="11" t="str">
        <x:v>0.4135153285020947</x:v>
      </x:c>
      <x:c r="BN39" s="11" t="str">
        <x:v>0.8840672540389611</x:v>
      </x:c>
      <x:c r="BO39" s="11" t="str">
        <x:v>-0.8840672540389611</x:v>
      </x:c>
      <x:c r="BP39" s="11" t="str">
        <x:v>Bear</x:v>
      </x:c>
      <x:c r="BQ39" s="11" t="str">
        <x:v>1</x:v>
      </x:c>
      <x:c r="BR39" s="11" t="str">
        <x:v>Aligned</x:v>
      </x:c>
      <x:c r="BS39" s="11" t="str">
        <x:v>0</x:v>
      </x:c>
      <x:c r="BT39" s="11" t="str">
        <x:v>Opposed</x:v>
      </x:c>
      <x:c r="BU39" s="11" t="str">
        <x:v>09:00</x:v>
      </x:c>
      <x:c r="BV39" s="11" t="str">
        <x:v>570</x:v>
      </x:c>
      <x:c r="BW39" s="11" t="str">
        <x:v>Winner</x:v>
      </x:c>
      <x:c r="BX39" s="11" t="str">
        <x:v>1</x:v>
      </x:c>
      <x:c r="BY39" s="11" t="str">
        <x:v>2.0</x:v>
      </x:c>
      <x:c r="BZ39" s="11" t="str">
        <x:v>1.986216155716597</x:v>
      </x:c>
      <x:c r="CA39" s="11" t="str">
        <x:v>2.001033945969878</x:v>
      </x:c>
      <x:c r="CB39" s="11" t="str">
        <x:v>0.7177105126875334</x:v>
      </x:c>
      <x:c r="CC39" s="9" t="str">
        <x:v>2026-08-14 10:25:00-05:00</x:v>
      </x:c>
      <x:c r="CD39" s="11" t="str">
        <x:v>TARGET</x:v>
      </x:c>
    </x:row>
    <x:row r="40" ht="18" customHeight="1">
      <x:c r="A40" s="11" t="str">
        <x:v>T039</x:v>
      </x:c>
      <x:c r="B40" s="11" t="str">
        <x:v>236</x:v>
      </x:c>
      <x:c r="C40" s="11" t="str">
        <x:v>Long</x:v>
      </x:c>
      <x:c r="D40" s="9" t="str">
        <x:v>2026-08-16 22:35:00-05:00</x:v>
      </x:c>
      <x:c r="E40" s="9" t="str">
        <x:v>2026-08-16 22:35:00-05:00</x:v>
      </x:c>
      <x:c r="F40" s="9" t="str">
        <x:v>2026-08-16 22:40:00-05:00</x:v>
      </x:c>
      <x:c r="G40" s="9" t="str">
        <x:v>2026-08-16 22:45:00-05:00</x:v>
      </x:c>
      <x:c r="H40" s="9" t="str">
        <x:v>2026-08-16 22:45:00-05:00</x:v>
      </x:c>
      <x:c r="I40" s="11" t="str">
        <x:v>Overnight</x:v>
      </x:c>
      <x:c r="J40" s="11" t="str">
        <x:v>Bull</x:v>
      </x:c>
      <x:c r="K40" s="11" t="str">
        <x:v>75.0</x:v>
      </x:c>
      <x:c r="L40" s="11" t="str">
        <x:v>75-79</x:v>
      </x:c>
      <x:c r="M40" s="11" t="str">
        <x:v>25.0</x:v>
      </x:c>
      <x:c r="N40" s="11" t="str">
        <x:v>30.0</x:v>
      </x:c>
      <x:c r="O40" s="11" t="str">
        <x:v>20.0</x:v>
      </x:c>
      <x:c r="P40" s="11" t="str">
        <x:v>0.0</x:v>
      </x:c>
      <x:c r="Q40" s="11" t="str">
        <x:v>0.0</x:v>
      </x:c>
      <x:c r="R40" s="11" t="str">
        <x:v>75.0</x:v>
      </x:c>
      <x:c r="S40" s="11" t="str">
        <x:v>29921.25</x:v>
      </x:c>
      <x:c r="T40" s="11" t="str">
        <x:v>0.5</x:v>
      </x:c>
      <x:c r="U40" s="11" t="str">
        <x:v>0.05178409546794581</x:v>
      </x:c>
      <x:c r="V40" s="11" t="str">
        <x:v>0.4660568592115123</x:v>
      </x:c>
      <x:c r="W40" s="11" t="str">
        <x:v>0.6473011933493226</x:v>
      </x:c>
      <x:c r="X40" s="11" t="str">
        <x:v>0.08</x:v>
      </x:c>
      <x:c r="Y40" s="11" t="str">
        <x:v>0.2</x:v>
      </x:c>
      <x:c r="Z40" s="11" t="str">
        <x:v>With</x:v>
      </x:c>
      <x:c r="AA40" s="11" t="str">
        <x:v>29921.25</x:v>
      </x:c>
      <x:c r="AB40" s="11" t="str">
        <x:v>4.0</x:v>
      </x:c>
      <x:c r="AC40" s="11" t="str">
        <x:v>0.4142727637435665</x:v>
      </x:c>
      <x:c r="AD40" s="11" t="str">
        <x:v>0.4660568592115123</x:v>
      </x:c>
      <x:c r="AE40" s="11" t="str">
        <x:v>0.6473011933493226</x:v>
      </x:c>
      <x:c r="AF40" s="12" t="str">
        <x:v>0.72</x:v>
      </x:c>
      <x:c r="AG40" s="11" t="str">
        <x:v>0.05178409546794581</x:v>
      </x:c>
      <x:c r="AH40" s="11" t="str">
        <x:v>0.08</x:v>
      </x:c>
      <x:c r="AI40" s="11" t="str">
        <x:v>0.2</x:v>
      </x:c>
      <x:c r="AJ40" s="11" t="str">
        <x:v>With</x:v>
      </x:c>
      <x:c r="AK40" s="13" t="str">
        <x:v>0</x:v>
      </x:c>
      <x:c r="AL40" s="11" t="str">
        <x:v>True</x:v>
      </x:c>
      <x:c r="AM40" s="11" t="str">
        <x:v>0.8736232966212432</x:v>
      </x:c>
      <x:c r="AN40" s="13" t="str">
        <x:v>1</x:v>
      </x:c>
      <x:c r="AO40" s="11" t="str">
        <x:v>1.0</x:v>
      </x:c>
      <x:c r="AP40" s="11" t="str">
        <x:v>0.10387978751363512</x:v>
      </x:c>
      <x:c r="AQ40" s="11" t="str">
        <x:v>0.10387978751363512</x:v>
      </x:c>
      <x:c r="AR40" s="11" t="str">
        <x:v>0.10387978751363512</x:v>
      </x:c>
      <x:c r="AS40" s="11" t="str">
        <x:v>0.23372952190567903</x:v>
      </x:c>
      <x:c r="AT40" s="11" t="str">
        <x:v>0.9608880345011248</x:v>
      </x:c>
      <x:c r="AU40" s="11" t="str">
        <x:v>0.1298497343920439</x:v>
      </x:c>
      <x:c r="AV40" s="11" t="str">
        <x:v>0.5973087782034019</x:v>
      </x:c>
      <x:c r="AW40" s="11" t="str">
        <x:v>0.2596994687840878</x:v>
      </x:c>
      <x:c r="AX40" s="11" t="str">
        <x:v>With</x:v>
      </x:c>
      <x:c r="AY40" s="13" t="str">
        <x:v>1</x:v>
      </x:c>
      <x:c r="AZ40" s="11" t="str">
        <x:v>0.1861070645392139</x:v>
      </x:c>
      <x:c r="BA40" s="11" t="str">
        <x:v>0.6912548111456517</x:v>
      </x:c>
      <x:c r="BB40" s="12" t="str">
        <x:v>0.2692307692307692</x:v>
      </x:c>
      <x:c r="BC40" s="11" t="str">
        <x:v>0.6538461538461539</x:v>
      </x:c>
      <x:c r="BD40" s="11" t="str">
        <x:v>0.6538461538461539</x:v>
      </x:c>
      <x:c r="BE40" s="11" t="str">
        <x:v>0.15952034103361193</x:v>
      </x:c>
      <x:c r="BF40" s="11" t="str">
        <x:v>0.4253875760896318</x:v>
      </x:c>
      <x:c r="BG40" s="11" t="str">
        <x:v>0.2658672350560199</x:v>
      </x:c>
      <x:c r="BH40" s="13" t="str">
        <x:v>1</x:v>
      </x:c>
      <x:c r="BI40" s="13" t="str">
        <x:v>2</x:v>
      </x:c>
      <x:c r="BJ40" s="11" t="str">
        <x:v>9.403189526055117</x:v>
      </x:c>
      <x:c r="BK40" s="11" t="str">
        <x:v>0.0</x:v>
      </x:c>
      <x:c r="BL40" s="11" t="str">
        <x:v>0.4519742995952338</x:v>
      </x:c>
      <x:c r="BM40" s="11" t="str">
        <x:v>6.141533129794059</x:v>
      </x:c>
      <x:c r="BN40" s="11" t="str">
        <x:v>0.4253875760896318</x:v>
      </x:c>
      <x:c r="BO40" s="11" t="str">
        <x:v>-0.4253875760896318</x:v>
      </x:c>
      <x:c r="BP40" s="11" t="str">
        <x:v>Bull</x:v>
      </x:c>
      <x:c r="BQ40" s="11" t="str">
        <x:v>1</x:v>
      </x:c>
      <x:c r="BR40" s="11" t="str">
        <x:v>Aligned</x:v>
      </x:c>
      <x:c r="BS40" s="11" t="str">
        <x:v>1</x:v>
      </x:c>
      <x:c r="BT40" s="11" t="str">
        <x:v>Aligned</x:v>
      </x:c>
      <x:c r="BU40" s="11" t="str">
        <x:v>22:00</x:v>
      </x:c>
      <x:c r="BV40" s="11" t="str">
        <x:v>1365</x:v>
      </x:c>
      <x:c r="BW40" s="11" t="str">
        <x:v>Loser</x:v>
      </x:c>
      <x:c r="BX40" s="11" t="str">
        <x:v>0</x:v>
      </x:c>
      <x:c r="BY40" s="11" t="str">
        <x:v>-0.2126937880448159</x:v>
      </x:c>
      <x:c r="BZ40" s="11" t="str">
        <x:v>-0.2640947868223086</x:v>
      </x:c>
      <x:c r="CA40" s="11" t="str">
        <x:v>0.8507751521791892</x:v>
      </x:c>
      <x:c r="CB40" s="11" t="str">
        <x:v>0.6912548111455913</x:v>
      </x:c>
      <x:c r="CC40" s="9" t="str">
        <x:v>2026-08-16 23:45:00-05:00</x:v>
      </x:c>
      <x:c r="CD40" s="11" t="str">
        <x:v>TIME</x:v>
      </x:c>
    </x:row>
    <x:row r="41" ht="18" customHeight="1">
      <x:c r="A41" s="11" t="str">
        <x:v>T040</x:v>
      </x:c>
      <x:c r="B41" s="11" t="str">
        <x:v>237</x:v>
      </x:c>
      <x:c r="C41" s="11" t="str">
        <x:v>Long</x:v>
      </x:c>
      <x:c r="D41" s="9" t="str">
        <x:v>2026-08-17 00:30:00-05:00</x:v>
      </x:c>
      <x:c r="E41" s="9" t="str">
        <x:v>2026-08-17 00:30:00-05:00</x:v>
      </x:c>
      <x:c r="F41" s="9" t="str">
        <x:v>2026-08-17 00:35:00-05:00</x:v>
      </x:c>
      <x:c r="G41" s="9" t="str">
        <x:v>2026-08-17 00:40:00-05:00</x:v>
      </x:c>
      <x:c r="H41" s="9" t="str">
        <x:v>2026-08-17 00:40:00-05:00</x:v>
      </x:c>
      <x:c r="I41" s="11" t="str">
        <x:v>Overnight</x:v>
      </x:c>
      <x:c r="J41" s="11" t="str">
        <x:v>Bull</x:v>
      </x:c>
      <x:c r="K41" s="11" t="str">
        <x:v>90.0</x:v>
      </x:c>
      <x:c r="L41" s="11" t="str">
        <x:v>90-94</x:v>
      </x:c>
      <x:c r="M41" s="11" t="str">
        <x:v>25.0</x:v>
      </x:c>
      <x:c r="N41" s="11" t="str">
        <x:v>30.0</x:v>
      </x:c>
      <x:c r="O41" s="11" t="str">
        <x:v>20.0</x:v>
      </x:c>
      <x:c r="P41" s="11" t="str">
        <x:v>15.0</x:v>
      </x:c>
      <x:c r="Q41" s="11" t="str">
        <x:v>0.0</x:v>
      </x:c>
      <x:c r="R41" s="11" t="str">
        <x:v>90.0</x:v>
      </x:c>
      <x:c r="S41" s="11" t="str">
        <x:v>29937.25</x:v>
      </x:c>
      <x:c r="T41" s="11" t="str">
        <x:v>2.25</x:v>
      </x:c>
      <x:c r="U41" s="11" t="str">
        <x:v>0.2430182494383016</x:v>
      </x:c>
      <x:c r="V41" s="11" t="str">
        <x:v>1.3771034134837092</x:v>
      </x:c>
      <x:c r="W41" s="11" t="str">
        <x:v>2.295172355806182</x:v>
      </x:c>
      <x:c r="X41" s="11" t="str">
        <x:v>0.058823529411764705</x:v>
      </x:c>
      <x:c r="Y41" s="11" t="str">
        <x:v>0.3411764705882353</x:v>
      </x:c>
      <x:c r="Z41" s="11" t="str">
        <x:v>With</x:v>
      </x:c>
      <x:c r="AA41" s="11" t="str">
        <x:v>29937.25</x:v>
      </x:c>
      <x:c r="AB41" s="11" t="str">
        <x:v>13.5</x:v>
      </x:c>
      <x:c r="AC41" s="11" t="str">
        <x:v>1.4581094966298098</x:v>
      </x:c>
      <x:c r="AD41" s="11" t="str">
        <x:v>1.3771034134837092</x:v>
      </x:c>
      <x:c r="AE41" s="11" t="str">
        <x:v>2.295172355806182</x:v>
      </x:c>
      <x:c r="AF41" s="12" t="str">
        <x:v>0.6</x:v>
      </x:c>
      <x:c r="AG41" s="11" t="str">
        <x:v>0.2430182494383016</x:v>
      </x:c>
      <x:c r="AH41" s="11" t="str">
        <x:v>0.058823529411764705</x:v>
      </x:c>
      <x:c r="AI41" s="11" t="str">
        <x:v>0.3411764705882353</x:v>
      </x:c>
      <x:c r="AJ41" s="11" t="str">
        <x:v>With</x:v>
      </x:c>
      <x:c r="AK41" s="13" t="str">
        <x:v>0</x:v>
      </x:c>
      <x:c r="AL41" s="11" t="str">
        <x:v>True</x:v>
      </x:c>
      <x:c r="AM41" s="11" t="str">
        <x:v>3.475496688741722</x:v>
      </x:c>
      <x:c r="AN41" s="13" t="str">
        <x:v>1</x:v>
      </x:c>
      <x:c r="AO41" s="11" t="str">
        <x:v>5.25</x:v>
      </x:c>
      <x:c r="AP41" s="11" t="str">
        <x:v>0.5692761381691491</x:v>
      </x:c>
      <x:c r="AQ41" s="11" t="str">
        <x:v>0.5692761381691491</x:v>
      </x:c>
      <x:c r="AR41" s="11" t="str">
        <x:v>0.5692761381691491</x:v>
      </x:c>
      <x:c r="AS41" s="11" t="str">
        <x:v>0.2710838753186425</x:v>
      </x:c>
      <x:c r="AT41" s="11" t="str">
        <x:v>0.9487935636152486</x:v>
      </x:c>
      <x:c r="AU41" s="11" t="str">
        <x:v>0.6777096882966062</x:v>
      </x:c>
      <x:c r="AV41" s="11" t="str">
        <x:v>0.0</x:v>
      </x:c>
      <x:c r="AW41" s="11" t="str">
        <x:v>0.37951742544609945</x:v>
      </x:c>
      <x:c r="AX41" s="11" t="str">
        <x:v>With</x:v>
      </x:c>
      <x:c r="AY41" s="13" t="str">
        <x:v>1</x:v>
      </x:c>
      <x:c r="AZ41" s="11" t="str">
        <x:v>0.4754709217270161</x:v>
      </x:c>
      <x:c r="BA41" s="11" t="str">
        <x:v>0.5873464327216081</x:v>
      </x:c>
      <x:c r="BB41" s="12" t="str">
        <x:v>0.8095238095238095</x:v>
      </x:c>
      <x:c r="BC41" s="11" t="str">
        <x:v>1.0</x:v>
      </x:c>
      <x:c r="BD41" s="11" t="str">
        <x:v>1.0</x:v>
      </x:c>
      <x:c r="BE41" s="11" t="str">
        <x:v>0.5034397994756641</x:v>
      </x:c>
      <x:c r="BF41" s="11" t="str">
        <x:v>0.8950040879567361</x:v>
      </x:c>
      <x:c r="BG41" s="11" t="str">
        <x:v>0.11187551099459202</x:v>
      </x:c>
      <x:c r="BH41" s="13" t="str">
        <x:v>1</x:v>
      </x:c>
      <x:c r="BI41" s="13" t="str">
        <x:v>2</x:v>
      </x:c>
      <x:c r="BJ41" s="11" t="str">
        <x:v>8.938506658962561</x:v>
      </x:c>
      <x:c r="BK41" s="11" t="str">
        <x:v>0.19</x:v>
      </x:c>
      <x:c r="BL41" s="11" t="str">
        <x:v>0.0</x:v>
      </x:c>
      <x:c r="BM41" s="11" t="str">
        <x:v>8.69832097982953</x:v>
      </x:c>
      <x:c r="BN41" s="11" t="str">
        <x:v>0.8950040879567361</x:v>
      </x:c>
      <x:c r="BO41" s="11" t="str">
        <x:v>-0.8950040879567361</x:v>
      </x:c>
      <x:c r="BP41" s="11" t="str">
        <x:v>Bull</x:v>
      </x:c>
      <x:c r="BQ41" s="11" t="str">
        <x:v>1</x:v>
      </x:c>
      <x:c r="BR41" s="11" t="str">
        <x:v>Aligned</x:v>
      </x:c>
      <x:c r="BS41" s="11" t="str">
        <x:v>1</x:v>
      </x:c>
      <x:c r="BT41" s="11" t="str">
        <x:v>Aligned</x:v>
      </x:c>
      <x:c r="BU41" s="11" t="str">
        <x:v>00:00</x:v>
      </x:c>
      <x:c r="BV41" s="11" t="str">
        <x:v>40</x:v>
      </x:c>
      <x:c r="BW41" s="11" t="str">
        <x:v>Winner</x:v>
      </x:c>
      <x:c r="BX41" s="11" t="str">
        <x:v>1</x:v>
      </x:c>
      <x:c r="BY41" s="11" t="str">
        <x:v>2.0</x:v>
      </x:c>
      <x:c r="BZ41" s="11" t="str">
        <x:v>1.9459268363526143</x:v>
      </x:c>
      <x:c r="CA41" s="11" t="str">
        <x:v>2.162926545895418</x:v>
      </x:c>
      <x:c r="CB41" s="11" t="str">
        <x:v>0.130521429493689</x:v>
      </x:c>
      <x:c r="CC41" s="9" t="str">
        <x:v>2026-08-17 01:00:00-05:00</x:v>
      </x:c>
      <x:c r="CD41" s="11" t="str">
        <x:v>TARGET</x:v>
      </x:c>
    </x:row>
    <x:row r="42" ht="18" customHeight="1">
      <x:c r="A42" s="11" t="str">
        <x:v>T041</x:v>
      </x:c>
      <x:c r="B42" s="11" t="str">
        <x:v>247</x:v>
      </x:c>
      <x:c r="C42" s="11" t="str">
        <x:v>Short</x:v>
      </x:c>
      <x:c r="D42" s="9" t="str">
        <x:v>2026-08-18 09:50:00-05:00</x:v>
      </x:c>
      <x:c r="E42" s="9" t="str">
        <x:v>2026-08-18 09:50:00-05:00</x:v>
      </x:c>
      <x:c r="F42" s="9" t="str">
        <x:v>2026-08-18 09:55:00-05:00</x:v>
      </x:c>
      <x:c r="G42" s="9" t="str">
        <x:v>2026-08-18 10:05:00-05:00</x:v>
      </x:c>
      <x:c r="H42" s="9" t="str">
        <x:v>2026-08-18 10:05:00-05:00</x:v>
      </x:c>
      <x:c r="I42" s="11" t="str">
        <x:v>Opening</x:v>
      </x:c>
      <x:c r="J42" s="11" t="str">
        <x:v>Bear</x:v>
      </x:c>
      <x:c r="K42" s="11" t="str">
        <x:v>100.0</x:v>
      </x:c>
      <x:c r="L42" s="11" t="str">
        <x:v>95+</x:v>
      </x:c>
      <x:c r="M42" s="11" t="str">
        <x:v>25.0</x:v>
      </x:c>
      <x:c r="N42" s="11" t="str">
        <x:v>30.0</x:v>
      </x:c>
      <x:c r="O42" s="11" t="str">
        <x:v>20.0</x:v>
      </x:c>
      <x:c r="P42" s="11" t="str">
        <x:v>15.0</x:v>
      </x:c>
      <x:c r="Q42" s="11" t="str">
        <x:v>10.0</x:v>
      </x:c>
      <x:c r="R42" s="11" t="str">
        <x:v>100.0</x:v>
      </x:c>
      <x:c r="S42" s="11" t="str">
        <x:v>29250.75</x:v>
      </x:c>
      <x:c r="T42" s="11" t="str">
        <x:v>10.0</x:v>
      </x:c>
      <x:c r="U42" s="11" t="str">
        <x:v>0.21301166518694903</x:v>
      </x:c>
      <x:c r="V42" s="11" t="str">
        <x:v>0.9851789514896393</x:v>
      </x:c>
      <x:c r="W42" s="11" t="str">
        <x:v>1.341973490677779</x:v>
      </x:c>
      <x:c r="X42" s="11" t="str">
        <x:v>0.24206349206349206</x:v>
      </x:c>
      <x:c r="Y42" s="11" t="str">
        <x:v>0.023809523809523808</x:v>
      </x:c>
      <x:c r="Z42" s="11" t="str">
        <x:v>With</x:v>
      </x:c>
      <x:c r="AA42" s="11" t="str">
        <x:v>29250.75</x:v>
      </x:c>
      <x:c r="AB42" s="11" t="str">
        <x:v>46.25</x:v>
      </x:c>
      <x:c r="AC42" s="11" t="str">
        <x:v>0.9851789514896393</x:v>
      </x:c>
      <x:c r="AD42" s="11" t="str">
        <x:v>0.9851789514896393</x:v>
      </x:c>
      <x:c r="AE42" s="11" t="str">
        <x:v>1.341973490677779</x:v>
      </x:c>
      <x:c r="AF42" s="12" t="str">
        <x:v>0.7341269841269841</x:v>
      </x:c>
      <x:c r="AG42" s="11" t="str">
        <x:v>0.21301166518694903</x:v>
      </x:c>
      <x:c r="AH42" s="11" t="str">
        <x:v>0.24206349206349206</x:v>
      </x:c>
      <x:c r="AI42" s="11" t="str">
        <x:v>0.023809523809523808</x:v>
      </x:c>
      <x:c r="AJ42" s="11" t="str">
        <x:v>With</x:v>
      </x:c>
      <x:c r="AK42" s="13" t="str">
        <x:v>0</x:v>
      </x:c>
      <x:c r="AL42" s="11" t="str">
        <x:v>True</x:v>
      </x:c>
      <x:c r="AM42" s="11" t="str">
        <x:v>1.204569176137192</x:v>
      </x:c>
      <x:c r="AN42" s="13" t="str">
        <x:v>1</x:v>
      </x:c>
      <x:c r="AO42" s="11" t="str">
        <x:v>1.5</x:v>
      </x:c>
      <x:c r="AP42" s="11" t="str">
        <x:v>0.03275899969150707</x:v>
      </x:c>
      <x:c r="AQ42" s="11" t="str">
        <x:v>0.0</x:v>
      </x:c>
      <x:c r="AR42" s="11" t="str">
        <x:v>0.0</x:v>
      </x:c>
      <x:c r="AS42" s="11" t="str">
        <x:v>0.21839333127671381</x:v>
      </x:c>
      <x:c r="AT42" s="11" t="str">
        <x:v>0.671559493675895</x:v>
      </x:c>
      <x:c r="AU42" s="11" t="str">
        <x:v>0.20201383143096027</x:v>
      </x:c>
      <x:c r="AV42" s="11" t="str">
        <x:v>0.25115233096822087</x:v>
      </x:c>
      <x:c r="AW42" s="11" t="str">
        <x:v>0.4531661623991811</x:v>
      </x:c>
      <x:c r="AX42" s="11" t="str">
        <x:v>With</x:v>
      </x:c>
      <x:c r="AY42" s="13" t="str">
        <x:v>1</x:v>
      </x:c>
      <x:c r="AZ42" s="11" t="str">
        <x:v>0.6706807644321449</x:v>
      </x:c>
      <x:c r="BA42" s="11" t="str">
        <x:v>0.9675394634430943</x:v>
      </x:c>
      <x:c r="BB42" s="12" t="str">
        <x:v>0.6931818181818182</x:v>
      </x:c>
      <x:c r="BC42" s="11" t="str">
        <x:v>0.08522727272727272</x:v>
      </x:c>
      <x:c r="BD42" s="11" t="str">
        <x:v>0.9147727272727273</x:v>
      </x:c>
      <x:c r="BE42" s="11" t="str">
        <x:v>0.3738220654211955</x:v>
      </x:c>
      <x:c r="BF42" s="11" t="str">
        <x:v>0.8301048805676547</x:v>
      </x:c>
      <x:c r="BG42" s="11" t="str">
        <x:v>0.21439794928568567</x:v>
      </x:c>
      <x:c r="BH42" s="13" t="str">
        <x:v>2</x:v>
      </x:c>
      <x:c r="BI42" s="13" t="str">
        <x:v>3</x:v>
      </x:c>
      <x:c r="BJ42" s="11" t="str">
        <x:v>45.476181243730586</x:v>
      </x:c>
      <x:c r="BK42" s="11" t="str">
        <x:v>0.91</x:v>
      </x:c>
      <x:c r="BL42" s="11" t="str">
        <x:v>12.984819390071527</x:v>
      </x:c>
      <x:c r="BM42" s="11" t="str">
        <x:v>0.10445028298533404</x:v>
      </x:c>
      <x:c r="BN42" s="11" t="str">
        <x:v>0.8301048805676547</x:v>
      </x:c>
      <x:c r="BO42" s="11" t="str">
        <x:v>-0.8301048805676547</x:v>
      </x:c>
      <x:c r="BP42" s="11" t="str">
        <x:v>Bear</x:v>
      </x:c>
      <x:c r="BQ42" s="11" t="str">
        <x:v>1</x:v>
      </x:c>
      <x:c r="BR42" s="11" t="str">
        <x:v>Aligned</x:v>
      </x:c>
      <x:c r="BS42" s="11" t="str">
        <x:v>1</x:v>
      </x:c>
      <x:c r="BT42" s="11" t="str">
        <x:v>Aligned</x:v>
      </x:c>
      <x:c r="BU42" s="11" t="str">
        <x:v>10:00</x:v>
      </x:c>
      <x:c r="BV42" s="11" t="str">
        <x:v>605</x:v>
      </x:c>
      <x:c r="BW42" s="11" t="str">
        <x:v>Loser</x:v>
      </x:c>
      <x:c r="BX42" s="11" t="str">
        <x:v>0</x:v>
      </x:c>
      <x:c r="BY42" s="11" t="str">
        <x:v>-1.0</x:v>
      </x:c>
      <x:c r="BZ42" s="11" t="str">
        <x:v>-1.010628274409034</x:v>
      </x:c>
      <x:c r="CA42" s="11" t="str">
        <x:v>0.245549788070785</x:v>
      </x:c>
      <x:c r="CB42" s="11" t="str">
        <x:v>1.0151834521732457</x:v>
      </x:c>
      <x:c r="CC42" s="9" t="str">
        <x:v>2026-08-18 10:25:00-05:00</x:v>
      </x:c>
      <x:c r="CD42" s="11" t="str">
        <x:v>STOP</x:v>
      </x:c>
    </x:row>
    <x:row r="43" ht="18" customHeight="1">
      <x:c r="A43" s="11" t="str">
        <x:v>T042</x:v>
      </x:c>
      <x:c r="B43" s="11" t="str">
        <x:v>256</x:v>
      </x:c>
      <x:c r="C43" s="11" t="str">
        <x:v>Short</x:v>
      </x:c>
      <x:c r="D43" s="9" t="str">
        <x:v>2026-08-18 23:30:00-05:00</x:v>
      </x:c>
      <x:c r="E43" s="9" t="str">
        <x:v>2026-08-18 23:30:00-05:00</x:v>
      </x:c>
      <x:c r="F43" s="9" t="str">
        <x:v>2026-08-18 23:35:00-05:00</x:v>
      </x:c>
      <x:c r="G43" s="9" t="str">
        <x:v>2026-08-18 23:40:00-05:00</x:v>
      </x:c>
      <x:c r="H43" s="9" t="str">
        <x:v>2026-08-18 23:40:00-05:00</x:v>
      </x:c>
      <x:c r="I43" s="11" t="str">
        <x:v>Overnight</x:v>
      </x:c>
      <x:c r="J43" s="11" t="str">
        <x:v>Bear</x:v>
      </x:c>
      <x:c r="K43" s="11" t="str">
        <x:v>90.0</x:v>
      </x:c>
      <x:c r="L43" s="11" t="str">
        <x:v>90-94</x:v>
      </x:c>
      <x:c r="M43" s="11" t="str">
        <x:v>25.0</x:v>
      </x:c>
      <x:c r="N43" s="11" t="str">
        <x:v>30.0</x:v>
      </x:c>
      <x:c r="O43" s="11" t="str">
        <x:v>20.0</x:v>
      </x:c>
      <x:c r="P43" s="11" t="str">
        <x:v>15.0</x:v>
      </x:c>
      <x:c r="Q43" s="11" t="str">
        <x:v>0.0</x:v>
      </x:c>
      <x:c r="R43" s="11" t="str">
        <x:v>90.0</x:v>
      </x:c>
      <x:c r="S43" s="11" t="str">
        <x:v>29196.25</x:v>
      </x:c>
      <x:c r="T43" s="11" t="str">
        <x:v>4.25</x:v>
      </x:c>
      <x:c r="U43" s="11" t="str">
        <x:v>0.20732598201986221</x:v>
      </x:c>
      <x:c r="V43" s="11" t="str">
        <x:v>1.170782016112163</x:v>
      </x:c>
      <x:c r="W43" s="11" t="str">
        <x:v>1.9513033601869383</x:v>
      </x:c>
      <x:c r="X43" s="11" t="str">
        <x:v>0.16875</x:v>
      </x:c>
      <x:c r="Y43" s="11" t="str">
        <x:v>0.23125</x:v>
      </x:c>
      <x:c r="Z43" s="11" t="str">
        <x:v>With</x:v>
      </x:c>
      <x:c r="AA43" s="11" t="str">
        <x:v>29196.25</x:v>
      </x:c>
      <x:c r="AB43" s="11" t="str">
        <x:v>24.0</x:v>
      </x:c>
      <x:c r="AC43" s="11" t="str">
        <x:v>1.170782016112163</x:v>
      </x:c>
      <x:c r="AD43" s="11" t="str">
        <x:v>1.170782016112163</x:v>
      </x:c>
      <x:c r="AE43" s="11" t="str">
        <x:v>1.9513033601869383</x:v>
      </x:c>
      <x:c r="AF43" s="12" t="str">
        <x:v>0.6</x:v>
      </x:c>
      <x:c r="AG43" s="11" t="str">
        <x:v>0.20732598201986221</x:v>
      </x:c>
      <x:c r="AH43" s="11" t="str">
        <x:v>0.16875</x:v>
      </x:c>
      <x:c r="AI43" s="11" t="str">
        <x:v>0.23125</x:v>
      </x:c>
      <x:c r="AJ43" s="11" t="str">
        <x:v>With</x:v>
      </x:c>
      <x:c r="AK43" s="13" t="str">
        <x:v>0</x:v>
      </x:c>
      <x:c r="AL43" s="11" t="str">
        <x:v>True</x:v>
      </x:c>
      <x:c r="AM43" s="11" t="str">
        <x:v>1.388325445120577</x:v>
      </x:c>
      <x:c r="AN43" s="13" t="str">
        <x:v>1</x:v>
      </x:c>
      <x:c r="AO43" s="11" t="str">
        <x:v>7.5</x:v>
      </x:c>
      <x:c r="AP43" s="11" t="str">
        <x:v>0.37005898768962964</x:v>
      </x:c>
      <x:c r="AQ43" s="11" t="str">
        <x:v>0.37005898768962964</x:v>
      </x:c>
      <x:c r="AR43" s="11" t="str">
        <x:v>0.37005898768962964</x:v>
      </x:c>
      <x:c r="AS43" s="11" t="str">
        <x:v>0.2343706922034321</x:v>
      </x:c>
      <x:c r="AT43" s="11" t="str">
        <x:v>0.8511356716861481</x:v>
      </x:c>
      <x:c r="AU43" s="11" t="str">
        <x:v>0.6044296798930617</x:v>
      </x:c>
      <x:c r="AV43" s="11" t="str">
        <x:v>0.012335299589654321</x:v>
      </x:c>
      <x:c r="AW43" s="11" t="str">
        <x:v>0.4687413844068642</x:v>
      </x:c>
      <x:c r="AX43" s="11" t="str">
        <x:v>With</x:v>
      </x:c>
      <x:c r="AY43" s="13" t="str">
        <x:v>1</x:v>
      </x:c>
      <x:c r="AZ43" s="11" t="str">
        <x:v>0.25364937195489573</x:v>
      </x:c>
      <x:c r="BA43" s="11" t="str">
        <x:v>0.6341234298872394</x:v>
      </x:c>
      <x:c r="BB43" s="12" t="str">
        <x:v>0.4</x:v>
      </x:c>
      <x:c r="BC43" s="11" t="str">
        <x:v>0.06</x:v>
      </x:c>
      <x:c r="BD43" s="11" t="str">
        <x:v>0.94</x:v>
      </x:c>
      <x:c r="BE43" s="11" t="str">
        <x:v>0.2916967777481301</x:v>
      </x:c>
      <x:c r="BF43" s="11" t="str">
        <x:v>0.7736305844624319</x:v>
      </x:c>
      <x:c r="BG43" s="11" t="str">
        <x:v>0.3424266521391092</x:v>
      </x:c>
      <x:c r="BH43" s="13" t="str">
        <x:v>1</x:v>
      </x:c>
      <x:c r="BI43" s="13" t="str">
        <x:v>2</x:v>
      </x:c>
      <x:c r="BJ43" s="11" t="str">
        <x:v>19.712250661078343</x:v>
      </x:c>
      <x:c r="BK43" s="11" t="str">
        <x:v>0.34</x:v>
      </x:c>
      <x:c r="BL43" s="11" t="str">
        <x:v>5.61833358880094</x:v>
      </x:c>
      <x:c r="BM43" s="11" t="str">
        <x:v>2.8789203716880665</x:v>
      </x:c>
      <x:c r="BN43" s="11" t="str">
        <x:v>0.7736305844624319</x:v>
      </x:c>
      <x:c r="BO43" s="11" t="str">
        <x:v>-0.7736305844624319</x:v>
      </x:c>
      <x:c r="BP43" s="11" t="str">
        <x:v>Bear</x:v>
      </x:c>
      <x:c r="BQ43" s="11" t="str">
        <x:v>1</x:v>
      </x:c>
      <x:c r="BR43" s="11" t="str">
        <x:v>Aligned</x:v>
      </x:c>
      <x:c r="BS43" s="11" t="str">
        <x:v>1</x:v>
      </x:c>
      <x:c r="BT43" s="11" t="str">
        <x:v>Aligned</x:v>
      </x:c>
      <x:c r="BU43" s="11" t="str">
        <x:v>23:00</x:v>
      </x:c>
      <x:c r="BV43" s="11" t="str">
        <x:v>1420</x:v>
      </x:c>
      <x:c r="BW43" s="11" t="str">
        <x:v>Loser</x:v>
      </x:c>
      <x:c r="BX43" s="11" t="str">
        <x:v>0</x:v>
      </x:c>
      <x:c r="BY43" s="11" t="str">
        <x:v>-0.2451943928897325</x:v>
      </x:c>
      <x:c r="BZ43" s="11" t="str">
        <x:v>-0.2697138321787059</x:v>
      </x:c>
      <x:c r="CA43" s="11" t="str">
        <x:v>1.183697069122853</x:v>
      </x:c>
      <x:c r="CB43" s="11" t="str">
        <x:v>0.28746928821555</x:v>
      </x:c>
      <x:c r="CC43" s="9" t="str">
        <x:v>2026-08-18 23:55:00-05:00</x:v>
      </x:c>
      <x:c r="CD43" s="11" t="str">
        <x:v>WINDOW_END</x:v>
      </x:c>
    </x:row>
  </x:sheetData>
  <x:conditionalFormatting sqref="BZ2:BZ43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10" hidden="0" customWidth="1"/>
    <x:col min="5" max="5" width="13" hidden="0" customWidth="1"/>
    <x:col min="6" max="6" width="12" hidden="0" customWidth="1"/>
    <x:col min="7" max="7" width="15" hidden="0" customWidth="1"/>
    <x:col min="8" max="8" width="14" hidden="0" customWidth="1"/>
    <x:col min="9" max="9" width="23" hidden="0" customWidth="1"/>
    <x:col min="10" max="10" width="23" hidden="0" customWidth="1"/>
    <x:col min="11" max="11" width="23" hidden="0" customWidth="1"/>
    <x:col min="12" max="12" width="17" hidden="0" customWidth="1"/>
    <x:col min="13" max="13" width="30" hidden="0" customWidth="1"/>
    <x:col min="14" max="14" width="15" hidden="0" customWidth="1"/>
    <x:col min="15" max="15" width="22" hidden="0" customWidth="1"/>
    <x:col min="16" max="16" width="2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30" hidden="0" customWidth="1"/>
    <x:col min="22" max="22" width="23" hidden="0" customWidth="1"/>
  </x:cols>
  <x:sheetData>
    <x:row r="1" ht="44" customHeight="1">
      <x:c r="A1" s="5" t="str">
        <x:v>feature</x:v>
      </x:c>
      <x:c r="B1" s="5" t="str">
        <x:v>feature_label</x:v>
      </x:c>
      <x:c r="C1" s="5" t="str">
        <x:v>winner_N</x:v>
      </x:c>
      <x:c r="D1" s="5" t="str">
        <x:v>loser_N</x:v>
      </x:c>
      <x:c r="E1" s="5" t="str">
        <x:v>winner_mean</x:v>
      </x:c>
      <x:c r="F1" s="5" t="str">
        <x:v>loser_mean</x:v>
      </x:c>
      <x:c r="G1" s="5" t="str">
        <x:v>winner_median</x:v>
      </x:c>
      <x:c r="H1" s="5" t="str">
        <x:v>loser_median</x:v>
      </x:c>
      <x:c r="I1" s="5" t="str">
        <x:v>mean_difference_W_minus_L</x:v>
      </x:c>
      <x:c r="J1" s="5" t="str">
        <x:v>median_difference_W_minus_L</x:v>
      </x:c>
      <x:c r="K1" s="5" t="str">
        <x:v>standardized_effect_Cohen_d</x:v>
      </x:c>
      <x:c r="L1" s="5" t="str">
        <x:v>absolute_effect</x:v>
      </x:c>
      <x:c r="M1" s="5" t="str">
        <x:v>relationship</x:v>
      </x:c>
      <x:c r="N1" s="5" t="str">
        <x:v>LOO_stability</x:v>
      </x:c>
      <x:c r="O1" s="5" t="str">
        <x:v>LOO_sign_consistency</x:v>
      </x:c>
      <x:c r="P1" s="5" t="str">
        <x:v>LOO_min_effect_ratio</x:v>
      </x:c>
      <x:c r="Q1" s="5" t="str">
        <x:v>effect_without_best_trade</x:v>
      </x:c>
      <x:c r="R1" s="5" t="str">
        <x:v>effect_without_worst_trade</x:v>
      </x:c>
      <x:c r="S1" s="5" t="str">
        <x:v>effect_without_top2_winners</x:v>
      </x:c>
      <x:c r="T1" s="5" t="str">
        <x:v>effect_without_top2_losers</x:v>
      </x:c>
      <x:c r="U1" s="5" t="str">
        <x:v>outlier_dependence</x:v>
      </x:c>
      <x:c r="V1" s="5" t="str">
        <x:v>outlier_min_effect_ratio</x:v>
      </x:c>
    </x:row>
    <x:row r="2" ht="18" customHeight="1">
      <x:c r="A2" s="8" t="str">
        <x:v>entry_atr</x:v>
      </x:c>
      <x:c r="B2" s="8" t="str">
        <x:v>Entry ATR (points)</x:v>
      </x:c>
      <x:c r="C2" s="6" t="str">
        <x:v>17</x:v>
      </x:c>
      <x:c r="D2" s="6" t="str">
        <x:v>25</x:v>
      </x:c>
      <x:c r="E2" s="8" t="str">
        <x:v>40.79671499271649</x:v>
      </x:c>
      <x:c r="F2" s="8" t="str">
        <x:v>28.893069862655157</x:v>
      </x:c>
      <x:c r="G2" s="8" t="str">
        <x:v>35.06520556934215</x:v>
      </x:c>
      <x:c r="H2" s="8" t="str">
        <x:v>27.834923166764813</x:v>
      </x:c>
      <x:c r="I2" s="8" t="str">
        <x:v>11.903645130061332</x:v>
      </x:c>
      <x:c r="J2" s="8" t="str">
        <x:v>7.230282402577334</x:v>
      </x:c>
      <x:c r="K2" s="8" t="str">
        <x:v>0.7109494045034873</x:v>
      </x:c>
      <x:c r="L2" s="8" t="str">
        <x:v>0.7109494045034873</x:v>
      </x:c>
      <x:c r="M2" s="8" t="str">
        <x:v>Higher among winners</x:v>
      </x:c>
      <x:c r="N2" s="8" t="str">
        <x:v>STABLE</x:v>
      </x:c>
      <x:c r="O2" s="8" t="str">
        <x:v>1.0</x:v>
      </x:c>
      <x:c r="P2" s="8" t="str">
        <x:v>0.8590259974682019</x:v>
      </x:c>
      <x:c r="Q2" s="8" t="str">
        <x:v>0.6259404328276694</x:v>
      </x:c>
      <x:c r="R2" s="8" t="str">
        <x:v>0.6673356375238876</x:v>
      </x:c>
      <x:c r="S2" s="8" t="str">
        <x:v>0.531943081216729</x:v>
      </x:c>
      <x:c r="T2" s="8" t="str">
        <x:v>0.6215231404009861</x:v>
      </x:c>
      <x:c r="U2" s="8" t="str">
        <x:v>ROBUST TO LISTED REMOVALS</x:v>
      </x:c>
      <x:c r="V2" s="8" t="str">
        <x:v>0.7482151020130993</x:v>
      </x:c>
    </x:row>
    <x:row r="3" ht="18" customHeight="1">
      <x:c r="A3" s="8" t="str">
        <x:v>retest_range_atr</x:v>
      </x:c>
      <x:c r="B3" s="8" t="str">
        <x:v>Retest range / ATR</x:v>
      </x:c>
      <x:c r="C3" s="6" t="str">
        <x:v>17</x:v>
      </x:c>
      <x:c r="D3" s="6" t="str">
        <x:v>25</x:v>
      </x:c>
      <x:c r="E3" s="8" t="str">
        <x:v>1.1981886816853904</x:v>
      </x:c>
      <x:c r="F3" s="8" t="str">
        <x:v>0.9471603253773466</x:v>
      </x:c>
      <x:c r="G3" s="8" t="str">
        <x:v>1.0678017267734812</x:v>
      </x:c>
      <x:c r="H3" s="8" t="str">
        <x:v>0.8906268303645155</x:v>
      </x:c>
      <x:c r="I3" s="8" t="str">
        <x:v>0.25102835630804377</x:v>
      </x:c>
      <x:c r="J3" s="8" t="str">
        <x:v>0.17717489640896567</x:v>
      </x:c>
      <x:c r="K3" s="8" t="str">
        <x:v>0.5689166179788315</x:v>
      </x:c>
      <x:c r="L3" s="8" t="str">
        <x:v>0.5689166179788315</x:v>
      </x:c>
      <x:c r="M3" s="8" t="str">
        <x:v>Higher among winners</x:v>
      </x:c>
      <x:c r="N3" s="8" t="str">
        <x:v>STABLE</x:v>
      </x:c>
      <x:c r="O3" s="8" t="str">
        <x:v>1.0</x:v>
      </x:c>
      <x:c r="P3" s="8" t="str">
        <x:v>0.7717168183347572</x:v>
      </x:c>
      <x:c r="Q3" s="8" t="str">
        <x:v>0.43904252232439445</x:v>
      </x:c>
      <x:c r="R3" s="8" t="str">
        <x:v>0.5260185448994533</x:v>
      </x:c>
      <x:c r="S3" s="8" t="str">
        <x:v>0.391147716078974</x:v>
      </x:c>
      <x:c r="T3" s="8" t="str">
        <x:v>0.5141369366807689</x:v>
      </x:c>
      <x:c r="U3" s="8" t="str">
        <x:v>ROBUST TO LISTED REMOVALS</x:v>
      </x:c>
      <x:c r="V3" s="8" t="str">
        <x:v>0.6875308326703298</x:v>
      </x:c>
    </x:row>
    <x:row r="4" ht="18" customHeight="1">
      <x:c r="A4" s="8" t="str">
        <x:v>retest_to_confirm_bars</x:v>
      </x:c>
      <x:c r="B4" s="8" t="str">
        <x:v>Bars retest to confirmation</x:v>
      </x:c>
      <x:c r="C4" s="6" t="str">
        <x:v>17</x:v>
      </x:c>
      <x:c r="D4" s="6" t="str">
        <x:v>25</x:v>
      </x:c>
      <x:c r="E4" s="8" t="str">
        <x:v>1.5294117647058822</x:v>
      </x:c>
      <x:c r="F4" s="8" t="str">
        <x:v>1.2</x:v>
      </x:c>
      <x:c r="G4" s="8" t="str">
        <x:v>1.0</x:v>
      </x:c>
      <x:c r="H4" s="8" t="str">
        <x:v>1.0</x:v>
      </x:c>
      <x:c r="I4" s="8" t="str">
        <x:v>0.3294117647058823</x:v>
      </x:c>
      <x:c r="J4" s="8" t="str">
        <x:v>0.0</x:v>
      </x:c>
      <x:c r="K4" s="8" t="str">
        <x:v>0.5521866199020338</x:v>
      </x:c>
      <x:c r="L4" s="8" t="str">
        <x:v>0.5521866199020338</x:v>
      </x:c>
      <x:c r="M4" s="8" t="str">
        <x:v>Higher mean among winners; medians equal</x:v>
      </x:c>
      <x:c r="N4" s="8" t="str">
        <x:v>STABLE</x:v>
      </x:c>
      <x:c r="O4" s="8" t="str">
        <x:v>1.0</x:v>
      </x:c>
      <x:c r="P4" s="8" t="str">
        <x:v>0.777415770128138</x:v>
      </x:c>
      <x:c r="Q4" s="8" t="str">
        <x:v>0.6063841964645625</x:v>
      </x:c>
      <x:c r="R4" s="8" t="str">
        <x:v>0.5322267947569143</x:v>
      </x:c>
      <x:c r="S4" s="8" t="str">
        <x:v>0.554475757536606</x:v>
      </x:c>
      <x:c r="T4" s="8" t="str">
        <x:v>0.5113545970272785</x:v>
      </x:c>
      <x:c r="U4" s="8" t="str">
        <x:v>ROBUST TO LISTED REMOVALS</x:v>
      </x:c>
      <x:c r="V4" s="8" t="str">
        <x:v>0.9260539437156237</x:v>
      </x:c>
    </x:row>
    <x:row r="5" ht="18" customHeight="1">
      <x:c r="A5" s="8" t="str">
        <x:v>setup_lower_wick_ratio</x:v>
      </x:c>
      <x:c r="B5" s="8" t="str">
        <x:v>Setup lower wick / range</x:v>
      </x:c>
      <x:c r="C5" s="6" t="str">
        <x:v>17</x:v>
      </x:c>
      <x:c r="D5" s="6" t="str">
        <x:v>25</x:v>
      </x:c>
      <x:c r="E5" s="8" t="str">
        <x:v>0.1458504687980769</x:v>
      </x:c>
      <x:c r="F5" s="8" t="str">
        <x:v>0.2334562906807099</x:v>
      </x:c>
      <x:c r="G5" s="8" t="str">
        <x:v>0.1319796954314721</x:v>
      </x:c>
      <x:c r="H5" s="8" t="str">
        <x:v>0.2</x:v>
      </x:c>
      <x:c r="I5" s="8" t="str">
        <x:v>-0.087605821882633</x:v>
      </x:c>
      <x:c r="J5" s="8" t="str">
        <x:v>-0.06802030456852792</x:v>
      </x:c>
      <x:c r="K5" s="8" t="str">
        <x:v>-0.5233035630242114</x:v>
      </x:c>
      <x:c r="L5" s="8" t="str">
        <x:v>0.5233035630242114</x:v>
      </x:c>
      <x:c r="M5" s="8" t="str">
        <x:v>Lower among winners</x:v>
      </x:c>
      <x:c r="N5" s="8" t="str">
        <x:v>STABLE</x:v>
      </x:c>
      <x:c r="O5" s="8" t="str">
        <x:v>1.0</x:v>
      </x:c>
      <x:c r="P5" s="8" t="str">
        <x:v>0.8599707912971016</x:v>
      </x:c>
      <x:c r="Q5" s="8" t="str">
        <x:v>-0.4738976604002806</x:v>
      </x:c>
      <x:c r="R5" s="8" t="str">
        <x:v>-0.5226508616229112</x:v>
      </x:c>
      <x:c r="S5" s="8" t="str">
        <x:v>-0.428578184920906</x:v>
      </x:c>
      <x:c r="T5" s="8" t="str">
        <x:v>-0.4521110995681668</x:v>
      </x:c>
      <x:c r="U5" s="8" t="str">
        <x:v>ROBUST TO LISTED REMOVALS</x:v>
      </x:c>
      <x:c r="V5" s="8" t="str">
        <x:v>0.8189857956328823</x:v>
      </x:c>
    </x:row>
    <x:row r="6" ht="18" customHeight="1">
      <x:c r="A6" s="8" t="str">
        <x:v>bos_displacement_points</x:v>
      </x:c>
      <x:c r="B6" s="8" t="str">
        <x:v>BOS close displacement (points)</x:v>
      </x:c>
      <x:c r="C6" s="6" t="str">
        <x:v>17</x:v>
      </x:c>
      <x:c r="D6" s="6" t="str">
        <x:v>25</x:v>
      </x:c>
      <x:c r="E6" s="8" t="str">
        <x:v>49.161764705882355</x:v>
      </x:c>
      <x:c r="F6" s="8" t="str">
        <x:v>31.95</x:v>
      </x:c>
      <x:c r="G6" s="8" t="str">
        <x:v>34.25</x:v>
      </x:c>
      <x:c r="H6" s="8" t="str">
        <x:v>22.5</x:v>
      </x:c>
      <x:c r="I6" s="8" t="str">
        <x:v>17.211764705882356</x:v>
      </x:c>
      <x:c r="J6" s="8" t="str">
        <x:v>11.75</x:v>
      </x:c>
      <x:c r="K6" s="8" t="str">
        <x:v>0.4861185025141072</x:v>
      </x:c>
      <x:c r="L6" s="8" t="str">
        <x:v>0.4861185025141072</x:v>
      </x:c>
      <x:c r="M6" s="8" t="str">
        <x:v>Higher among winners</x:v>
      </x:c>
      <x:c r="N6" s="8" t="str">
        <x:v>PARTIALLY STABLE</x:v>
      </x:c>
      <x:c r="O6" s="8" t="str">
        <x:v>1.0</x:v>
      </x:c>
      <x:c r="P6" s="8" t="str">
        <x:v>0.7239817806162037</x:v>
      </x:c>
      <x:c r="Q6" s="8" t="str">
        <x:v>0.35194093904064583</x:v>
      </x:c>
      <x:c r="R6" s="8" t="str">
        <x:v>0.46244135728022434</x:v>
      </x:c>
      <x:c r="S6" s="8" t="str">
        <x:v>0.2774729596467388</x:v>
      </x:c>
      <x:c r="T6" s="8" t="str">
        <x:v>0.42650095024645873</x:v>
      </x:c>
      <x:c r="U6" s="8" t="str">
        <x:v>ROBUST TO LISTED REMOVALS</x:v>
      </x:c>
      <x:c r="V6" s="8" t="str">
        <x:v>0.5707928379843689</x:v>
      </x:c>
    </x:row>
    <x:row r="7" ht="18" customHeight="1">
      <x:c r="A7" s="8" t="str">
        <x:v>retest_body_atr</x:v>
      </x:c>
      <x:c r="B7" s="8" t="str">
        <x:v>Retest body / ATR</x:v>
      </x:c>
      <x:c r="C7" s="6" t="str">
        <x:v>17</x:v>
      </x:c>
      <x:c r="D7" s="6" t="str">
        <x:v>25</x:v>
      </x:c>
      <x:c r="E7" s="8" t="str">
        <x:v>0.4834038604508757</x:v>
      </x:c>
      <x:c r="F7" s="8" t="str">
        <x:v>0.3389344883444923</x:v>
      </x:c>
      <x:c r="G7" s="8" t="str">
        <x:v>0.422124610821041</x:v>
      </x:c>
      <x:c r="H7" s="8" t="str">
        <x:v>0.23372952190567903</x:v>
      </x:c>
      <x:c r="I7" s="8" t="str">
        <x:v>0.1444693721063834</x:v>
      </x:c>
      <x:c r="J7" s="8" t="str">
        <x:v>0.188395088915362</x:v>
      </x:c>
      <x:c r="K7" s="8" t="str">
        <x:v>0.4559350394032685</x:v>
      </x:c>
      <x:c r="L7" s="8" t="str">
        <x:v>0.4559350394032685</x:v>
      </x:c>
      <x:c r="M7" s="8" t="str">
        <x:v>Higher among winners</x:v>
      </x:c>
      <x:c r="N7" s="8" t="str">
        <x:v>STABLE</x:v>
      </x:c>
      <x:c r="O7" s="8" t="str">
        <x:v>1.0</x:v>
      </x:c>
      <x:c r="P7" s="8" t="str">
        <x:v>0.75658830904317</x:v>
      </x:c>
      <x:c r="Q7" s="8" t="str">
        <x:v>0.3724295782658391</x:v>
      </x:c>
      <x:c r="R7" s="8" t="str">
        <x:v>0.4168139275125341</x:v>
      </x:c>
      <x:c r="S7" s="8" t="str">
        <x:v>0.35365265185183337</x:v>
      </x:c>
      <x:c r="T7" s="8" t="str">
        <x:v>0.432863782441899</x:v>
      </x:c>
      <x:c r="U7" s="8" t="str">
        <x:v>ROBUST TO LISTED REMOVALS</x:v>
      </x:c>
      <x:c r="V7" s="8" t="str">
        <x:v>0.7756645602730968</x:v>
      </x:c>
    </x:row>
    <x:row r="8" ht="18" customHeight="1">
      <x:c r="A8" s="8" t="str">
        <x:v>bos_lower_wick_ratio</x:v>
      </x:c>
      <x:c r="B8" s="8" t="str">
        <x:v>BOS lower wick / range</x:v>
      </x:c>
      <x:c r="C8" s="6" t="str">
        <x:v>17</x:v>
      </x:c>
      <x:c r="D8" s="6" t="str">
        <x:v>25</x:v>
      </x:c>
      <x:c r="E8" s="8" t="str">
        <x:v>0.1458504687980769</x:v>
      </x:c>
      <x:c r="F8" s="8" t="str">
        <x:v>0.21115144983697934</x:v>
      </x:c>
      <x:c r="G8" s="8" t="str">
        <x:v>0.1319796954314721</x:v>
      </x:c>
      <x:c r="H8" s="8" t="str">
        <x:v>0.1941747572815534</x:v>
      </x:c>
      <x:c r="I8" s="8" t="str">
        <x:v>-0.06530098103890244</x:v>
      </x:c>
      <x:c r="J8" s="8" t="str">
        <x:v>-0.06219506185008131</x:v>
      </x:c>
      <x:c r="K8" s="8" t="str">
        <x:v>-0.43672270209157493</x:v>
      </x:c>
      <x:c r="L8" s="8" t="str">
        <x:v>0.43672270209157493</x:v>
      </x:c>
      <x:c r="M8" s="8" t="str">
        <x:v>Lower among winners</x:v>
      </x:c>
      <x:c r="N8" s="8" t="str">
        <x:v>STABLE</x:v>
      </x:c>
      <x:c r="O8" s="8" t="str">
        <x:v>1.0</x:v>
      </x:c>
      <x:c r="P8" s="8" t="str">
        <x:v>0.8171051192883458</x:v>
      </x:c>
      <x:c r="Q8" s="8" t="str">
        <x:v>-0.38290625631494</x:v>
      </x:c>
      <x:c r="R8" s="8" t="str">
        <x:v>-0.4315803213263166</x:v>
      </x:c>
      <x:c r="S8" s="8" t="str">
        <x:v>-0.3336555156731027</x:v>
      </x:c>
      <x:c r="T8" s="8" t="str">
        <x:v>-0.3475851115547307</x:v>
      </x:c>
      <x:c r="U8" s="8" t="str">
        <x:v>ROBUST TO LISTED REMOVALS</x:v>
      </x:c>
      <x:c r="V8" s="8" t="str">
        <x:v>0.7639985603568179</x:v>
      </x:c>
    </x:row>
    <x:row r="9" ht="18" customHeight="1">
      <x:c r="A9" s="8" t="str">
        <x:v>setup_session_component</x:v>
      </x:c>
      <x:c r="B9" s="8" t="str">
        <x:v>Setup session component</x:v>
      </x:c>
      <x:c r="C9" s="6" t="str">
        <x:v>17</x:v>
      </x:c>
      <x:c r="D9" s="6" t="str">
        <x:v>25</x:v>
      </x:c>
      <x:c r="E9" s="8" t="str">
        <x:v>5.294117647058823</x:v>
      </x:c>
      <x:c r="F9" s="8" t="str">
        <x:v>3.2</x:v>
      </x:c>
      <x:c r="G9" s="8" t="str">
        <x:v>10.0</x:v>
      </x:c>
      <x:c r="H9" s="8" t="str">
        <x:v>0.0</x:v>
      </x:c>
      <x:c r="I9" s="8" t="str">
        <x:v>2.094117647058823</x:v>
      </x:c>
      <x:c r="J9" s="8" t="str">
        <x:v>10.0</x:v>
      </x:c>
      <x:c r="K9" s="8" t="str">
        <x:v>0.4257934577534024</x:v>
      </x:c>
      <x:c r="L9" s="8" t="str">
        <x:v>0.4257934577534024</x:v>
      </x:c>
      <x:c r="M9" s="8" t="str">
        <x:v>Higher among winners</x:v>
      </x:c>
      <x:c r="N9" s="8" t="str">
        <x:v>STABLE</x:v>
      </x:c>
      <x:c r="O9" s="8" t="str">
        <x:v>1.0</x:v>
      </x:c>
      <x:c r="P9" s="8" t="str">
        <x:v>0.8592505665784551</x:v>
      </x:c>
      <x:c r="Q9" s="8" t="str">
        <x:v>0.49453895868599107</x:v>
      </x:c>
      <x:c r="R9" s="8" t="str">
        <x:v>0.3958560661052499</x:v>
      </x:c>
      <x:c r="S9" s="8" t="str">
        <x:v>0.434197111670432</x:v>
      </x:c>
      <x:c r="T9" s="8" t="str">
        <x:v>0.3640791319632422</x:v>
      </x:c>
      <x:c r="U9" s="8" t="str">
        <x:v>ROBUST TO LISTED REMOVALS</x:v>
      </x:c>
      <x:c r="V9" s="8" t="str">
        <x:v>0.8550604179881459</x:v>
      </x:c>
    </x:row>
    <x:row r="10" ht="18" customHeight="1">
      <x:c r="A10" s="8" t="str">
        <x:v>retest_close_distance_bos_atr</x:v>
      </x:c>
      <x:c r="B10" s="8" t="str">
        <x:v>Retest close beyond BOS / ATR</x:v>
      </x:c>
      <x:c r="C10" s="6" t="str">
        <x:v>17</x:v>
      </x:c>
      <x:c r="D10" s="6" t="str">
        <x:v>25</x:v>
      </x:c>
      <x:c r="E10" s="8" t="str">
        <x:v>0.4632949324763269</x:v>
      </x:c>
      <x:c r="F10" s="8" t="str">
        <x:v>0.31709720884213</x:v>
      </x:c>
      <x:c r="G10" s="8" t="str">
        <x:v>0.37951742544609945</x:v>
      </x:c>
      <x:c r="H10" s="8" t="str">
        <x:v>0.24047976249028472</x:v>
      </x:c>
      <x:c r="I10" s="8" t="str">
        <x:v>0.14619772363419692</x:v>
      </x:c>
      <x:c r="J10" s="8" t="str">
        <x:v>0.13903766295581474</x:v>
      </x:c>
      <x:c r="K10" s="8" t="str">
        <x:v>0.41383730237601696</x:v>
      </x:c>
      <x:c r="L10" s="8" t="str">
        <x:v>0.41383730237601696</x:v>
      </x:c>
      <x:c r="M10" s="8" t="str">
        <x:v>Higher among winners</x:v>
      </x:c>
      <x:c r="N10" s="8" t="str">
        <x:v>PARTIALLY STABLE</x:v>
      </x:c>
      <x:c r="O10" s="8" t="str">
        <x:v>1.0</x:v>
      </x:c>
      <x:c r="P10" s="8" t="str">
        <x:v>0.7427699543729945</x:v>
      </x:c>
      <x:c r="Q10" s="8" t="str">
        <x:v>0.3073859142036773</x:v>
      </x:c>
      <x:c r="R10" s="8" t="str">
        <x:v>0.3913930977553921</x:v>
      </x:c>
      <x:c r="S10" s="8" t="str">
        <x:v>0.3454536356344534</x:v>
      </x:c>
      <x:c r="T10" s="8" t="str">
        <x:v>0.4341279397163151</x:v>
      </x:c>
      <x:c r="U10" s="8" t="str">
        <x:v>ROBUST TO LISTED REMOVALS</x:v>
      </x:c>
      <x:c r="V10" s="8" t="str">
        <x:v>0.7427699543729945</x:v>
      </x:c>
    </x:row>
    <x:row r="11" ht="18" customHeight="1">
      <x:c r="A11" s="8" t="str">
        <x:v>bos_relative_volume_20</x:v>
      </x:c>
      <x:c r="B11" s="8" t="str">
        <x:v>BOS volume / prior-20 mean</x:v>
      </x:c>
      <x:c r="C11" s="6" t="str">
        <x:v>17</x:v>
      </x:c>
      <x:c r="D11" s="6" t="str">
        <x:v>25</x:v>
      </x:c>
      <x:c r="E11" s="8" t="str">
        <x:v>1.9361663077921685</x:v>
      </x:c>
      <x:c r="F11" s="8" t="str">
        <x:v>1.5924277191945546</x:v>
      </x:c>
      <x:c r="G11" s="8" t="str">
        <x:v>1.6467677980283022</x:v>
      </x:c>
      <x:c r="H11" s="8" t="str">
        <x:v>1.2972620599739244</x:v>
      </x:c>
      <x:c r="I11" s="8" t="str">
        <x:v>0.34373858859761386</x:v>
      </x:c>
      <x:c r="J11" s="8" t="str">
        <x:v>0.3495057380543778</x:v>
      </x:c>
      <x:c r="K11" s="8" t="str">
        <x:v>0.36769471026418554</x:v>
      </x:c>
      <x:c r="L11" s="8" t="str">
        <x:v>0.36769471026418554</x:v>
      </x:c>
      <x:c r="M11" s="8" t="str">
        <x:v>Higher among winners</x:v>
      </x:c>
      <x:c r="N11" s="8" t="str">
        <x:v>PARTIALLY STABLE</x:v>
      </x:c>
      <x:c r="O11" s="8" t="str">
        <x:v>1.0</x:v>
      </x:c>
      <x:c r="P11" s="8" t="str">
        <x:v>0.5240524501853685</x:v>
      </x:c>
      <x:c r="Q11" s="8" t="str">
        <x:v>0.19269131383414562</x:v>
      </x:c>
      <x:c r="R11" s="8" t="str">
        <x:v>0.3776794300119964</x:v>
      </x:c>
      <x:c r="S11" s="8" t="str">
        <x:v>0.052982910876274436</x:v>
      </x:c>
      <x:c r="T11" s="8" t="str">
        <x:v>0.3463099520444006</x:v>
      </x:c>
      <x:c r="U11" s="8" t="str">
        <x:v>SENSITIVE TO OUTLIER REMOVAL</x:v>
      </x:c>
      <x:c r="V11" s="8" t="str">
        <x:v>0.14409484117464366</x:v>
      </x:c>
    </x:row>
    <x:row r="12" ht="18" customHeight="1">
      <x:c r="A12" s="8" t="str">
        <x:v>bos_upper_wick_ratio</x:v>
      </x:c>
      <x:c r="B12" s="8" t="str">
        <x:v>BOS upper wick / range</x:v>
      </x:c>
      <x:c r="C12" s="6" t="str">
        <x:v>17</x:v>
      </x:c>
      <x:c r="D12" s="6" t="str">
        <x:v>25</x:v>
      </x:c>
      <x:c r="E12" s="8" t="str">
        <x:v>0.15281180183567497</x:v>
      </x:c>
      <x:c r="F12" s="8" t="str">
        <x:v>0.10828556598988236</x:v>
      </x:c>
      <x:c r="G12" s="8" t="str">
        <x:v>0.07692307692307693</x:v>
      </x:c>
      <x:c r="H12" s="8" t="str">
        <x:v>0.08148148148148149</x:v>
      </x:c>
      <x:c r="I12" s="8" t="str">
        <x:v>0.044526235845792614</x:v>
      </x:c>
      <x:c r="J12" s="8" t="str">
        <x:v>-0.004558404558404561</x:v>
      </x:c>
      <x:c r="K12" s="8" t="str">
        <x:v>0.3562350563060484</x:v>
      </x:c>
      <x:c r="L12" s="8" t="str">
        <x:v>0.3562350563060484</x:v>
      </x:c>
      <x:c r="M12" s="8" t="str">
        <x:v>Lower among winners</x:v>
      </x:c>
      <x:c r="N12" s="8" t="str">
        <x:v>PARTIALLY STABLE</x:v>
      </x:c>
      <x:c r="O12" s="8" t="str">
        <x:v>1.0</x:v>
      </x:c>
      <x:c r="P12" s="8" t="str">
        <x:v>0.5701677008256784</x:v>
      </x:c>
      <x:c r="Q12" s="8" t="str">
        <x:v>0.3803600803615825</x:v>
      </x:c>
      <x:c r="R12" s="8" t="str">
        <x:v>0.32265885532395866</x:v>
      </x:c>
      <x:c r="S12" s="8" t="str">
        <x:v>0.22075159516904497</x:v>
      </x:c>
      <x:c r="T12" s="8" t="str">
        <x:v>0.2934228068578143</x:v>
      </x:c>
      <x:c r="U12" s="8" t="str">
        <x:v>ROBUST TO LISTED REMOVALS</x:v>
      </x:c>
      <x:c r="V12" s="8" t="str">
        <x:v>0.6196795943052641</x:v>
      </x:c>
    </x:row>
    <x:row r="13" ht="18" customHeight="1">
      <x:c r="A13" s="8" t="str">
        <x:v>nearest_structure_distance_atr</x:v>
      </x:c>
      <x:c r="B13" s="8" t="str">
        <x:v>Nearest active structure distance / ATR</x:v>
      </x:c>
      <x:c r="C13" s="6" t="str">
        <x:v>17</x:v>
      </x:c>
      <x:c r="D13" s="6" t="str">
        <x:v>25</x:v>
      </x:c>
      <x:c r="E13" s="8" t="str">
        <x:v>0.9373227535683907</x:v>
      </x:c>
      <x:c r="F13" s="8" t="str">
        <x:v>0.7723480130291529</x:v>
      </x:c>
      <x:c r="G13" s="8" t="str">
        <x:v>0.9104254914206543</x:v>
      </x:c>
      <x:c r="H13" s="8" t="str">
        <x:v>0.7736305844624319</x:v>
      </x:c>
      <x:c r="I13" s="8" t="str">
        <x:v>0.16497474053923777</x:v>
      </x:c>
      <x:c r="J13" s="8" t="str">
        <x:v>0.13679490695822238</x:v>
      </x:c>
      <x:c r="K13" s="8" t="str">
        <x:v>0.33466006606806753</x:v>
      </x:c>
      <x:c r="L13" s="8" t="str">
        <x:v>0.33466006606806753</x:v>
      </x:c>
      <x:c r="M13" s="8" t="str">
        <x:v>Higher among winners</x:v>
      </x:c>
      <x:c r="N13" s="8" t="str">
        <x:v>PARTIALLY STABLE</x:v>
      </x:c>
      <x:c r="O13" s="8" t="str">
        <x:v>1.0</x:v>
      </x:c>
      <x:c r="P13" s="8" t="str">
        <x:v>0.7200048852239704</x:v>
      </x:c>
      <x:c r="Q13" s="8" t="str">
        <x:v>0.266914586285617</x:v>
      </x:c>
      <x:c r="R13" s="8" t="str">
        <x:v>0.2936487184737765</x:v>
      </x:c>
      <x:c r="S13" s="8" t="str">
        <x:v>0.16057868659842262</x:v>
      </x:c>
      <x:c r="T13" s="8" t="str">
        <x:v>0.32422104740830626</x:v>
      </x:c>
      <x:c r="U13" s="8" t="str">
        <x:v>SENSITIVE TO OUTLIER REMOVAL</x:v>
      </x:c>
      <x:c r="V13" s="8" t="str">
        <x:v>0.479826256192043</x:v>
      </x:c>
    </x:row>
    <x:row r="14" ht="18" customHeight="1">
      <x:c r="A14" s="8" t="str">
        <x:v>session_high_distance_atr</x:v>
      </x:c>
      <x:c r="B14" s="8" t="str">
        <x:v>Distance below causal session high / ATR</x:v>
      </x:c>
      <x:c r="C14" s="6" t="str">
        <x:v>17</x:v>
      </x:c>
      <x:c r="D14" s="6" t="str">
        <x:v>25</x:v>
      </x:c>
      <x:c r="E14" s="8" t="str">
        <x:v>5.059642382785775</x:v>
      </x:c>
      <x:c r="F14" s="8" t="str">
        <x:v>3.944587838129966</x:v>
      </x:c>
      <x:c r="G14" s="8" t="str">
        <x:v>4.113764561132908</x:v>
      </x:c>
      <x:c r="H14" s="8" t="str">
        <x:v>4.055567091956871</x:v>
      </x:c>
      <x:c r="I14" s="8" t="str">
        <x:v>1.1150545446558087</x:v>
      </x:c>
      <x:c r="J14" s="8" t="str">
        <x:v>0.05819746917603652</x:v>
      </x:c>
      <x:c r="K14" s="8" t="str">
        <x:v>0.2981888767139597</x:v>
      </x:c>
      <x:c r="L14" s="8" t="str">
        <x:v>0.2981888767139597</x:v>
      </x:c>
      <x:c r="M14" s="8" t="str">
        <x:v>Higher among winners</x:v>
      </x:c>
      <x:c r="N14" s="8" t="str">
        <x:v>PARTIALLY STABLE</x:v>
      </x:c>
      <x:c r="O14" s="8" t="str">
        <x:v>1.0</x:v>
      </x:c>
      <x:c r="P14" s="8" t="str">
        <x:v>0.5234132024132397</x:v>
      </x:c>
      <x:c r="Q14" s="8" t="str">
        <x:v>0.28149598353289346</x:v>
      </x:c>
      <x:c r="R14" s="8" t="str">
        <x:v>0.2569734297091131</x:v>
      </x:c>
      <x:c r="S14" s="8" t="str">
        <x:v>0.25819512163565816</x:v>
      </x:c>
      <x:c r="T14" s="8" t="str">
        <x:v>0.2620229476013877</x:v>
      </x:c>
      <x:c r="U14" s="8" t="str">
        <x:v>ROBUST TO LISTED REMOVALS</x:v>
      </x:c>
      <x:c r="V14" s="8" t="str">
        <x:v>0.8617807362265129</x:v>
      </x:c>
    </x:row>
    <x:row r="15" ht="18" customHeight="1">
      <x:c r="A15" s="8" t="str">
        <x:v>retest_distance_points</x:v>
      </x:c>
      <x:c r="B15" s="8" t="str">
        <x:v>Retest probe distance to BOS (points)</x:v>
      </x:c>
      <x:c r="C15" s="6" t="str">
        <x:v>17</x:v>
      </x:c>
      <x:c r="D15" s="6" t="str">
        <x:v>25</x:v>
      </x:c>
      <x:c r="E15" s="8" t="str">
        <x:v>9.161764705882353</x:v>
      </x:c>
      <x:c r="F15" s="8" t="str">
        <x:v>6.72</x:v>
      </x:c>
      <x:c r="G15" s="8" t="str">
        <x:v>5.25</x:v>
      </x:c>
      <x:c r="H15" s="8" t="str">
        <x:v>5.25</x:v>
      </x:c>
      <x:c r="I15" s="8" t="str">
        <x:v>2.4417647058823535</x:v>
      </x:c>
      <x:c r="J15" s="8" t="str">
        <x:v>0.0</x:v>
      </x:c>
      <x:c r="K15" s="8" t="str">
        <x:v>0.2904544250739221</x:v>
      </x:c>
      <x:c r="L15" s="8" t="str">
        <x:v>0.2904544250739221</x:v>
      </x:c>
      <x:c r="M15" s="8" t="str">
        <x:v>Higher mean among winners; medians equal</x:v>
      </x:c>
      <x:c r="N15" s="8" t="str">
        <x:v>UNSTABLE</x:v>
      </x:c>
      <x:c r="O15" s="8" t="str">
        <x:v>1.0</x:v>
      </x:c>
      <x:c r="P15" s="8" t="str">
        <x:v>0.24597121170289682</x:v>
      </x:c>
      <x:c r="Q15" s="8" t="str">
        <x:v>0.07144342687990088</x:v>
      </x:c>
      <x:c r="R15" s="8" t="str">
        <x:v>0.2592917722868592</x:v>
      </x:c>
      <x:c r="S15" s="8" t="str">
        <x:v>0.1298365981511858</x:v>
      </x:c>
      <x:c r="T15" s="8" t="str">
        <x:v>0.22488820001382012</x:v>
      </x:c>
      <x:c r="U15" s="8" t="str">
        <x:v>SENSITIVE TO OUTLIER REMOVAL</x:v>
      </x:c>
      <x:c r="V15" s="8" t="str">
        <x:v>0.24597121170289682</x:v>
      </x:c>
    </x:row>
    <x:row r="16" ht="18" customHeight="1">
      <x:c r="A16" s="8" t="str">
        <x:v>setup_upper_wick_ratio</x:v>
      </x:c>
      <x:c r="B16" s="8" t="str">
        <x:v>Setup upper wick / range</x:v>
      </x:c>
      <x:c r="C16" s="6" t="str">
        <x:v>17</x:v>
      </x:c>
      <x:c r="D16" s="6" t="str">
        <x:v>25</x:v>
      </x:c>
      <x:c r="E16" s="8" t="str">
        <x:v>0.15281180183567497</x:v>
      </x:c>
      <x:c r="F16" s="8" t="str">
        <x:v>0.11652473231939214</x:v>
      </x:c>
      <x:c r="G16" s="8" t="str">
        <x:v>0.07692307692307693</x:v>
      </x:c>
      <x:c r="H16" s="8" t="str">
        <x:v>0.09578544061302682</x:v>
      </x:c>
      <x:c r="I16" s="8" t="str">
        <x:v>0.03628706951628283</x:v>
      </x:c>
      <x:c r="J16" s="8" t="str">
        <x:v>-0.018862363689949896</x:v>
      </x:c>
      <x:c r="K16" s="8" t="str">
        <x:v>0.28604670145567757</x:v>
      </x:c>
      <x:c r="L16" s="8" t="str">
        <x:v>0.28604670145567757</x:v>
      </x:c>
      <x:c r="M16" s="8" t="str">
        <x:v>Lower among winners</x:v>
      </x:c>
      <x:c r="N16" s="8" t="str">
        <x:v>UNSTABLE</x:v>
      </x:c>
      <x:c r="O16" s="8" t="str">
        <x:v>1.0</x:v>
      </x:c>
      <x:c r="P16" s="8" t="str">
        <x:v>0.44693430339029994</x:v>
      </x:c>
      <x:c r="Q16" s="8" t="str">
        <x:v>0.31043868067587654</x:v>
      </x:c>
      <x:c r="R16" s="8" t="str">
        <x:v>0.25087376250097493</x:v>
      </x:c>
      <x:c r="S16" s="8" t="str">
        <x:v>0.14598576614901718</x:v>
      </x:c>
      <x:c r="T16" s="8" t="str">
        <x:v>0.2198809131619918</x:v>
      </x:c>
      <x:c r="U16" s="8" t="str">
        <x:v>ROBUST TO LISTED REMOVALS</x:v>
      </x:c>
      <x:c r="V16" s="8" t="str">
        <x:v>0.5103564047622392</x:v>
      </x:c>
    </x:row>
    <x:row r="17" ht="18" customHeight="1">
      <x:c r="A17" s="8" t="str">
        <x:v>bos_range_atr</x:v>
      </x:c>
      <x:c r="B17" s="8" t="str">
        <x:v>BOS range / ATR</x:v>
      </x:c>
      <x:c r="C17" s="6" t="str">
        <x:v>17</x:v>
      </x:c>
      <x:c r="D17" s="6" t="str">
        <x:v>25</x:v>
      </x:c>
      <x:c r="E17" s="8" t="str">
        <x:v>1.7008720588075656</x:v>
      </x:c>
      <x:c r="F17" s="8" t="str">
        <x:v>1.4937467628195775</x:v>
      </x:c>
      <x:c r="G17" s="8" t="str">
        <x:v>1.4742631200002463</x:v>
      </x:c>
      <x:c r="H17" s="8" t="str">
        <x:v>1.3200087529342674</x:v>
      </x:c>
      <x:c r="I17" s="8" t="str">
        <x:v>0.20712529598798812</x:v>
      </x:c>
      <x:c r="J17" s="8" t="str">
        <x:v>0.15425436706597884</x:v>
      </x:c>
      <x:c r="K17" s="8" t="str">
        <x:v>0.285111023976793</x:v>
      </x:c>
      <x:c r="L17" s="8" t="str">
        <x:v>0.285111023976793</x:v>
      </x:c>
      <x:c r="M17" s="8" t="str">
        <x:v>Higher among winners</x:v>
      </x:c>
      <x:c r="N17" s="8" t="str">
        <x:v>UNSTABLE</x:v>
      </x:c>
      <x:c r="O17" s="8" t="str">
        <x:v>1.0</x:v>
      </x:c>
      <x:c r="P17" s="8" t="str">
        <x:v>0.4317991888902903</x:v>
      </x:c>
      <x:c r="Q17" s="8" t="str">
        <x:v>0.18936106600749594</x:v>
      </x:c>
      <x:c r="R17" s="8" t="str">
        <x:v>0.29867962015357685</x:v>
      </x:c>
      <x:c r="S17" s="8" t="str">
        <x:v>0.07648383178285285</x:v>
      </x:c>
      <x:c r="T17" s="8" t="str">
        <x:v>0.28181913973991624</x:v>
      </x:c>
      <x:c r="U17" s="8" t="str">
        <x:v>SENSITIVE TO OUTLIER REMOVAL</x:v>
      </x:c>
      <x:c r="V17" s="8" t="str">
        <x:v>0.2682598193364784</x:v>
      </x:c>
    </x:row>
    <x:row r="18" ht="18" customHeight="1">
      <x:c r="A18" s="8" t="str">
        <x:v>setup_body_atr</x:v>
      </x:c>
      <x:c r="B18" s="8" t="str">
        <x:v>Setup body / ATR</x:v>
      </x:c>
      <x:c r="C18" s="6" t="str">
        <x:v>17</x:v>
      </x:c>
      <x:c r="D18" s="6" t="str">
        <x:v>25</x:v>
      </x:c>
      <x:c r="E18" s="8" t="str">
        <x:v>1.1923674305831127</x:v>
      </x:c>
      <x:c r="F18" s="8" t="str">
        <x:v>1.0120178618862652</x:v>
      </x:c>
      <x:c r="G18" s="8" t="str">
        <x:v>1.2979165550970624</x:v>
      </x:c>
      <x:c r="H18" s="8" t="str">
        <x:v>0.9240061270539873</x:v>
      </x:c>
      <x:c r="I18" s="8" t="str">
        <x:v>0.18034956869684748</x:v>
      </x:c>
      <x:c r="J18" s="8" t="str">
        <x:v>0.37391042804307506</x:v>
      </x:c>
      <x:c r="K18" s="8" t="str">
        <x:v>0.2809682653481682</x:v>
      </x:c>
      <x:c r="L18" s="8" t="str">
        <x:v>0.2809682653481682</x:v>
      </x:c>
      <x:c r="M18" s="8" t="str">
        <x:v>Higher among winners</x:v>
      </x:c>
      <x:c r="N18" s="8" t="str">
        <x:v>PARTIALLY STABLE</x:v>
      </x:c>
      <x:c r="O18" s="8" t="str">
        <x:v>1.0</x:v>
      </x:c>
      <x:c r="P18" s="8" t="str">
        <x:v>0.5637519223252265</x:v>
      </x:c>
      <x:c r="Q18" s="8" t="str">
        <x:v>0.15839639970241415</x:v>
      </x:c>
      <x:c r="R18" s="8" t="str">
        <x:v>0.3029447616900759</x:v>
      </x:c>
      <x:c r="S18" s="8" t="str">
        <x:v>0.1361888090992822</x:v>
      </x:c>
      <x:c r="T18" s="8" t="str">
        <x:v>0.2655543489406486</x:v>
      </x:c>
      <x:c r="U18" s="8" t="str">
        <x:v>SENSITIVE TO OUTLIER REMOVAL</x:v>
      </x:c>
      <x:c r="V18" s="8" t="str">
        <x:v>0.4847124244815361</x:v>
      </x:c>
    </x:row>
    <x:row r="19" ht="18" customHeight="1">
      <x:c r="A19" s="8" t="str">
        <x:v>setup_to_bos_bars</x:v>
      </x:c>
      <x:c r="B19" s="8" t="str">
        <x:v>Bars setup to BOS</x:v>
      </x:c>
      <x:c r="C19" s="6" t="str">
        <x:v>17</x:v>
      </x:c>
      <x:c r="D19" s="6" t="str">
        <x:v>25</x:v>
      </x:c>
      <x:c r="E19" s="8" t="str">
        <x:v>0.0</x:v>
      </x:c>
      <x:c r="F19" s="8" t="str">
        <x:v>0.36</x:v>
      </x:c>
      <x:c r="G19" s="8" t="str">
        <x:v>0.0</x:v>
      </x:c>
      <x:c r="H19" s="8" t="str">
        <x:v>0.0</x:v>
      </x:c>
      <x:c r="I19" s="8" t="str">
        <x:v>-0.36</x:v>
      </x:c>
      <x:c r="J19" s="8" t="str">
        <x:v>0.0</x:v>
      </x:c>
      <x:c r="K19" s="8" t="str">
        <x:v>-0.2581988897471611</x:v>
      </x:c>
      <x:c r="L19" s="8" t="str">
        <x:v>0.2581988897471611</x:v>
      </x:c>
      <x:c r="M19" s="8" t="str">
        <x:v>Lower mean among winners; medians equal</x:v>
      </x:c>
      <x:c r="N19" s="8" t="str">
        <x:v>UNSTABLE</x:v>
      </x:c>
      <x:c r="O19" s="8" t="str">
        <x:v>0.9761904761904762</x:v>
      </x:c>
      <x:c r="P19" s="8" t="str">
        <x:v>0.0</x:v>
      </x:c>
      <x:c r="Q19" s="8" t="str">
        <x:v>-0.2549509756796392</x:v>
      </x:c>
      <x:c r="R19" s="8" t="str">
        <x:v>-0.2658047665355975</x:v>
      </x:c>
      <x:c r="S19" s="8" t="str">
        <x:v>-0.2516611478423583</x:v>
      </x:c>
      <x:c r="T19" s="8" t="str">
        <x:v>-0.2740416286428925</x:v>
      </x:c>
      <x:c r="U19" s="8" t="str">
        <x:v>ROBUST TO LISTED REMOVALS</x:v>
      </x:c>
      <x:c r="V19" s="8" t="str">
        <x:v>0.9746794344808964</x:v>
      </x:c>
    </x:row>
    <x:row r="20" ht="18" customHeight="1">
      <x:c r="A20" s="8" t="str">
        <x:v>confirm_body_pct_range</x:v>
      </x:c>
      <x:c r="B20" s="8" t="str">
        <x:v>Confirmation body / range</x:v>
      </x:c>
      <x:c r="C20" s="6" t="str">
        <x:v>17</x:v>
      </x:c>
      <x:c r="D20" s="6" t="str">
        <x:v>25</x:v>
      </x:c>
      <x:c r="E20" s="8" t="str">
        <x:v>0.5128151959617898</x:v>
      </x:c>
      <x:c r="F20" s="8" t="str">
        <x:v>0.4578085922001561</x:v>
      </x:c>
      <x:c r="G20" s="8" t="str">
        <x:v>0.5701754385964912</x:v>
      </x:c>
      <x:c r="H20" s="8" t="str">
        <x:v>0.4430379746835443</x:v>
      </x:c>
      <x:c r="I20" s="8" t="str">
        <x:v>0.05500660376163374</x:v>
      </x:c>
      <x:c r="J20" s="8" t="str">
        <x:v>0.12713746391294695</x:v>
      </x:c>
      <x:c r="K20" s="8" t="str">
        <x:v>0.2521853574730325</x:v>
      </x:c>
      <x:c r="L20" s="8" t="str">
        <x:v>0.2521853574730325</x:v>
      </x:c>
      <x:c r="M20" s="8" t="str">
        <x:v>Higher among winners</x:v>
      </x:c>
      <x:c r="N20" s="8" t="str">
        <x:v>PARTIALLY STABLE</x:v>
      </x:c>
      <x:c r="O20" s="8" t="str">
        <x:v>1.0</x:v>
      </x:c>
      <x:c r="P20" s="8" t="str">
        <x:v>0.6712373637832909</x:v>
      </x:c>
      <x:c r="Q20" s="8" t="str">
        <x:v>0.3297944069654735</x:v>
      </x:c>
      <x:c r="R20" s="8" t="str">
        <x:v>0.223461869116401</x:v>
      </x:c>
      <x:c r="S20" s="8" t="str">
        <x:v>0.3109731277960962</x:v>
      </x:c>
      <x:c r="T20" s="8" t="str">
        <x:v>0.2632490717112346</x:v>
      </x:c>
      <x:c r="U20" s="8" t="str">
        <x:v>ROBUST TO LISTED REMOVALS</x:v>
      </x:c>
      <x:c r="V20" s="8" t="str">
        <x:v>0.8861016807460638</x:v>
      </x:c>
    </x:row>
    <x:row r="21" ht="18" customHeight="1">
      <x:c r="A21" s="8" t="str">
        <x:v>bos_body_atr</x:v>
      </x:c>
      <x:c r="B21" s="8" t="str">
        <x:v>BOS body / ATR</x:v>
      </x:c>
      <x:c r="C21" s="6" t="str">
        <x:v>17</x:v>
      </x:c>
      <x:c r="D21" s="6" t="str">
        <x:v>25</x:v>
      </x:c>
      <x:c r="E21" s="8" t="str">
        <x:v>1.1923674305831127</x:v>
      </x:c>
      <x:c r="F21" s="8" t="str">
        <x:v>1.0339411045048092</x:v>
      </x:c>
      <x:c r="G21" s="8" t="str">
        <x:v>1.2979165550970624</x:v>
      </x:c>
      <x:c r="H21" s="8" t="str">
        <x:v>0.9240061270539873</x:v>
      </x:c>
      <x:c r="I21" s="8" t="str">
        <x:v>0.15842632607830343</x:v>
      </x:c>
      <x:c r="J21" s="8" t="str">
        <x:v>0.37391042804307506</x:v>
      </x:c>
      <x:c r="K21" s="8" t="str">
        <x:v>0.25140428155879635</x:v>
      </x:c>
      <x:c r="L21" s="8" t="str">
        <x:v>0.25140428155879635</x:v>
      </x:c>
      <x:c r="M21" s="8" t="str">
        <x:v>Higher among winners</x:v>
      </x:c>
      <x:c r="N21" s="8" t="str">
        <x:v>UNSTABLE</x:v>
      </x:c>
      <x:c r="O21" s="8" t="str">
        <x:v>1.0</x:v>
      </x:c>
      <x:c r="P21" s="8" t="str">
        <x:v>0.49773084675633794</x:v>
      </x:c>
      <x:c r="Q21" s="8" t="str">
        <x:v>0.1251316659384285</x:v>
      </x:c>
      <x:c r="R21" s="8" t="str">
        <x:v>0.2725359029235432</x:v>
      </x:c>
      <x:c r="S21" s="8" t="str">
        <x:v>0.10288643590826092</x:v>
      </x:c>
      <x:c r="T21" s="8" t="str">
        <x:v>0.23331395946004113</x:v>
      </x:c>
      <x:c r="U21" s="8" t="str">
        <x:v>SENSITIVE TO OUTLIER REMOVAL</x:v>
      </x:c>
      <x:c r="V21" s="8" t="str">
        <x:v>0.4092469518431757</x:v>
      </x:c>
    </x:row>
    <x:row r="22" ht="18" customHeight="1">
      <x:c r="A22" s="8" t="str">
        <x:v>setup_structure_distance_points</x:v>
      </x:c>
      <x:c r="B22" s="8" t="str">
        <x:v>Setup close beyond structure (points)</x:v>
      </x:c>
      <x:c r="C22" s="6" t="str">
        <x:v>17</x:v>
      </x:c>
      <x:c r="D22" s="6" t="str">
        <x:v>25</x:v>
      </x:c>
      <x:c r="E22" s="8" t="str">
        <x:v>15.014705882352942</x:v>
      </x:c>
      <x:c r="F22" s="8" t="str">
        <x:v>11.32</x:v>
      </x:c>
      <x:c r="G22" s="8" t="str">
        <x:v>10.75</x:v>
      </x:c>
      <x:c r="H22" s="8" t="str">
        <x:v>5.0</x:v>
      </x:c>
      <x:c r="I22" s="8" t="str">
        <x:v>3.6947058823529417</x:v>
      </x:c>
      <x:c r="J22" s="8" t="str">
        <x:v>5.75</x:v>
      </x:c>
      <x:c r="K22" s="8" t="str">
        <x:v>0.24902099757572518</x:v>
      </x:c>
      <x:c r="L22" s="8" t="str">
        <x:v>0.24902099757572518</x:v>
      </x:c>
      <x:c r="M22" s="8" t="str">
        <x:v>Higher among winners</x:v>
      </x:c>
      <x:c r="N22" s="8" t="str">
        <x:v>UNSTABLE</x:v>
      </x:c>
      <x:c r="O22" s="8" t="str">
        <x:v>1.0</x:v>
      </x:c>
      <x:c r="P22" s="8" t="str">
        <x:v>0.4045348874966781</x:v>
      </x:c>
      <x:c r="Q22" s="8" t="str">
        <x:v>0.2532763733636877</x:v>
      </x:c>
      <x:c r="R22" s="8" t="str">
        <x:v>0.22181957670843203</x:v>
      </x:c>
      <x:c r="S22" s="8" t="str">
        <x:v>0.09681876677158674</x:v>
      </x:c>
      <x:c r="T22" s="8" t="str">
        <x:v>0.19087859768663884</x:v>
      </x:c>
      <x:c r="U22" s="8" t="str">
        <x:v>SENSITIVE TO OUTLIER REMOVAL</x:v>
      </x:c>
      <x:c r="V22" s="8" t="str">
        <x:v>0.3887976022670336</x:v>
      </x:c>
    </x:row>
    <x:row r="23" ht="18" customHeight="1">
      <x:c r="A23" s="8" t="str">
        <x:v>bos_displacement_atr</x:v>
      </x:c>
      <x:c r="B23" s="8" t="str">
        <x:v>BOS close displacement / ATR</x:v>
      </x:c>
      <x:c r="C23" s="6" t="str">
        <x:v>17</x:v>
      </x:c>
      <x:c r="D23" s="6" t="str">
        <x:v>25</x:v>
      </x:c>
      <x:c r="E23" s="8" t="str">
        <x:v>1.1813116462841105</x:v>
      </x:c>
      <x:c r="F23" s="8" t="str">
        <x:v>1.027400330453173</x:v>
      </x:c>
      <x:c r="G23" s="8" t="str">
        <x:v>1.318453209449864</x:v>
      </x:c>
      <x:c r="H23" s="8" t="str">
        <x:v>0.9295061635245467</x:v>
      </x:c>
      <x:c r="I23" s="8" t="str">
        <x:v>0.15391131583093753</x:v>
      </x:c>
      <x:c r="J23" s="8" t="str">
        <x:v>0.38894704592531726</x:v>
      </x:c>
      <x:c r="K23" s="8" t="str">
        <x:v>0.24149428900574563</x:v>
      </x:c>
      <x:c r="L23" s="8" t="str">
        <x:v>0.24149428900574563</x:v>
      </x:c>
      <x:c r="M23" s="8" t="str">
        <x:v>Higher among winners</x:v>
      </x:c>
      <x:c r="N23" s="8" t="str">
        <x:v>UNSTABLE</x:v>
      </x:c>
      <x:c r="O23" s="8" t="str">
        <x:v>1.0</x:v>
      </x:c>
      <x:c r="P23" s="8" t="str">
        <x:v>0.486560497571839</x:v>
      </x:c>
      <x:c r="Q23" s="8" t="str">
        <x:v>0.11750158141939308</x:v>
      </x:c>
      <x:c r="R23" s="8" t="str">
        <x:v>0.26288778711328875</x:v>
      </x:c>
      <x:c r="S23" s="8" t="str">
        <x:v>0.09235730525668959</x:v>
      </x:c>
      <x:c r="T23" s="8" t="str">
        <x:v>0.22192227689858127</x:v>
      </x:c>
      <x:c r="U23" s="8" t="str">
        <x:v>SENSITIVE TO OUTLIER REMOVAL</x:v>
      </x:c>
      <x:c r="V23" s="8" t="str">
        <x:v>0.3824409497919523</x:v>
      </x:c>
    </x:row>
    <x:row r="24" ht="18" customHeight="1">
      <x:c r="A24" s="8" t="str">
        <x:v>retest_wick_away_atr</x:v>
      </x:c>
      <x:c r="B24" s="8" t="str">
        <x:v>Retest wick away / ATR</x:v>
      </x:c>
      <x:c r="C24" s="6" t="str">
        <x:v>17</x:v>
      </x:c>
      <x:c r="D24" s="6" t="str">
        <x:v>25</x:v>
      </x:c>
      <x:c r="E24" s="8" t="str">
        <x:v>0.3088217936556867</x:v>
      </x:c>
      <x:c r="F24" s="8" t="str">
        <x:v>0.24911760818480758</x:v>
      </x:c>
      <x:c r="G24" s="8" t="str">
        <x:v>0.1289435521623893</x:v>
      </x:c>
      <x:c r="H24" s="8" t="str">
        <x:v>0.20368977701695468</x:v>
      </x:c>
      <x:c r="I24" s="8" t="str">
        <x:v>0.059704185470879106</x:v>
      </x:c>
      <x:c r="J24" s="8" t="str">
        <x:v>-0.07474622485456536</x:v>
      </x:c>
      <x:c r="K24" s="8" t="str">
        <x:v>0.23761472517347138</x:v>
      </x:c>
      <x:c r="L24" s="8" t="str">
        <x:v>0.23761472517347138</x:v>
      </x:c>
      <x:c r="M24" s="8" t="str">
        <x:v>Lower among winners</x:v>
      </x:c>
      <x:c r="N24" s="8" t="str">
        <x:v>UNSTABLE</x:v>
      </x:c>
      <x:c r="O24" s="8" t="str">
        <x:v>1.0</x:v>
      </x:c>
      <x:c r="P24" s="8" t="str">
        <x:v>0.4556747083650045</x:v>
      </x:c>
      <x:c r="Q24" s="8" t="str">
        <x:v>0.15686473419347083</x:v>
      </x:c>
      <x:c r="R24" s="8" t="str">
        <x:v>0.2277025986443369</x:v>
      </x:c>
      <x:c r="S24" s="8" t="str">
        <x:v>0.06335190780118286</x:v>
      </x:c>
      <x:c r="T24" s="8" t="str">
        <x:v>0.21558678054609787</x:v>
      </x:c>
      <x:c r="U24" s="8" t="str">
        <x:v>SENSITIVE TO OUTLIER REMOVAL</x:v>
      </x:c>
      <x:c r="V24" s="8" t="str">
        <x:v>0.266616085156055</x:v>
      </x:c>
    </x:row>
    <x:row r="25" ht="18" customHeight="1">
      <x:c r="A25" s="8" t="str">
        <x:v>bos_to_entry_bars</x:v>
      </x:c>
      <x:c r="B25" s="8" t="str">
        <x:v>Bars BOS to entry</x:v>
      </x:c>
      <x:c r="C25" s="6" t="str">
        <x:v>17</x:v>
      </x:c>
      <x:c r="D25" s="6" t="str">
        <x:v>25</x:v>
      </x:c>
      <x:c r="E25" s="8" t="str">
        <x:v>3.176470588235294</x:v>
      </x:c>
      <x:c r="F25" s="8" t="str">
        <x:v>2.8</x:v>
      </x:c>
      <x:c r="G25" s="8" t="str">
        <x:v>3.0</x:v>
      </x:c>
      <x:c r="H25" s="8" t="str">
        <x:v>2.0</x:v>
      </x:c>
      <x:c r="I25" s="8" t="str">
        <x:v>0.3764705882352941</x:v>
      </x:c>
      <x:c r="J25" s="8" t="str">
        <x:v>1.0</x:v>
      </x:c>
      <x:c r="K25" s="8" t="str">
        <x:v>0.2375426383372905</x:v>
      </x:c>
      <x:c r="L25" s="8" t="str">
        <x:v>0.2375426383372905</x:v>
      </x:c>
      <x:c r="M25" s="8" t="str">
        <x:v>Higher among winners</x:v>
      </x:c>
      <x:c r="N25" s="8" t="str">
        <x:v>PARTIALLY STABLE</x:v>
      </x:c>
      <x:c r="O25" s="8" t="str">
        <x:v>1.0</x:v>
      </x:c>
      <x:c r="P25" s="8" t="str">
        <x:v>0.5481845733205477</x:v>
      </x:c>
      <x:c r="Q25" s="8" t="str">
        <x:v>0.2824406615073817</x:v>
      </x:c>
      <x:c r="R25" s="8" t="str">
        <x:v>0.2144995438606385</x:v>
      </x:c>
      <x:c r="S25" s="8" t="str">
        <x:v>0.210009505908564</x:v>
      </x:c>
      <x:c r="T25" s="8" t="str">
        <x:v>0.19006618491361027</x:v>
      </x:c>
      <x:c r="U25" s="8" t="str">
        <x:v>ROBUST TO LISTED REMOVALS</x:v>
      </x:c>
      <x:c r="V25" s="8" t="str">
        <x:v>0.8001350252064319</x:v>
      </x:c>
    </x:row>
    <x:row r="26" ht="18" customHeight="1">
      <x:c r="A26" s="8" t="str">
        <x:v>session_low_distance_atr</x:v>
      </x:c>
      <x:c r="B26" s="8" t="str">
        <x:v>Distance above causal session low / ATR</x:v>
      </x:c>
      <x:c r="C26" s="6" t="str">
        <x:v>17</x:v>
      </x:c>
      <x:c r="D26" s="6" t="str">
        <x:v>25</x:v>
      </x:c>
      <x:c r="E26" s="8" t="str">
        <x:v>5.313305002915555</x:v>
      </x:c>
      <x:c r="F26" s="8" t="str">
        <x:v>7.019605866879343</x:v>
      </x:c>
      <x:c r="G26" s="8" t="str">
        <x:v>3.940203732737682</x:v>
      </x:c>
      <x:c r="H26" s="8" t="str">
        <x:v>4.7941217401035585</x:v>
      </x:c>
      <x:c r="I26" s="8" t="str">
        <x:v>-1.7063008639637882</x:v>
      </x:c>
      <x:c r="J26" s="8" t="str">
        <x:v>-0.8539180073658765</x:v>
      </x:c>
      <x:c r="K26" s="8" t="str">
        <x:v>-0.22983537051048064</x:v>
      </x:c>
      <x:c r="L26" s="8" t="str">
        <x:v>0.22983537051048064</x:v>
      </x:c>
      <x:c r="M26" s="8" t="str">
        <x:v>Lower among winners</x:v>
      </x:c>
      <x:c r="N26" s="8" t="str">
        <x:v>UNSTABLE</x:v>
      </x:c>
      <x:c r="O26" s="8" t="str">
        <x:v>1.0</x:v>
      </x:c>
      <x:c r="P26" s="8" t="str">
        <x:v>0.30472184884473574</x:v>
      </x:c>
      <x:c r="Q26" s="8" t="str">
        <x:v>-0.18845185465676167</x:v>
      </x:c>
      <x:c r="R26" s="8" t="str">
        <x:v>-0.21909175457049018</x:v>
      </x:c>
      <x:c r="S26" s="8" t="str">
        <x:v>-0.18620081392225654</x:v>
      </x:c>
      <x:c r="T26" s="8" t="str">
        <x:v>-0.22888691043494155</x:v>
      </x:c>
      <x:c r="U26" s="8" t="str">
        <x:v>ROBUST TO LISTED REMOVALS</x:v>
      </x:c>
      <x:c r="V26" s="8" t="str">
        <x:v>0.8101486446959463</x:v>
      </x:c>
    </x:row>
    <x:row r="27" ht="18" customHeight="1">
      <x:c r="A27" s="8" t="str">
        <x:v>retest_wick_toward_atr</x:v>
      </x:c>
      <x:c r="B27" s="8" t="str">
        <x:v>Retest wick toward BOS / ATR</x:v>
      </x:c>
      <x:c r="C27" s="6" t="str">
        <x:v>17</x:v>
      </x:c>
      <x:c r="D27" s="6" t="str">
        <x:v>25</x:v>
      </x:c>
      <x:c r="E27" s="8" t="str">
        <x:v>0.4059630275788281</x:v>
      </x:c>
      <x:c r="F27" s="8" t="str">
        <x:v>0.3591082288480467</x:v>
      </x:c>
      <x:c r="G27" s="8" t="str">
        <x:v>0.4080493637136389</x:v>
      </x:c>
      <x:c r="H27" s="8" t="str">
        <x:v>0.32689558675076236</x:v>
      </x:c>
      <x:c r="I27" s="8" t="str">
        <x:v>0.046854798730781355</x:v>
      </x:c>
      <x:c r="J27" s="8" t="str">
        <x:v>0.08115377696287657</x:v>
      </x:c>
      <x:c r="K27" s="8" t="str">
        <x:v>0.2007322659856902</x:v>
      </x:c>
      <x:c r="L27" s="8" t="str">
        <x:v>0.2007322659856902</x:v>
      </x:c>
      <x:c r="M27" s="8" t="str">
        <x:v>Higher among winners</x:v>
      </x:c>
      <x:c r="N27" s="8" t="str">
        <x:v>UNSTABLE</x:v>
      </x:c>
      <x:c r="O27" s="8" t="str">
        <x:v>1.0</x:v>
      </x:c>
      <x:c r="P27" s="8" t="str">
        <x:v>0.2729253437078821</x:v>
      </x:c>
      <x:c r="Q27" s="8" t="str">
        <x:v>0.09040937302134057</x:v>
      </x:c>
      <x:c r="R27" s="8" t="str">
        <x:v>0.17602667106579514</x:v>
      </x:c>
      <x:c r="S27" s="8" t="str">
        <x:v>0.1330617285311766</x:v>
      </x:c>
      <x:c r="T27" s="8" t="str">
        <x:v>0.14771871986124596</x:v>
      </x:c>
      <x:c r="U27" s="8" t="str">
        <x:v>SENSITIVE TO OUTLIER REMOVAL</x:v>
      </x:c>
      <x:c r="V27" s="8" t="str">
        <x:v>0.4503978101247842</x:v>
      </x:c>
    </x:row>
    <x:row r="28" ht="18" customHeight="1">
      <x:c r="A28" s="8" t="str">
        <x:v>confirm_directional_close_location</x:v>
      </x:c>
      <x:c r="B28" s="8" t="str">
        <x:v>Directional confirmation close location</x:v>
      </x:c>
      <x:c r="C28" s="6" t="str">
        <x:v>17</x:v>
      </x:c>
      <x:c r="D28" s="6" t="str">
        <x:v>25</x:v>
      </x:c>
      <x:c r="E28" s="8" t="str">
        <x:v>0.7881932119272532</x:v>
      </x:c>
      <x:c r="F28" s="8" t="str">
        <x:v>0.7578097041594154</x:v>
      </x:c>
      <x:c r="G28" s="8" t="str">
        <x:v>0.7909090909090909</x:v>
      </x:c>
      <x:c r="H28" s="8" t="str">
        <x:v>0.7563025210084033</x:v>
      </x:c>
      <x:c r="I28" s="8" t="str">
        <x:v>0.030383507767837825</x:v>
      </x:c>
      <x:c r="J28" s="8" t="str">
        <x:v>0.034606569900687556</x:v>
      </x:c>
      <x:c r="K28" s="8" t="str">
        <x:v>0.19665016040149605</x:v>
      </x:c>
      <x:c r="L28" s="8" t="str">
        <x:v>0.19665016040149605</x:v>
      </x:c>
      <x:c r="M28" s="8" t="str">
        <x:v>Higher among winners</x:v>
      </x:c>
      <x:c r="N28" s="8" t="str">
        <x:v>PARTIALLY STABLE</x:v>
      </x:c>
      <x:c r="O28" s="8" t="str">
        <x:v>1.0</x:v>
      </x:c>
      <x:c r="P28" s="8" t="str">
        <x:v>0.5716579325258513</x:v>
      </x:c>
      <x:c r="Q28" s="8" t="str">
        <x:v>0.24538669512738928</x:v>
      </x:c>
      <x:c r="R28" s="8" t="str">
        <x:v>0.12410870815721155</x:v>
      </x:c>
      <x:c r="S28" s="8" t="str">
        <x:v>0.16543210140101539</x:v>
      </x:c>
      <x:c r="T28" s="8" t="str">
        <x:v>0.19496823037401054</x:v>
      </x:c>
      <x:c r="U28" s="8" t="str">
        <x:v>ROBUST TO LISTED REMOVALS</x:v>
      </x:c>
      <x:c r="V28" s="8" t="str">
        <x:v>0.6311141974347831</x:v>
      </x:c>
    </x:row>
    <x:row r="29" ht="18" customHeight="1">
      <x:c r="A29" s="8" t="str">
        <x:v>entry_atr_percentile_100</x:v>
      </x:c>
      <x:c r="B29" s="8" t="str">
        <x:v>Entry ATR percentile vs prior 100 bars</x:v>
      </x:c>
      <x:c r="C29" s="6" t="str">
        <x:v>17</x:v>
      </x:c>
      <x:c r="D29" s="6" t="str">
        <x:v>25</x:v>
      </x:c>
      <x:c r="E29" s="8" t="str">
        <x:v>0.546470588235294</x:v>
      </x:c>
      <x:c r="F29" s="8" t="str">
        <x:v>0.4828</x:v>
      </x:c>
      <x:c r="G29" s="8" t="str">
        <x:v>0.51</x:v>
      </x:c>
      <x:c r="H29" s="8" t="str">
        <x:v>0.51</x:v>
      </x:c>
      <x:c r="I29" s="8" t="str">
        <x:v>0.06367058823529403</x:v>
      </x:c>
      <x:c r="J29" s="8" t="str">
        <x:v>0.0</x:v>
      </x:c>
      <x:c r="K29" s="8" t="str">
        <x:v>0.1933612873201857</x:v>
      </x:c>
      <x:c r="L29" s="8" t="str">
        <x:v>0.1933612873201857</x:v>
      </x:c>
      <x:c r="M29" s="8" t="str">
        <x:v>Higher mean among winners; medians equal</x:v>
      </x:c>
      <x:c r="N29" s="8" t="str">
        <x:v>PARTIALLY STABLE</x:v>
      </x:c>
      <x:c r="O29" s="8" t="str">
        <x:v>1.0</x:v>
      </x:c>
      <x:c r="P29" s="8" t="str">
        <x:v>0.5621767655739306</x:v>
      </x:c>
      <x:c r="Q29" s="8" t="str">
        <x:v>0.10870322309287347</x:v>
      </x:c>
      <x:c r="R29" s="8" t="str">
        <x:v>0.13442207110088972</x:v>
      </x:c>
      <x:c r="S29" s="8" t="str">
        <x:v>0.056763712144404545</x:v>
      </x:c>
      <x:c r="T29" s="8" t="str">
        <x:v>0.09493234209719613</x:v>
      </x:c>
      <x:c r="U29" s="8" t="str">
        <x:v>SENSITIVE TO OUTLIER REMOVAL</x:v>
      </x:c>
      <x:c r="V29" s="8" t="str">
        <x:v>0.2935629614960614</x:v>
      </x:c>
    </x:row>
    <x:row r="30" ht="18" customHeight="1">
      <x:c r="A30" s="8" t="str">
        <x:v>confirm_range_atr</x:v>
      </x:c>
      <x:c r="B30" s="8" t="str">
        <x:v>Confirmation range / ATR</x:v>
      </x:c>
      <x:c r="C30" s="6" t="str">
        <x:v>17</x:v>
      </x:c>
      <x:c r="D30" s="6" t="str">
        <x:v>25</x:v>
      </x:c>
      <x:c r="E30" s="8" t="str">
        <x:v>0.9885541865601594</x:v>
      </x:c>
      <x:c r="F30" s="8" t="str">
        <x:v>1.0896986380321818</x:v>
      </x:c>
      <x:c r="G30" s="8" t="str">
        <x:v>0.9738580546949084</x:v>
      </x:c>
      <x:c r="H30" s="8" t="str">
        <x:v>0.964774545164879</x:v>
      </x:c>
      <x:c r="I30" s="8" t="str">
        <x:v>-0.10114445147202245</x:v>
      </x:c>
      <x:c r="J30" s="8" t="str">
        <x:v>0.009083509530029343</x:v>
      </x:c>
      <x:c r="K30" s="8" t="str">
        <x:v>-0.19207453405919686</x:v>
      </x:c>
      <x:c r="L30" s="8" t="str">
        <x:v>0.19207453405919686</x:v>
      </x:c>
      <x:c r="M30" s="8" t="str">
        <x:v>Higher among winners</x:v>
      </x:c>
      <x:c r="N30" s="8" t="str">
        <x:v>UNSTABLE</x:v>
      </x:c>
      <x:c r="O30" s="8" t="str">
        <x:v>1.0</x:v>
      </x:c>
      <x:c r="P30" s="8" t="str">
        <x:v>0.11101028596173056</x:v>
      </x:c>
      <x:c r="Q30" s="8" t="str">
        <x:v>-0.27563880135196095</x:v>
      </x:c>
      <x:c r="R30" s="8" t="str">
        <x:v>-0.24401530597728405</x:v>
      </x:c>
      <x:c r="S30" s="8" t="str">
        <x:v>-0.2493790941799055</x:v>
      </x:c>
      <x:c r="T30" s="8" t="str">
        <x:v>-0.28031724933934593</x:v>
      </x:c>
      <x:c r="U30" s="8" t="str">
        <x:v>ROBUST TO LISTED REMOVALS</x:v>
      </x:c>
      <x:c r="V30" s="8" t="str">
        <x:v>1.270419877223699</x:v>
      </x:c>
    </x:row>
    <x:row r="31" ht="18" customHeight="1">
      <x:c r="A31" s="8" t="str">
        <x:v>confirm_close_distance_bos_atr</x:v>
      </x:c>
      <x:c r="B31" s="8" t="str">
        <x:v>Confirmation close beyond BOS / ATR</x:v>
      </x:c>
      <x:c r="C31" s="6" t="str">
        <x:v>17</x:v>
      </x:c>
      <x:c r="D31" s="6" t="str">
        <x:v>25</x:v>
      </x:c>
      <x:c r="E31" s="8" t="str">
        <x:v>0.8602076269914825</x:v>
      </x:c>
      <x:c r="F31" s="8" t="str">
        <x:v>0.7723480130291529</x:v>
      </x:c>
      <x:c r="G31" s="8" t="str">
        <x:v>0.8950040879567361</x:v>
      </x:c>
      <x:c r="H31" s="8" t="str">
        <x:v>0.7736305844624319</x:v>
      </x:c>
      <x:c r="I31" s="8" t="str">
        <x:v>0.08785961396232955</x:v>
      </x:c>
      <x:c r="J31" s="8" t="str">
        <x:v>0.1213735034943042</x:v>
      </x:c>
      <x:c r="K31" s="8" t="str">
        <x:v>0.18228089638528755</x:v>
      </x:c>
      <x:c r="L31" s="8" t="str">
        <x:v>0.18228089638528755</x:v>
      </x:c>
      <x:c r="M31" s="8" t="str">
        <x:v>Higher among winners</x:v>
      </x:c>
      <x:c r="N31" s="8" t="str">
        <x:v>PARTIALLY STABLE</x:v>
      </x:c>
      <x:c r="O31" s="8" t="str">
        <x:v>1.0</x:v>
      </x:c>
      <x:c r="P31" s="8" t="str">
        <x:v>0.565046664051509</x:v>
      </x:c>
      <x:c r="Q31" s="8" t="str">
        <x:v>0.1029972124228255</x:v>
      </x:c>
      <x:c r="R31" s="8" t="str">
        <x:v>0.14039764270731475</x:v>
      </x:c>
      <x:c r="S31" s="8" t="str">
        <x:v>0.16057868659842262</x:v>
      </x:c>
      <x:c r="T31" s="8" t="str">
        <x:v>0.17262638217213694</x:v>
      </x:c>
      <x:c r="U31" s="8" t="str">
        <x:v>ROBUST TO LISTED REMOVALS</x:v>
      </x:c>
      <x:c r="V31" s="8" t="str">
        <x:v>0.565046664051509</x:v>
      </x:c>
    </x:row>
    <x:row r="32" ht="18" customHeight="1">
      <x:c r="A32" s="8" t="str">
        <x:v>setup_liquidity_component</x:v>
      </x:c>
      <x:c r="B32" s="8" t="str">
        <x:v>Setup liquidity component</x:v>
      </x:c>
      <x:c r="C32" s="6" t="str">
        <x:v>17</x:v>
      </x:c>
      <x:c r="D32" s="6" t="str">
        <x:v>25</x:v>
      </x:c>
      <x:c r="E32" s="8" t="str">
        <x:v>16.176470588235293</x:v>
      </x:c>
      <x:c r="F32" s="8" t="str">
        <x:v>18.0</x:v>
      </x:c>
      <x:c r="G32" s="8" t="str">
        <x:v>25.0</x:v>
      </x:c>
      <x:c r="H32" s="8" t="str">
        <x:v>25.0</x:v>
      </x:c>
      <x:c r="I32" s="8" t="str">
        <x:v>-1.8235294117647065</x:v>
      </x:c>
      <x:c r="J32" s="8" t="str">
        <x:v>0.0</x:v>
      </x:c>
      <x:c r="K32" s="8" t="str">
        <x:v>-0.1544411618531778</x:v>
      </x:c>
      <x:c r="L32" s="8" t="str">
        <x:v>0.1544411618531778</x:v>
      </x:c>
      <x:c r="M32" s="8" t="str">
        <x:v>Lower mean among winners; medians equal</x:v>
      </x:c>
      <x:c r="N32" s="8" t="str">
        <x:v>UNSTABLE</x:v>
      </x:c>
      <x:c r="O32" s="8" t="str">
        <x:v>1.0</x:v>
      </x:c>
      <x:c r="P32" s="8" t="str">
        <x:v>0.4513554648683356</x:v>
      </x:c>
      <x:c r="Q32" s="8" t="str">
        <x:v>-0.20010662686688052</x:v>
      </x:c>
      <x:c r="R32" s="8" t="str">
        <x:v>-0.1286972181357084</x:v>
      </x:c>
      <x:c r="S32" s="8" t="str">
        <x:v>-0.11361648156507556</x:v>
      </x:c>
      <x:c r="T32" s="8" t="str">
        <x:v>-0.10125512589139245</x:v>
      </x:c>
      <x:c r="U32" s="8" t="str">
        <x:v>ROBUST TO LISTED REMOVALS</x:v>
      </x:c>
      <x:c r="V32" s="8" t="str">
        <x:v>0.6556226635205736</x:v>
      </x:c>
    </x:row>
    <x:row r="33" ht="18" customHeight="1">
      <x:c r="A33" s="8" t="str">
        <x:v>confirm_displacement_away_atr</x:v>
      </x:c>
      <x:c r="B33" s="8" t="str">
        <x:v>Confirmation displacement from retest / ATR</x:v>
      </x:c>
      <x:c r="C33" s="6" t="str">
        <x:v>17</x:v>
      </x:c>
      <x:c r="D33" s="6" t="str">
        <x:v>25</x:v>
      </x:c>
      <x:c r="E33" s="8" t="str">
        <x:v>0.4020484754866794</x:v>
      </x:c>
      <x:c r="F33" s="8" t="str">
        <x:v>0.45820990880503515</x:v>
      </x:c>
      <x:c r="G33" s="8" t="str">
        <x:v>0.40583426516864923</x:v>
      </x:c>
      <x:c r="H33" s="8" t="str">
        <x:v>0.3738220654211955</x:v>
      </x:c>
      <x:c r="I33" s="8" t="str">
        <x:v>-0.05616143331835577</x:v>
      </x:c>
      <x:c r="J33" s="8" t="str">
        <x:v>0.03201219974745373</x:v>
      </x:c>
      <x:c r="K33" s="8" t="str">
        <x:v>-0.146784897317862</x:v>
      </x:c>
      <x:c r="L33" s="8" t="str">
        <x:v>0.146784897317862</x:v>
      </x:c>
      <x:c r="M33" s="8" t="str">
        <x:v>Higher among winners</x:v>
      </x:c>
      <x:c r="N33" s="8" t="str">
        <x:v>UNSTABLE</x:v>
      </x:c>
      <x:c r="O33" s="8" t="str">
        <x:v>1.0</x:v>
      </x:c>
      <x:c r="P33" s="8" t="str">
        <x:v>0.21434616513616714</x:v>
      </x:c>
      <x:c r="Q33" s="8" t="str">
        <x:v>-0.14620507121304557</x:v>
      </x:c>
      <x:c r="R33" s="8" t="str">
        <x:v>-0.18324788199821324</x:v>
      </x:c>
      <x:c r="S33" s="8" t="str">
        <x:v>-0.10783534152425991</x:v>
      </x:c>
      <x:c r="T33" s="8" t="str">
        <x:v>-0.18133819627296288</x:v>
      </x:c>
      <x:c r="U33" s="8" t="str">
        <x:v>ROBUST TO LISTED REMOVALS</x:v>
      </x:c>
      <x:c r="V33" s="8" t="str">
        <x:v>0.7346487512999582</x:v>
      </x:c>
    </x:row>
    <x:row r="34" ht="18" customHeight="1">
      <x:c r="A34" s="8" t="str">
        <x:v>retest_penetration_atr</x:v>
      </x:c>
      <x:c r="B34" s="8" t="str">
        <x:v>Retest penetration through BOS / ATR</x:v>
      </x:c>
      <x:c r="C34" s="6" t="str">
        <x:v>17</x:v>
      </x:c>
      <x:c r="D34" s="6" t="str">
        <x:v>25</x:v>
      </x:c>
      <x:c r="E34" s="8" t="str">
        <x:v>0.23432210621453506</x:v>
      </x:c>
      <x:c r="F34" s="8" t="str">
        <x:v>0.20556767249078312</x:v>
      </x:c>
      <x:c r="G34" s="8" t="str">
        <x:v>0.17853722607100062</x:v>
      </x:c>
      <x:c r="H34" s="8" t="str">
        <x:v>0.20861529359889552</x:v>
      </x:c>
      <x:c r="I34" s="8" t="str">
        <x:v>0.028754433723751943</x:v>
      </x:c>
      <x:c r="J34" s="8" t="str">
        <x:v>-0.03007806752789491</x:v>
      </x:c>
      <x:c r="K34" s="8" t="str">
        <x:v>0.14464786875273591</x:v>
      </x:c>
      <x:c r="L34" s="8" t="str">
        <x:v>0.14464786875273591</x:v>
      </x:c>
      <x:c r="M34" s="8" t="str">
        <x:v>Lower among winners</x:v>
      </x:c>
      <x:c r="N34" s="8" t="str">
        <x:v>UNSTABLE</x:v>
      </x:c>
      <x:c r="O34" s="8" t="str">
        <x:v>1.0</x:v>
      </x:c>
      <x:c r="P34" s="8" t="str">
        <x:v>0.03441929817611326</x:v>
      </x:c>
      <x:c r="Q34" s="8" t="str">
        <x:v>0.019058045214160126</x:v>
      </x:c>
      <x:c r="R34" s="8" t="str">
        <x:v>0.115228695821547</x:v>
      </x:c>
      <x:c r="S34" s="8" t="str">
        <x:v>0.08606387417989052</x:v>
      </x:c>
      <x:c r="T34" s="8" t="str">
        <x:v>0.07849455020165994</x:v>
      </x:c>
      <x:c r="U34" s="8" t="str">
        <x:v>SENSITIVE TO OUTLIER REMOVAL</x:v>
      </x:c>
      <x:c r="V34" s="8" t="str">
        <x:v>0.13175475987647178</x:v>
      </x:c>
    </x:row>
    <x:row r="35" ht="18" customHeight="1">
      <x:c r="A35" s="8" t="str">
        <x:v>retest_max_penetration_atr</x:v>
      </x:c>
      <x:c r="B35" s="8" t="str">
        <x:v>Max pre-accept penetration / ATR</x:v>
      </x:c>
      <x:c r="C35" s="6" t="str">
        <x:v>17</x:v>
      </x:c>
      <x:c r="D35" s="6" t="str">
        <x:v>25</x:v>
      </x:c>
      <x:c r="E35" s="8" t="str">
        <x:v>0.23432210621453506</x:v>
      </x:c>
      <x:c r="F35" s="8" t="str">
        <x:v>0.20556767249078312</x:v>
      </x:c>
      <x:c r="G35" s="8" t="str">
        <x:v>0.17853722607100062</x:v>
      </x:c>
      <x:c r="H35" s="8" t="str">
        <x:v>0.20861529359889552</x:v>
      </x:c>
      <x:c r="I35" s="8" t="str">
        <x:v>0.028754433723751943</x:v>
      </x:c>
      <x:c r="J35" s="8" t="str">
        <x:v>-0.03007806752789491</x:v>
      </x:c>
      <x:c r="K35" s="8" t="str">
        <x:v>0.14464786875273591</x:v>
      </x:c>
      <x:c r="L35" s="8" t="str">
        <x:v>0.14464786875273591</x:v>
      </x:c>
      <x:c r="M35" s="8" t="str">
        <x:v>Lower among winners</x:v>
      </x:c>
      <x:c r="N35" s="8" t="str">
        <x:v>UNSTABLE</x:v>
      </x:c>
      <x:c r="O35" s="8" t="str">
        <x:v>1.0</x:v>
      </x:c>
      <x:c r="P35" s="8" t="str">
        <x:v>0.03441929817611326</x:v>
      </x:c>
      <x:c r="Q35" s="8" t="str">
        <x:v>0.019058045214160126</x:v>
      </x:c>
      <x:c r="R35" s="8" t="str">
        <x:v>0.115228695821547</x:v>
      </x:c>
      <x:c r="S35" s="8" t="str">
        <x:v>0.08606387417989052</x:v>
      </x:c>
      <x:c r="T35" s="8" t="str">
        <x:v>0.07849455020165994</x:v>
      </x:c>
      <x:c r="U35" s="8" t="str">
        <x:v>SENSITIVE TO OUTLIER REMOVAL</x:v>
      </x:c>
      <x:c r="V35" s="8" t="str">
        <x:v>0.13175475987647178</x:v>
      </x:c>
    </x:row>
    <x:row r="36" ht="18" customHeight="1">
      <x:c r="A36" s="8" t="str">
        <x:v>confirm_rejection_wick_atr</x:v>
      </x:c>
      <x:c r="B36" s="8" t="str">
        <x:v>Confirmation rejection wick / ATR</x:v>
      </x:c>
      <x:c r="C36" s="6" t="str">
        <x:v>17</x:v>
      </x:c>
      <x:c r="D36" s="6" t="str">
        <x:v>25</x:v>
      </x:c>
      <x:c r="E36" s="8" t="str">
        <x:v>0.27783683558148126</x:v>
      </x:c>
      <x:c r="F36" s="8" t="str">
        <x:v>0.32013205547449325</x:v>
      </x:c>
      <x:c r="G36" s="8" t="str">
        <x:v>0.20657060628286428</x:v>
      </x:c>
      <x:c r="H36" s="8" t="str">
        <x:v>0.24261050939678647</x:v>
      </x:c>
      <x:c r="I36" s="8" t="str">
        <x:v>-0.04229521989301199</x:v>
      </x:c>
      <x:c r="J36" s="8" t="str">
        <x:v>-0.03603990311392219</x:v>
      </x:c>
      <x:c r="K36" s="8" t="str">
        <x:v>-0.13412987861012074</x:v>
      </x:c>
      <x:c r="L36" s="8" t="str">
        <x:v>0.13412987861012074</x:v>
      </x:c>
      <x:c r="M36" s="8" t="str">
        <x:v>Lower among winners</x:v>
      </x:c>
      <x:c r="N36" s="8" t="str">
        <x:v>PARTIALLY STABLE</x:v>
      </x:c>
      <x:c r="O36" s="8" t="str">
        <x:v>0.9761904761904762</x:v>
      </x:c>
      <x:c r="P36" s="8" t="str">
        <x:v>0.6701611159102945</x:v>
      </x:c>
      <x:c r="Q36" s="8" t="str">
        <x:v>-0.21881316273957022</x:v>
      </x:c>
      <x:c r="R36" s="8" t="str">
        <x:v>-0.1662111874435822</x:v>
      </x:c>
      <x:c r="S36" s="8" t="str">
        <x:v>-0.22846496043788087</x:v>
      </x:c>
      <x:c r="T36" s="8" t="str">
        <x:v>-0.17890789630992548</x:v>
      </x:c>
      <x:c r="U36" s="8" t="str">
        <x:v>ROBUST TO LISTED REMOVALS</x:v>
      </x:c>
      <x:c r="V36" s="8" t="str">
        <x:v>1.239180927962465</x:v>
      </x:c>
    </x:row>
    <x:row r="37" ht="18" customHeight="1">
      <x:c r="A37" s="8" t="str">
        <x:v>retest_distance_atr</x:v>
      </x:c>
      <x:c r="B37" s="8" t="str">
        <x:v>Retest probe distance to BOS / ATR</x:v>
      </x:c>
      <x:c r="C37" s="6" t="str">
        <x:v>17</x:v>
      </x:c>
      <x:c r="D37" s="6" t="str">
        <x:v>25</x:v>
      </x:c>
      <x:c r="E37" s="8" t="str">
        <x:v>0.23903130234540892</x:v>
      </x:c>
      <x:c r="F37" s="8" t="str">
        <x:v>0.21607790549136346</x:v>
      </x:c>
      <x:c r="G37" s="8" t="str">
        <x:v>0.17853722607100062</x:v>
      </x:c>
      <x:c r="H37" s="8" t="str">
        <x:v>0.20861529359889552</x:v>
      </x:c>
      <x:c r="I37" s="8" t="str">
        <x:v>0.02295339685404546</x:v>
      </x:c>
      <x:c r="J37" s="8" t="str">
        <x:v>-0.03007806752789491</x:v>
      </x:c>
      <x:c r="K37" s="8" t="str">
        <x:v>0.1204456944175698</x:v>
      </x:c>
      <x:c r="L37" s="8" t="str">
        <x:v>0.1204456944175698</x:v>
      </x:c>
      <x:c r="M37" s="8" t="str">
        <x:v>Lower among winners</x:v>
      </x:c>
      <x:c r="N37" s="8" t="str">
        <x:v>UNSTABLE</x:v>
      </x:c>
      <x:c r="O37" s="8" t="str">
        <x:v>0.9523809523809523</x:v>
      </x:c>
      <x:c r="P37" s="8" t="str">
        <x:v>0.0861958842444079</x:v>
      </x:c>
      <x:c r="Q37" s="8" t="str">
        <x:v>-0.010381923133754174</x:v>
      </x:c>
      <x:c r="R37" s="8" t="str">
        <x:v>0.0878140302453658</x:v>
      </x:c>
      <x:c r="S37" s="8" t="str">
        <x:v>0.06172789878831587</x:v>
      </x:c>
      <x:c r="T37" s="8" t="str">
        <x:v>0.047177432222461874</x:v>
      </x:c>
      <x:c r="U37" s="8" t="str">
        <x:v>SENSITIVE TO OUTLIER REMOVAL</x:v>
      </x:c>
      <x:c r="V37" s="8" t="str">
        <x:v>0.0861958842444079</x:v>
      </x:c>
    </x:row>
    <x:row r="38" ht="18" customHeight="1">
      <x:c r="A38" s="8" t="str">
        <x:v>bos_close_beyond_structure_atr</x:v>
      </x:c>
      <x:c r="B38" s="8" t="str">
        <x:v>BOS close beyond structure / ATR</x:v>
      </x:c>
      <x:c r="C38" s="6" t="str">
        <x:v>17</x:v>
      </x:c>
      <x:c r="D38" s="6" t="str">
        <x:v>25</x:v>
      </x:c>
      <x:c r="E38" s="8" t="str">
        <x:v>0.3550107270192486</x:v>
      </x:c>
      <x:c r="F38" s="8" t="str">
        <x:v>0.3207976209762839</x:v>
      </x:c>
      <x:c r="G38" s="8" t="str">
        <x:v>0.27763127044769836</x:v>
      </x:c>
      <x:c r="H38" s="8" t="str">
        <x:v>0.19839651834800648</x:v>
      </x:c>
      <x:c r="I38" s="8" t="str">
        <x:v>0.03421310604296468</x:v>
      </x:c>
      <x:c r="J38" s="8" t="str">
        <x:v>0.07923475209969189</x:v>
      </x:c>
      <x:c r="K38" s="8" t="str">
        <x:v>0.11429252477907456</x:v>
      </x:c>
      <x:c r="L38" s="8" t="str">
        <x:v>0.11429252477907456</x:v>
      </x:c>
      <x:c r="M38" s="8" t="str">
        <x:v>Higher among winners</x:v>
      </x:c>
      <x:c r="N38" s="8" t="str">
        <x:v>UNSTABLE</x:v>
      </x:c>
      <x:c r="O38" s="8" t="str">
        <x:v>1.0</x:v>
      </x:c>
      <x:c r="P38" s="8" t="str">
        <x:v>0.02787398870263612</x:v>
      </x:c>
      <x:c r="Q38" s="8" t="str">
        <x:v>0.13822256445582015</x:v>
      </x:c>
      <x:c r="R38" s="8" t="str">
        <x:v>0.09624163997902811</x:v>
      </x:c>
      <x:c r="S38" s="8" t="str">
        <x:v>0.030594920553548215</x:v>
      </x:c>
      <x:c r="T38" s="8" t="str">
        <x:v>0.06753180535814747</x:v>
      </x:c>
      <x:c r="U38" s="8" t="str">
        <x:v>SENSITIVE TO OUTLIER REMOVAL</x:v>
      </x:c>
      <x:c r="V38" s="8" t="str">
        <x:v>0.2676896027337541</x:v>
      </x:c>
    </x:row>
    <x:row r="39" ht="18" customHeight="1">
      <x:c r="A39" s="8" t="str">
        <x:v>bos_body_pct_range</x:v>
      </x:c>
      <x:c r="B39" s="8" t="str">
        <x:v>BOS body / range</x:v>
      </x:c>
      <x:c r="C39" s="6" t="str">
        <x:v>17</x:v>
      </x:c>
      <x:c r="D39" s="6" t="str">
        <x:v>25</x:v>
      </x:c>
      <x:c r="E39" s="8" t="str">
        <x:v>0.7013377293662482</x:v>
      </x:c>
      <x:c r="F39" s="8" t="str">
        <x:v>0.6805629841731382</x:v>
      </x:c>
      <x:c r="G39" s="8" t="str">
        <x:v>0.7435897435897436</x:v>
      </x:c>
      <x:c r="H39" s="8" t="str">
        <x:v>0.6916666666666667</x:v>
      </x:c>
      <x:c r="I39" s="8" t="str">
        <x:v>0.020774745193109956</x:v>
      </x:c>
      <x:c r="J39" s="8" t="str">
        <x:v>0.05192307692307696</x:v>
      </x:c>
      <x:c r="K39" s="8" t="str">
        <x:v>0.1106816603731673</x:v>
      </x:c>
      <x:c r="L39" s="8" t="str">
        <x:v>0.1106816603731673</x:v>
      </x:c>
      <x:c r="M39" s="8" t="str">
        <x:v>Higher among winners</x:v>
      </x:c>
      <x:c r="N39" s="8" t="str">
        <x:v>UNSTABLE</x:v>
      </x:c>
      <x:c r="O39" s="8" t="str">
        <x:v>1.0</x:v>
      </x:c>
      <x:c r="P39" s="8" t="str">
        <x:v>0.15818722369486865</x:v>
      </x:c>
      <x:c r="Q39" s="8" t="str">
        <x:v>0.05016338540033735</x:v>
      </x:c>
      <x:c r="R39" s="8" t="str">
        <x:v>0.1310569665206702</x:v>
      </x:c>
      <x:c r="S39" s="8" t="str">
        <x:v>0.13494004664882106</x:v>
      </x:c>
      <x:c r="T39" s="8" t="str">
        <x:v>0.060392343101684766</x:v>
      </x:c>
      <x:c r="U39" s="8" t="str">
        <x:v>SENSITIVE TO OUTLIER REMOVAL</x:v>
      </x:c>
      <x:c r="V39" s="8" t="str">
        <x:v>0.45322219806975833</x:v>
      </x:c>
    </x:row>
    <x:row r="40" ht="18" customHeight="1">
      <x:c r="A40" s="8" t="str">
        <x:v>htf_alignment</x:v>
      </x:c>
      <x:c r="B40" s="8" t="str">
        <x:v>HTF regime aligned (0/1)</x:v>
      </x:c>
      <x:c r="C40" s="6" t="str">
        <x:v>17</x:v>
      </x:c>
      <x:c r="D40" s="6" t="str">
        <x:v>25</x:v>
      </x:c>
      <x:c r="E40" s="8" t="str">
        <x:v>0.35294117647058826</x:v>
      </x:c>
      <x:c r="F40" s="8" t="str">
        <x:v>0.4</x:v>
      </x:c>
      <x:c r="G40" s="8" t="str">
        <x:v>0.0</x:v>
      </x:c>
      <x:c r="H40" s="8" t="str">
        <x:v>0.0</x:v>
      </x:c>
      <x:c r="I40" s="8" t="str">
        <x:v>-0.047058823529411764</x:v>
      </x:c>
      <x:c r="J40" s="8" t="str">
        <x:v>0.0</x:v>
      </x:c>
      <x:c r="K40" s="8" t="str">
        <x:v>-0.09467621366623018</x:v>
      </x:c>
      <x:c r="L40" s="8" t="str">
        <x:v>0.09467621366623018</x:v>
      </x:c>
      <x:c r="M40" s="8" t="str">
        <x:v>Lower mean among winners; medians equal</x:v>
      </x:c>
      <x:c r="N40" s="8" t="str">
        <x:v>UNSTABLE</x:v>
      </x:c>
      <x:c r="O40" s="8" t="str">
        <x:v>1.0</x:v>
      </x:c>
      <x:c r="P40" s="8" t="str">
        <x:v>0.47189346220855144</x:v>
      </x:c>
      <x:c r="Q40" s="8" t="str">
        <x:v>-0.050000000000000044</x:v>
      </x:c>
      <x:c r="R40" s="8" t="str">
        <x:v>-0.12767584682099828</x:v>
      </x:c>
      <x:c r="S40" s="8" t="str">
        <x:v>0.0</x:v>
      </x:c>
      <x:c r="T40" s="8" t="str">
        <x:v>-0.07729548667472498</x:v>
      </x:c>
      <x:c r="U40" s="8" t="str">
        <x:v>SENSITIVE TO OUTLIER REMOVAL</x:v>
      </x:c>
      <x:c r="V40" s="8" t="str">
        <x:v>0.0</x:v>
      </x:c>
    </x:row>
    <x:row r="41" ht="18" customHeight="1">
      <x:c r="A41" s="8" t="str">
        <x:v>setup_score</x:v>
      </x:c>
      <x:c r="B41" s="8" t="str">
        <x:v>Original setup score</x:v>
      </x:c>
      <x:c r="C41" s="6" t="str">
        <x:v>17</x:v>
      </x:c>
      <x:c r="D41" s="6" t="str">
        <x:v>25</x:v>
      </x:c>
      <x:c r="E41" s="8" t="str">
        <x:v>82.05882352941177</x:v>
      </x:c>
      <x:c r="F41" s="8" t="str">
        <x:v>81.4</x:v>
      </x:c>
      <x:c r="G41" s="8" t="str">
        <x:v>75.0</x:v>
      </x:c>
      <x:c r="H41" s="8" t="str">
        <x:v>75.0</x:v>
      </x:c>
      <x:c r="I41" s="8" t="str">
        <x:v>0.6588235294117624</x:v>
      </x:c>
      <x:c r="J41" s="8" t="str">
        <x:v>0.0</x:v>
      </x:c>
      <x:c r="K41" s="8" t="str">
        <x:v>0.07976309729091086</x:v>
      </x:c>
      <x:c r="L41" s="8" t="str">
        <x:v>0.07976309729091086</x:v>
      </x:c>
      <x:c r="M41" s="8" t="str">
        <x:v>Higher mean among winners; medians equal</x:v>
      </x:c>
      <x:c r="N41" s="8" t="str">
        <x:v>UNSTABLE</x:v>
      </x:c>
      <x:c r="O41" s="8" t="str">
        <x:v>0.9761904761904762</x:v>
      </x:c>
      <x:c r="P41" s="8" t="str">
        <x:v>0.24659526421740635</x:v>
      </x:c>
      <x:c r="Q41" s="8" t="str">
        <x:v>0.01966920205125085</x:v>
      </x:c>
      <x:c r="R41" s="8" t="str">
        <x:v>0.12335072477214402</x:v>
      </x:c>
      <x:c r="S41" s="8" t="str">
        <x:v>0.07231429871170045</x:v>
      </x:c>
      <x:c r="T41" s="8" t="str">
        <x:v>0.09097037556911135</x:v>
      </x:c>
      <x:c r="U41" s="8" t="str">
        <x:v>SENSITIVE TO OUTLIER REMOVAL</x:v>
      </x:c>
      <x:c r="V41" s="8" t="str">
        <x:v>0.24659526421740635</x:v>
      </x:c>
    </x:row>
    <x:row r="42" ht="18" customHeight="1">
      <x:c r="A42" s="8" t="str">
        <x:v>confirm_body_atr</x:v>
      </x:c>
      <x:c r="B42" s="8" t="str">
        <x:v>Confirmation body / ATR</x:v>
      </x:c>
      <x:c r="C42" s="6" t="str">
        <x:v>17</x:v>
      </x:c>
      <x:c r="D42" s="6" t="str">
        <x:v>25</x:v>
      </x:c>
      <x:c r="E42" s="8" t="str">
        <x:v>0.49295194721412067</x:v>
      </x:c>
      <x:c r="F42" s="8" t="str">
        <x:v>0.5189190303756389</x:v>
      </x:c>
      <x:c r="G42" s="8" t="str">
        <x:v>0.4694549523870345</x:v>
      </x:c>
      <x:c r="H42" s="8" t="str">
        <x:v>0.43111309947239673</x:v>
      </x:c>
      <x:c r="I42" s="8" t="str">
        <x:v>-0.025967083161518245</x:v>
      </x:c>
      <x:c r="J42" s="8" t="str">
        <x:v>0.038341852914637764</x:v>
      </x:c>
      <x:c r="K42" s="8" t="str">
        <x:v>-0.07151794189821341</x:v>
      </x:c>
      <x:c r="L42" s="8" t="str">
        <x:v>0.07151794189821341</x:v>
      </x:c>
      <x:c r="M42" s="8" t="str">
        <x:v>Higher among winners</x:v>
      </x:c>
      <x:c r="N42" s="8" t="str">
        <x:v>UNSTABLE</x:v>
      </x:c>
      <x:c r="O42" s="8" t="str">
        <x:v>0.9285714285714286</x:v>
      </x:c>
      <x:c r="P42" s="8" t="str">
        <x:v>0.14335235268543503</x:v>
      </x:c>
      <x:c r="Q42" s="8" t="str">
        <x:v>-0.057801257417976</x:v>
      </x:c>
      <x:c r="R42" s="8" t="str">
        <x:v>-0.11478974614673641</x:v>
      </x:c>
      <x:c r="S42" s="8" t="str">
        <x:v>-0.04688939204876665</x:v>
      </x:c>
      <x:c r="T42" s="8" t="str">
        <x:v>-0.12389616196713892</x:v>
      </x:c>
      <x:c r="U42" s="8" t="str">
        <x:v>ROBUST TO LISTED REMOVALS</x:v>
      </x:c>
      <x:c r="V42" s="8" t="str">
        <x:v>0.6556311717624804</x:v>
      </x:c>
    </x:row>
    <x:row r="43" ht="18" customHeight="1">
      <x:c r="A43" s="8" t="str">
        <x:v>setup_structure_distance_atr</x:v>
      </x:c>
      <x:c r="B43" s="8" t="str">
        <x:v>Setup close beyond structure / ATR</x:v>
      </x:c>
      <x:c r="C43" s="6" t="str">
        <x:v>17</x:v>
      </x:c>
      <x:c r="D43" s="6" t="str">
        <x:v>25</x:v>
      </x:c>
      <x:c r="E43" s="8" t="str">
        <x:v>0.3550107270192486</x:v>
      </x:c>
      <x:c r="F43" s="8" t="str">
        <x:v>0.3783536510092049</x:v>
      </x:c>
      <x:c r="G43" s="8" t="str">
        <x:v>0.27763127044769836</x:v>
      </x:c>
      <x:c r="H43" s="8" t="str">
        <x:v>0.20732598201986221</x:v>
      </x:c>
      <x:c r="I43" s="8" t="str">
        <x:v>-0.023342923989956355</x:v>
      </x:c>
      <x:c r="J43" s="8" t="str">
        <x:v>0.07030528842783615</x:v>
      </x:c>
      <x:c r="K43" s="8" t="str">
        <x:v>-0.06739777888395106</x:v>
      </x:c>
      <x:c r="L43" s="8" t="str">
        <x:v>0.06739777888395106</x:v>
      </x:c>
      <x:c r="M43" s="8" t="str">
        <x:v>Higher among winners</x:v>
      </x:c>
      <x:c r="N43" s="8" t="str">
        <x:v>UNSTABLE</x:v>
      </x:c>
      <x:c r="O43" s="8" t="str">
        <x:v>0.9285714285714286</x:v>
      </x:c>
      <x:c r="P43" s="8" t="str">
        <x:v>0.12063649180337077</x:v>
      </x:c>
      <x:c r="Q43" s="8" t="str">
        <x:v>-0.04496026121169164</x:v>
      </x:c>
      <x:c r="R43" s="8" t="str">
        <x:v>-0.08823788285104688</x:v>
      </x:c>
      <x:c r="S43" s="8" t="str">
        <x:v>-0.1406275441048604</x:v>
      </x:c>
      <x:c r="T43" s="8" t="str">
        <x:v>-0.11942552472782675</x:v>
      </x:c>
      <x:c r="U43" s="8" t="str">
        <x:v>ROBUST TO LISTED REMOVALS</x:v>
      </x:c>
      <x:c r="V43" s="8" t="str">
        <x:v>0.6670881734709169</x:v>
      </x:c>
    </x:row>
    <x:row r="44" ht="18" customHeight="1">
      <x:c r="A44" s="8" t="str">
        <x:v>confirm_close_location</x:v>
      </x:c>
      <x:c r="B44" s="8" t="str">
        <x:v>Confirmation close location (low to high)</x:v>
      </x:c>
      <x:c r="C44" s="6" t="str">
        <x:v>17</x:v>
      </x:c>
      <x:c r="D44" s="6" t="str">
        <x:v>25</x:v>
      </x:c>
      <x:c r="E44" s="8" t="str">
        <x:v>0.5026326253570627</x:v>
      </x:c>
      <x:c r="F44" s="8" t="str">
        <x:v>0.48292840515076235</x:v>
      </x:c>
      <x:c r="G44" s="8" t="str">
        <x:v>0.3559322033898305</x:v>
      </x:c>
      <x:c r="H44" s="8" t="str">
        <x:v>0.45161290322580644</x:v>
      </x:c>
      <x:c r="I44" s="8" t="str">
        <x:v>0.019704220206300305</x:v>
      </x:c>
      <x:c r="J44" s="8" t="str">
        <x:v>-0.09568069983597594</x:v>
      </x:c>
      <x:c r="K44" s="8" t="str">
        <x:v>0.0621468336624295</x:v>
      </x:c>
      <x:c r="L44" s="8" t="str">
        <x:v>0.0621468336624295</x:v>
      </x:c>
      <x:c r="M44" s="8" t="str">
        <x:v>Lower among winners</x:v>
      </x:c>
      <x:c r="N44" s="8" t="str">
        <x:v>UNSTABLE</x:v>
      </x:c>
      <x:c r="O44" s="8" t="str">
        <x:v>0.9285714285714286</x:v>
      </x:c>
      <x:c r="P44" s="8" t="str">
        <x:v>0.06204822859378454</x:v>
      </x:c>
      <x:c r="Q44" s="8" t="str">
        <x:v>0.0943804006997535</x:v>
      </x:c>
      <x:c r="R44" s="8" t="str">
        <x:v>0.06016619306055738</x:v>
      </x:c>
      <x:c r="S44" s="8" t="str">
        <x:v>-0.0040126793308714725</x:v>
      </x:c>
      <x:c r="T44" s="8" t="str">
        <x:v>0.13314455239787135</x:v>
      </x:c>
      <x:c r="U44" s="8" t="str">
        <x:v>SENSITIVE TO OUTLIER REMOVAL</x:v>
      </x:c>
      <x:c r="V44" s="8" t="str">
        <x:v>0.0645677196149305</x:v>
      </x:c>
    </x:row>
    <x:row r="45" ht="18" customHeight="1">
      <x:c r="A45" s="8" t="str">
        <x:v>directional_room_to_structure_atr</x:v>
      </x:c>
      <x:c r="B45" s="8" t="str">
        <x:v>Directional room to active structure / ATR</x:v>
      </x:c>
      <x:c r="C45" s="6" t="str">
        <x:v>17</x:v>
      </x:c>
      <x:c r="D45" s="6" t="str">
        <x:v>25</x:v>
      </x:c>
      <x:c r="E45" s="8" t="str">
        <x:v>-0.7352901412499413</x:v>
      </x:c>
      <x:c r="F45" s="8" t="str">
        <x:v>-0.7723480130291529</x:v>
      </x:c>
      <x:c r="G45" s="8" t="str">
        <x:v>-0.8950040879567361</x:v>
      </x:c>
      <x:c r="H45" s="8" t="str">
        <x:v>-0.7736305844624319</x:v>
      </x:c>
      <x:c r="I45" s="8" t="str">
        <x:v>0.037057871779211604</x:v>
      </x:c>
      <x:c r="J45" s="8" t="str">
        <x:v>-0.1213735034943042</x:v>
      </x:c>
      <x:c r="K45" s="8" t="str">
        <x:v>0.059598241931573835</x:v>
      </x:c>
      <x:c r="L45" s="8" t="str">
        <x:v>0.059598241931573835</x:v>
      </x:c>
      <x:c r="M45" s="8" t="str">
        <x:v>Lower among winners</x:v>
      </x:c>
      <x:c r="N45" s="8" t="str">
        <x:v>UNSTABLE</x:v>
      </x:c>
      <x:c r="O45" s="8" t="str">
        <x:v>0.9523809523809523</x:v>
      </x:c>
      <x:c r="P45" s="8" t="str">
        <x:v>0.09295136234598976</x:v>
      </x:c>
      <x:c r="Q45" s="8" t="str">
        <x:v>0.13529547960170166</x:v>
      </x:c>
      <x:c r="R45" s="8" t="str">
        <x:v>0.09171832792522074</x:v>
      </x:c>
      <x:c r="S45" s="8" t="str">
        <x:v>-0.16057868659842262</x:v>
      </x:c>
      <x:c r="T45" s="8" t="str">
        <x:v>0.06563035463391141</x:v>
      </x:c>
      <x:c r="U45" s="8" t="str">
        <x:v>SENSITIVE TO OUTLIER REMOVAL</x:v>
      </x:c>
      <x:c r="V45" s="8" t="str">
        <x:v>1.1012129302280962</x:v>
      </x:c>
    </x:row>
    <x:row r="46" ht="18" customHeight="1">
      <x:c r="A46" s="8" t="str">
        <x:v>setup_displacement_component</x:v>
      </x:c>
      <x:c r="B46" s="8" t="str">
        <x:v>Setup displacement component</x:v>
      </x:c>
      <x:c r="C46" s="6" t="str">
        <x:v>17</x:v>
      </x:c>
      <x:c r="D46" s="6" t="str">
        <x:v>25</x:v>
      </x:c>
      <x:c r="E46" s="8" t="str">
        <x:v>10.588235294117647</x:v>
      </x:c>
      <x:c r="F46" s="8" t="str">
        <x:v>10.2</x:v>
      </x:c>
      <x:c r="G46" s="8" t="str">
        <x:v>15.0</x:v>
      </x:c>
      <x:c r="H46" s="8" t="str">
        <x:v>15.0</x:v>
      </x:c>
      <x:c r="I46" s="8" t="str">
        <x:v>0.38823529411764746</x:v>
      </x:c>
      <x:c r="J46" s="8" t="str">
        <x:v>0.0</x:v>
      </x:c>
      <x:c r="K46" s="8" t="str">
        <x:v>0.05465775250835755</x:v>
      </x:c>
      <x:c r="L46" s="8" t="str">
        <x:v>0.05465775250835755</x:v>
      </x:c>
      <x:c r="M46" s="8" t="str">
        <x:v>Higher mean among winners; medians equal</x:v>
      </x:c>
      <x:c r="N46" s="8" t="str">
        <x:v>UNSTABLE</x:v>
      </x:c>
      <x:c r="O46" s="8" t="str">
        <x:v>0.8095238095238095</x:v>
      </x:c>
      <x:c r="P46" s="8" t="str">
        <x:v>0.09612231159550283</x:v>
      </x:c>
      <x:c r="Q46" s="8" t="str">
        <x:v>0.015719843801958937</x:v>
      </x:c>
      <x:c r="R46" s="8" t="str">
        <x:v>0.08226365353781008</x:v>
      </x:c>
      <x:c r="S46" s="8" t="str">
        <x:v>-0.0277490564112053</x:v>
      </x:c>
      <x:c r="T46" s="8" t="str">
        <x:v>0.021760147592022796</x:v>
      </x:c>
      <x:c r="U46" s="8" t="str">
        <x:v>SENSITIVE TO OUTLIER REMOVAL</x:v>
      </x:c>
      <x:c r="V46" s="8" t="str">
        <x:v>0.2876050163159428</x:v>
      </x:c>
    </x:row>
    <x:row r="47" ht="18" customHeight="1">
      <x:c r="A47" s="8" t="str">
        <x:v>bos_to_retest_bars</x:v>
      </x:c>
      <x:c r="B47" s="8" t="str">
        <x:v>Bars BOS to retest</x:v>
      </x:c>
      <x:c r="C47" s="6" t="str">
        <x:v>17</x:v>
      </x:c>
      <x:c r="D47" s="6" t="str">
        <x:v>25</x:v>
      </x:c>
      <x:c r="E47" s="8" t="str">
        <x:v>1.6470588235294117</x:v>
      </x:c>
      <x:c r="F47" s="8" t="str">
        <x:v>1.6</x:v>
      </x:c>
      <x:c r="G47" s="8" t="str">
        <x:v>1.0</x:v>
      </x:c>
      <x:c r="H47" s="8" t="str">
        <x:v>1.0</x:v>
      </x:c>
      <x:c r="I47" s="8" t="str">
        <x:v>0.0470588235294116</x:v>
      </x:c>
      <x:c r="J47" s="8" t="str">
        <x:v>0.0</x:v>
      </x:c>
      <x:c r="K47" s="8" t="str">
        <x:v>0.03249643796361992</x:v>
      </x:c>
      <x:c r="L47" s="8" t="str">
        <x:v>0.03249643796361992</x:v>
      </x:c>
      <x:c r="M47" s="8" t="str">
        <x:v>Higher mean among winners; medians equal</x:v>
      </x:c>
      <x:c r="N47" s="8" t="str">
        <x:v>UNSTABLE</x:v>
      </x:c>
      <x:c r="O47" s="8" t="str">
        <x:v>0.9285714285714286</x:v>
      </x:c>
      <x:c r="P47" s="8" t="str">
        <x:v>0.46389162501797865</x:v>
      </x:c>
      <x:c r="Q47" s="8" t="str">
        <x:v>0.05982183284882912</x:v>
      </x:c>
      <x:c r="R47" s="8" t="str">
        <x:v>0.015074825414239578</x:v>
      </x:c>
      <x:c r="S47" s="8" t="str">
        <x:v>0.0</x:v>
      </x:c>
      <x:c r="T47" s="8" t="str">
        <x:v>-0.003458957237934613</x:v>
      </x:c>
      <x:c r="U47" s="8" t="str">
        <x:v>SENSITIVE TO OUTLIER REMOVAL</x:v>
      </x:c>
      <x:c r="V47" s="8" t="str">
        <x:v>0.0</x:v>
      </x:c>
    </x:row>
    <x:row r="48" ht="18" customHeight="1">
      <x:c r="A48" s="8" t="str">
        <x:v>minutes_since_midnight</x:v>
      </x:c>
      <x:c r="B48" s="8" t="str">
        <x:v>Entry minute of exchange day</x:v>
      </x:c>
      <x:c r="C48" s="6" t="str">
        <x:v>17</x:v>
      </x:c>
      <x:c r="D48" s="6" t="str">
        <x:v>25</x:v>
      </x:c>
      <x:c r="E48" s="8" t="str">
        <x:v>787.9411764705883</x:v>
      </x:c>
      <x:c r="F48" s="8" t="str">
        <x:v>777.8</x:v>
      </x:c>
      <x:c r="G48" s="8" t="str">
        <x:v>805.0</x:v>
      </x:c>
      <x:c r="H48" s="8" t="str">
        <x:v>755.0</x:v>
      </x:c>
      <x:c r="I48" s="8" t="str">
        <x:v>10.141176470588334</x:v>
      </x:c>
      <x:c r="J48" s="8" t="str">
        <x:v>50.0</x:v>
      </x:c>
      <x:c r="K48" s="8" t="str">
        <x:v>0.025596452016474595</x:v>
      </x:c>
      <x:c r="L48" s="8" t="str">
        <x:v>0.025596452016474595</x:v>
      </x:c>
      <x:c r="M48" s="8" t="str">
        <x:v>Higher among winners</x:v>
      </x:c>
      <x:c r="N48" s="8" t="str">
        <x:v>UNSTABLE</x:v>
      </x:c>
      <x:c r="O48" s="8" t="str">
        <x:v>0.7142857142857143</x:v>
      </x:c>
      <x:c r="P48" s="8" t="str">
        <x:v>0.12006639845424165</x:v>
      </x:c>
      <x:c r="Q48" s="8" t="str">
        <x:v>0.06582464028647121</x:v>
      </x:c>
      <x:c r="R48" s="8" t="str">
        <x:v>0.09706308139329749</x:v>
      </x:c>
      <x:c r="S48" s="8" t="str">
        <x:v>0.06482063004436496</x:v>
      </x:c>
      <x:c r="T48" s="8" t="str">
        <x:v>0.018905032858679116</x:v>
      </x:c>
      <x:c r="U48" s="8" t="str">
        <x:v>ROBUST TO LISTED REMOVALS</x:v>
      </x:c>
      <x:c r="V48" s="8" t="str">
        <x:v>0.7385802081675736</x:v>
      </x:c>
    </x:row>
    <x:row r="49" ht="18" customHeight="1">
      <x:c r="A49" s="8" t="str">
        <x:v>setup_range_atr</x:v>
      </x:c>
      <x:c r="B49" s="8" t="str">
        <x:v>Setup range / ATR</x:v>
      </x:c>
      <x:c r="C49" s="6" t="str">
        <x:v>17</x:v>
      </x:c>
      <x:c r="D49" s="6" t="str">
        <x:v>25</x:v>
      </x:c>
      <x:c r="E49" s="8" t="str">
        <x:v>1.7008720588075656</x:v>
      </x:c>
      <x:c r="F49" s="8" t="str">
        <x:v>1.6931308928100521</x:v>
      </x:c>
      <x:c r="G49" s="8" t="str">
        <x:v>1.4742631200002463</x:v>
      </x:c>
      <x:c r="H49" s="8" t="str">
        <x:v>1.341973490677779</x:v>
      </x:c>
      <x:c r="I49" s="8" t="str">
        <x:v>0.0077411659975135105</x:v>
      </x:c>
      <x:c r="J49" s="8" t="str">
        <x:v>0.13228962932246735</x:v>
      </x:c>
      <x:c r="K49" s="8" t="str">
        <x:v>0.007792344954807498</x:v>
      </x:c>
      <x:c r="L49" s="8" t="str">
        <x:v>0.007792344954807498</x:v>
      </x:c>
      <x:c r="M49" s="8" t="str">
        <x:v>Higher among winners</x:v>
      </x:c>
      <x:c r="N49" s="8" t="str">
        <x:v>UNSTABLE</x:v>
      </x:c>
      <x:c r="O49" s="8" t="str">
        <x:v>0.5</x:v>
      </x:c>
      <x:c r="P49" s="8" t="str">
        <x:v>0.3565774028870015</x:v>
      </x:c>
      <x:c r="Q49" s="8" t="str">
        <x:v>-0.06569529679858775</x:v>
      </x:c>
      <x:c r="R49" s="8" t="str">
        <x:v>0.01152389130201642</x:v>
      </x:c>
      <x:c r="S49" s="8" t="str">
        <x:v>-0.14975069329631774</x:v>
      </x:c>
      <x:c r="T49" s="8" t="str">
        <x:v>-0.007263379156602758</x:v>
      </x:c>
      <x:c r="U49" s="8" t="str">
        <x:v>SENSITIVE TO OUTLIER REMOVAL</x:v>
      </x:c>
      <x:c r="V49" s="8" t="str">
        <x:v>0.9321172508054338</x:v>
      </x:c>
    </x:row>
    <x:row r="50" ht="18" customHeight="1">
      <x:c r="A50" s="8" t="str">
        <x:v>setup_structure_component</x:v>
      </x:c>
      <x:c r="B50" s="8" t="str">
        <x:v>Setup structure component</x:v>
      </x:c>
      <x:c r="C50" s="6" t="str">
        <x:v>17</x:v>
      </x:c>
      <x:c r="D50" s="6" t="str">
        <x:v>25</x:v>
      </x:c>
      <x:c r="E50" s="8" t="str">
        <x:v>30.0</x:v>
      </x:c>
      <x:c r="F50" s="8" t="str">
        <x:v>30.0</x:v>
      </x:c>
      <x:c r="G50" s="8" t="str">
        <x:v>30.0</x:v>
      </x:c>
      <x:c r="H50" s="8" t="str">
        <x:v>30.0</x:v>
      </x:c>
      <x:c r="I50" s="8" t="str">
        <x:v>0.0</x:v>
      </x:c>
      <x:c r="J50" s="8" t="str">
        <x:v>0.0</x:v>
      </x:c>
      <x:c r="K50" s="8" t="str">
        <x:v>0.0</x:v>
      </x:c>
      <x:c r="L50" s="8" t="str">
        <x:v>0.0</x:v>
      </x:c>
      <x:c r="M50" s="8" t="str">
        <x:v>No observed difference</x:v>
      </x:c>
      <x:c r="N50" s="8" t="str">
        <x:v>UNSTABLE</x:v>
      </x:c>
      <x:c r="O50" s="8" t="str">
        <x:v>0.0</x:v>
      </x:c>
      <x:c r="P50" s="8" t="str">
        <x:v>0.0</x:v>
      </x:c>
      <x:c r="Q50" s="8" t="str">
        <x:v>0.0</x:v>
      </x:c>
      <x:c r="R50" s="8" t="str">
        <x:v>0.0</x:v>
      </x:c>
      <x:c r="S50" s="8" t="str">
        <x:v>0.0</x:v>
      </x:c>
      <x:c r="T50" s="8" t="str">
        <x:v>0.0</x:v>
      </x:c>
      <x:c r="U50" s="8" t="str">
        <x:v>SENSITIVE TO OUTLIER REMOVAL</x:v>
      </x:c>
      <x:c r="V50" s="8" t="str">
        <x:v>0.0</x:v>
      </x:c>
    </x:row>
    <x:row r="51" ht="18" customHeight="1">
      <x:c r="A51" s="8" t="str">
        <x:v>setup_bias_component</x:v>
      </x:c>
      <x:c r="B51" s="8" t="str">
        <x:v>Setup bias component</x:v>
      </x:c>
      <x:c r="C51" s="6" t="str">
        <x:v>17</x:v>
      </x:c>
      <x:c r="D51" s="6" t="str">
        <x:v>25</x:v>
      </x:c>
      <x:c r="E51" s="8" t="str">
        <x:v>20.0</x:v>
      </x:c>
      <x:c r="F51" s="8" t="str">
        <x:v>20.0</x:v>
      </x:c>
      <x:c r="G51" s="8" t="str">
        <x:v>20.0</x:v>
      </x:c>
      <x:c r="H51" s="8" t="str">
        <x:v>20.0</x:v>
      </x:c>
      <x:c r="I51" s="8" t="str">
        <x:v>0.0</x:v>
      </x:c>
      <x:c r="J51" s="8" t="str">
        <x:v>0.0</x:v>
      </x:c>
      <x:c r="K51" s="8" t="str">
        <x:v>0.0</x:v>
      </x:c>
      <x:c r="L51" s="8" t="str">
        <x:v>0.0</x:v>
      </x:c>
      <x:c r="M51" s="8" t="str">
        <x:v>No observed difference</x:v>
      </x:c>
      <x:c r="N51" s="8" t="str">
        <x:v>UNSTABLE</x:v>
      </x:c>
      <x:c r="O51" s="8" t="str">
        <x:v>0.0</x:v>
      </x:c>
      <x:c r="P51" s="8" t="str">
        <x:v>0.0</x:v>
      </x:c>
      <x:c r="Q51" s="8" t="str">
        <x:v>0.0</x:v>
      </x:c>
      <x:c r="R51" s="8" t="str">
        <x:v>0.0</x:v>
      </x:c>
      <x:c r="S51" s="8" t="str">
        <x:v>0.0</x:v>
      </x:c>
      <x:c r="T51" s="8" t="str">
        <x:v>0.0</x:v>
      </x:c>
      <x:c r="U51" s="8" t="str">
        <x:v>SENSITIVE TO OUTLIER REMOVAL</x:v>
      </x:c>
      <x:c r="V51" s="8" t="str">
        <x:v>0.0</x:v>
      </x:c>
    </x:row>
    <x:row r="52" ht="18" customHeight="1">
      <x:c r="A52" s="8" t="str">
        <x:v>retest_touch_count_through_accept</x:v>
      </x:c>
      <x:c r="B52" s="8" t="str">
        <x:v>BOS-region touches through retest</x:v>
      </x:c>
      <x:c r="C52" s="6" t="str">
        <x:v>17</x:v>
      </x:c>
      <x:c r="D52" s="6" t="str">
        <x:v>25</x:v>
      </x:c>
      <x:c r="E52" s="8" t="str">
        <x:v>1.0</x:v>
      </x:c>
      <x:c r="F52" s="8" t="str">
        <x:v>1.0</x:v>
      </x:c>
      <x:c r="G52" s="8" t="str">
        <x:v>1.0</x:v>
      </x:c>
      <x:c r="H52" s="8" t="str">
        <x:v>1.0</x:v>
      </x:c>
      <x:c r="I52" s="8" t="str">
        <x:v>0.0</x:v>
      </x:c>
      <x:c r="J52" s="8" t="str">
        <x:v>0.0</x:v>
      </x:c>
      <x:c r="K52" s="8" t="str">
        <x:v>0.0</x:v>
      </x:c>
      <x:c r="L52" s="8" t="str">
        <x:v>0.0</x:v>
      </x:c>
      <x:c r="M52" s="8" t="str">
        <x:v>No observed difference</x:v>
      </x:c>
      <x:c r="N52" s="8" t="str">
        <x:v>UNSTABLE</x:v>
      </x:c>
      <x:c r="O52" s="8" t="str">
        <x:v>0.0</x:v>
      </x:c>
      <x:c r="P52" s="8" t="str">
        <x:v>0.0</x:v>
      </x:c>
      <x:c r="Q52" s="8" t="str">
        <x:v>0.0</x:v>
      </x:c>
      <x:c r="R52" s="8" t="str">
        <x:v>0.0</x:v>
      </x:c>
      <x:c r="S52" s="8" t="str">
        <x:v>0.0</x:v>
      </x:c>
      <x:c r="T52" s="8" t="str">
        <x:v>0.0</x:v>
      </x:c>
      <x:c r="U52" s="8" t="str">
        <x:v>SENSITIVE TO OUTLIER REMOVAL</x:v>
      </x:c>
      <x:c r="V52" s="8" t="str">
        <x:v>0.0</x:v>
      </x:c>
    </x:row>
    <x:row r="53" ht="18" customHeight="1">
      <x:c r="A53" s="8" t="str">
        <x:v>phase3_bias_alignment</x:v>
      </x:c>
      <x:c r="B53" s="8" t="str">
        <x:v>Phase-3 bias aligned (0/1)</x:v>
      </x:c>
      <x:c r="C53" s="6" t="str">
        <x:v>17</x:v>
      </x:c>
      <x:c r="D53" s="6" t="str">
        <x:v>25</x:v>
      </x:c>
      <x:c r="E53" s="8" t="str">
        <x:v>1.0</x:v>
      </x:c>
      <x:c r="F53" s="8" t="str">
        <x:v>1.0</x:v>
      </x:c>
      <x:c r="G53" s="8" t="str">
        <x:v>1.0</x:v>
      </x:c>
      <x:c r="H53" s="8" t="str">
        <x:v>1.0</x:v>
      </x:c>
      <x:c r="I53" s="8" t="str">
        <x:v>0.0</x:v>
      </x:c>
      <x:c r="J53" s="8" t="str">
        <x:v>0.0</x:v>
      </x:c>
      <x:c r="K53" s="8" t="str">
        <x:v>0.0</x:v>
      </x:c>
      <x:c r="L53" s="8" t="str">
        <x:v>0.0</x:v>
      </x:c>
      <x:c r="M53" s="8" t="str">
        <x:v>No observed difference</x:v>
      </x:c>
      <x:c r="N53" s="8" t="str">
        <x:v>UNSTABLE</x:v>
      </x:c>
      <x:c r="O53" s="8" t="str">
        <x:v>0.0</x:v>
      </x:c>
      <x:c r="P53" s="8" t="str">
        <x:v>0.0</x:v>
      </x:c>
      <x:c r="Q53" s="8" t="str">
        <x:v>0.0</x:v>
      </x:c>
      <x:c r="R53" s="8" t="str">
        <x:v>0.0</x:v>
      </x:c>
      <x:c r="S53" s="8" t="str">
        <x:v>0.0</x:v>
      </x:c>
      <x:c r="T53" s="8" t="str">
        <x:v>0.0</x:v>
      </x:c>
      <x:c r="U53" s="8" t="str">
        <x:v>SENSITIVE TO OUTLIER REMOVAL</x:v>
      </x:c>
      <x:c r="V53" s="8" t="str">
        <x:v>0.0</x:v>
      </x:c>
    </x:row>
  </x:sheetData>
  <x:conditionalFormatting sqref="K2:K53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L2:L53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44" customHeight="1">
      <x:c r="A1" s="5" t="str">
        <x:v>feature</x:v>
      </x:c>
      <x:c r="B1" s="5" t="str">
        <x:v>category</x:v>
      </x:c>
      <x:c r="C1" s="5" t="str">
        <x:v>N</x:v>
      </x:c>
      <x:c r="D1" s="5" t="str">
        <x:v>wins</x:v>
      </x:c>
      <x:c r="E1" s="5" t="str">
        <x:v>losses</x:v>
      </x:c>
      <x:c r="F1" s="5" t="str">
        <x:v>win_rate_pct</x:v>
      </x:c>
      <x:c r="G1" s="5" t="str">
        <x:v>AvgR</x:v>
      </x:c>
      <x:c r="H1" s="5" t="str">
        <x:v>TotalR</x:v>
      </x:c>
      <x:c r="I1" s="5" t="str">
        <x:v>PF</x:v>
      </x:c>
    </x:row>
    <x:row r="2" ht="18" customHeight="1">
      <x:c r="A2" s="8" t="str">
        <x:v>direction</x:v>
      </x:c>
      <x:c r="B2" s="8" t="str">
        <x:v>Long</x:v>
      </x:c>
      <x:c r="C2" s="6" t="str">
        <x:v>21</x:v>
      </x:c>
      <x:c r="D2" s="6" t="str">
        <x:v>8</x:v>
      </x:c>
      <x:c r="E2" s="6" t="str">
        <x:v>13</x:v>
      </x:c>
      <x:c r="F2" s="7" t="str">
        <x:v>38.095238095238095</x:v>
      </x:c>
      <x:c r="G2" s="8" t="str">
        <x:v>-0.10752745309368897</x:v>
      </x:c>
      <x:c r="H2" s="8" t="str">
        <x:v>-2.258076514967468</x:v>
      </x:c>
      <x:c r="I2" s="8" t="str">
        <x:v>0.7914601365073457</x:v>
      </x:c>
    </x:row>
    <x:row r="3" ht="18" customHeight="1">
      <x:c r="A3" s="8" t="str">
        <x:v>direction</x:v>
      </x:c>
      <x:c r="B3" s="8" t="str">
        <x:v>Short</x:v>
      </x:c>
      <x:c r="C3" s="6" t="str">
        <x:v>21</x:v>
      </x:c>
      <x:c r="D3" s="6" t="str">
        <x:v>9</x:v>
      </x:c>
      <x:c r="E3" s="6" t="str">
        <x:v>12</x:v>
      </x:c>
      <x:c r="F3" s="7" t="str">
        <x:v>42.857142857142854</x:v>
      </x:c>
      <x:c r="G3" s="8" t="str">
        <x:v>0.09061690724033879</x:v>
      </x:c>
      <x:c r="H3" s="8" t="str">
        <x:v>1.9029550520471146</x:v>
      </x:c>
      <x:c r="I3" s="8" t="str">
        <x:v>1.1737933919383745</x:v>
      </x:c>
    </x:row>
    <x:row r="4" ht="18" customHeight="1">
      <x:c r="A4" s="8" t="str">
        <x:v>session</x:v>
      </x:c>
      <x:c r="B4" s="8" t="str">
        <x:v>Afternoon</x:v>
      </x:c>
      <x:c r="C4" s="6" t="str">
        <x:v>6</x:v>
      </x:c>
      <x:c r="D4" s="6" t="str">
        <x:v>4</x:v>
      </x:c>
      <x:c r="E4" s="6" t="str">
        <x:v>2</x:v>
      </x:c>
      <x:c r="F4" s="7" t="str">
        <x:v>66.66666666666667</x:v>
      </x:c>
      <x:c r="G4" s="8" t="str">
        <x:v>0.38963716448941915</x:v>
      </x:c>
      <x:c r="H4" s="8" t="str">
        <x:v>2.337822986936515</x:v>
      </x:c>
      <x:c r="I4" s="8" t="str">
        <x:v>2.430832957273965</x:v>
      </x:c>
    </x:row>
    <x:row r="5" ht="18" customHeight="1">
      <x:c r="A5" s="8" t="str">
        <x:v>session</x:v>
      </x:c>
      <x:c r="B5" s="8" t="str">
        <x:v>Midday</x:v>
      </x:c>
      <x:c r="C5" s="6" t="str">
        <x:v>4</x:v>
      </x:c>
      <x:c r="D5" s="6" t="str">
        <x:v>1</x:v>
      </x:c>
      <x:c r="E5" s="6" t="str">
        <x:v>3</x:v>
      </x:c>
      <x:c r="F5" s="7" t="str">
        <x:v>25.0</x:v>
      </x:c>
      <x:c r="G5" s="8" t="str">
        <x:v>-0.14053380436330842</x:v>
      </x:c>
      <x:c r="H5" s="8" t="str">
        <x:v>-0.5621352174532337</x:v>
      </x:c>
      <x:c r="I5" s="8" t="str">
        <x:v>0.7799624770597129</x:v>
      </x:c>
    </x:row>
    <x:row r="6" ht="18" customHeight="1">
      <x:c r="A6" s="8" t="str">
        <x:v>session</x:v>
      </x:c>
      <x:c r="B6" s="8" t="str">
        <x:v>Morning</x:v>
      </x:c>
      <x:c r="C6" s="6" t="str">
        <x:v>4</x:v>
      </x:c>
      <x:c r="D6" s="6" t="str">
        <x:v>2</x:v>
      </x:c>
      <x:c r="E6" s="6" t="str">
        <x:v>2</x:v>
      </x:c>
      <x:c r="F6" s="7" t="str">
        <x:v>50.0</x:v>
      </x:c>
      <x:c r="G6" s="8" t="str">
        <x:v>-0.029223703603573126</x:v>
      </x:c>
      <x:c r="H6" s="8" t="str">
        <x:v>-0.1168948144142925</x:v>
      </x:c>
      <x:c r="I6" s="8" t="str">
        <x:v>0.94213420999358</x:v>
      </x:c>
    </x:row>
    <x:row r="7" ht="18" customHeight="1">
      <x:c r="A7" s="8" t="str">
        <x:v>session</x:v>
      </x:c>
      <x:c r="B7" s="8" t="str">
        <x:v>Opening</x:v>
      </x:c>
      <x:c r="C7" s="6" t="str">
        <x:v>4</x:v>
      </x:c>
      <x:c r="D7" s="6" t="str">
        <x:v>3</x:v>
      </x:c>
      <x:c r="E7" s="6" t="str">
        <x:v>1</x:v>
      </x:c>
      <x:c r="F7" s="7" t="str">
        <x:v>75.0</x:v>
      </x:c>
      <x:c r="G7" s="8" t="str">
        <x:v>0.4143815843396345</x:v>
      </x:c>
      <x:c r="H7" s="8" t="str">
        <x:v>1.657526337358538</x:v>
      </x:c>
      <x:c r="I7" s="8" t="str">
        <x:v>2.640094958087115</x:v>
      </x:c>
    </x:row>
    <x:row r="8" ht="18" customHeight="1">
      <x:c r="A8" s="8" t="str">
        <x:v>session</x:v>
      </x:c>
      <x:c r="B8" s="8" t="str">
        <x:v>Overnight</x:v>
      </x:c>
      <x:c r="C8" s="6" t="str">
        <x:v>17</x:v>
      </x:c>
      <x:c r="D8" s="6" t="str">
        <x:v>5</x:v>
      </x:c>
      <x:c r="E8" s="6" t="str">
        <x:v>12</x:v>
      </x:c>
      <x:c r="F8" s="7" t="str">
        <x:v>29.41176470588235</x:v>
      </x:c>
      <x:c r="G8" s="8" t="str">
        <x:v>-0.149510608755272</x:v>
      </x:c>
      <x:c r="H8" s="8" t="str">
        <x:v>-2.5416803488396242</x:v>
      </x:c>
      <x:c r="I8" s="8" t="str">
        <x:v>0.7311962232204393</x:v>
      </x:c>
    </x:row>
    <x:row r="9" ht="18" customHeight="1">
      <x:c r="A9" s="8" t="str">
        <x:v>session</x:v>
      </x:c>
      <x:c r="B9" s="8" t="str">
        <x:v>Premarket</x:v>
      </x:c>
      <x:c r="C9" s="6" t="str">
        <x:v>7</x:v>
      </x:c>
      <x:c r="D9" s="6" t="str">
        <x:v>2</x:v>
      </x:c>
      <x:c r="E9" s="6" t="str">
        <x:v>5</x:v>
      </x:c>
      <x:c r="F9" s="7" t="str">
        <x:v>28.571428571428573</x:v>
      </x:c>
      <x:c r="G9" s="8" t="str">
        <x:v>-0.1613943437868937</x:v>
      </x:c>
      <x:c r="H9" s="8" t="str">
        <x:v>-1.129760406508256</x:v>
      </x:c>
      <x:c r="I9" s="8" t="str">
        <x:v>0.7785951363095882</x:v>
      </x:c>
    </x:row>
    <x:row r="10" ht="18" customHeight="1">
      <x:c r="A10" s="8" t="str">
        <x:v>HTF_regime</x:v>
      </x:c>
      <x:c r="B10" s="8" t="str">
        <x:v>Bear</x:v>
      </x:c>
      <x:c r="C10" s="6" t="str">
        <x:v>15</x:v>
      </x:c>
      <x:c r="D10" s="6" t="str">
        <x:v>6</x:v>
      </x:c>
      <x:c r="E10" s="6" t="str">
        <x:v>9</x:v>
      </x:c>
      <x:c r="F10" s="7" t="str">
        <x:v>40.0</x:v>
      </x:c>
      <x:c r="G10" s="8" t="str">
        <x:v>-0.13787998728504042</x:v>
      </x:c>
      <x:c r="H10" s="8" t="str">
        <x:v>-2.0681998092756064</x:v>
      </x:c>
      <x:c r="I10" s="8" t="str">
        <x:v>0.7318755290283286</x:v>
      </x:c>
    </x:row>
    <x:row r="11" ht="18" customHeight="1">
      <x:c r="A11" s="8" t="str">
        <x:v>HTF_regime</x:v>
      </x:c>
      <x:c r="B11" s="8" t="str">
        <x:v>Bull</x:v>
      </x:c>
      <x:c r="C11" s="6" t="str">
        <x:v>26</x:v>
      </x:c>
      <x:c r="D11" s="6" t="str">
        <x:v>11</x:v>
      </x:c>
      <x:c r="E11" s="6" t="str">
        <x:v>15</x:v>
      </x:c>
      <x:c r="F11" s="7" t="str">
        <x:v>42.30769230769231</x:v>
      </x:c>
      <x:c r="G11" s="8" t="str">
        <x:v>0.10468779609318167</x:v>
      </x:c>
      <x:c r="H11" s="8" t="str">
        <x:v>2.7218826984227236</x:v>
      </x:c>
      <x:c r="I11" s="8" t="str">
        <x:v>1.2084907502773297</x:v>
      </x:c>
    </x:row>
    <x:row r="12" ht="18" customHeight="1">
      <x:c r="A12" s="8" t="str">
        <x:v>HTF_regime</x:v>
      </x:c>
      <x:c r="B12" s="8" t="str">
        <x:v>Neutral</x:v>
      </x:c>
      <x:c r="C12" s="6" t="str">
        <x:v>1</x:v>
      </x:c>
      <x:c r="D12" s="6" t="str">
        <x:v>0</x:v>
      </x:c>
      <x:c r="E12" s="6" t="str">
        <x:v>1</x:v>
      </x:c>
      <x:c r="F12" s="7" t="str">
        <x:v>0.0</x:v>
      </x:c>
      <x:c r="G12" s="8" t="str">
        <x:v>-1.0088043520674697</x:v>
      </x:c>
      <x:c r="H12" s="8" t="str">
        <x:v>-1.0088043520674697</x:v>
      </x:c>
      <x:c r="I12" s="8" t="str">
        <x:v>0.0</x:v>
      </x:c>
    </x:row>
    <x:row r="13" ht="18" customHeight="1">
      <x:c r="A13" s="8" t="str">
        <x:v>setup_candle_direction</x:v>
      </x:c>
      <x:c r="B13" s="8" t="str">
        <x:v>Against</x:v>
      </x:c>
      <x:c r="C13" s="6" t="str">
        <x:v>1</x:v>
      </x:c>
      <x:c r="D13" s="6" t="str">
        <x:v>0</x:v>
      </x:c>
      <x:c r="E13" s="6" t="str">
        <x:v>1</x:v>
      </x:c>
      <x:c r="F13" s="7" t="str">
        <x:v>0.0</x:v>
      </x:c>
      <x:c r="G13" s="8" t="str">
        <x:v>-1.016866695620114</x:v>
      </x:c>
      <x:c r="H13" s="8" t="str">
        <x:v>-1.016866695620114</x:v>
      </x:c>
      <x:c r="I13" s="8" t="str">
        <x:v>0.0</x:v>
      </x:c>
    </x:row>
    <x:row r="14" ht="18" customHeight="1">
      <x:c r="A14" s="8" t="str">
        <x:v>setup_candle_direction</x:v>
      </x:c>
      <x:c r="B14" s="8" t="str">
        <x:v>With</x:v>
      </x:c>
      <x:c r="C14" s="6" t="str">
        <x:v>41</x:v>
      </x:c>
      <x:c r="D14" s="6" t="str">
        <x:v>17</x:v>
      </x:c>
      <x:c r="E14" s="6" t="str">
        <x:v>24</x:v>
      </x:c>
      <x:c r="F14" s="7" t="str">
        <x:v>41.46341463414634</x:v>
      </x:c>
      <x:c r="G14" s="8" t="str">
        <x:v>0.016140127626823448</x:v>
      </x:c>
      <x:c r="H14" s="8" t="str">
        <x:v>0.6617452326997614</x:v>
      </x:c>
      <x:c r="I14" s="8" t="str">
        <x:v>1.0318749135696133</x:v>
      </x:c>
    </x:row>
    <x:row r="15" ht="18" customHeight="1">
      <x:c r="A15" s="8" t="str">
        <x:v>bos_candle_direction</x:v>
      </x:c>
      <x:c r="B15" s="8" t="str">
        <x:v>With</x:v>
      </x:c>
      <x:c r="C15" s="6" t="str">
        <x:v>42</x:v>
      </x:c>
      <x:c r="D15" s="6" t="str">
        <x:v>17</x:v>
      </x:c>
      <x:c r="E15" s="6" t="str">
        <x:v>25</x:v>
      </x:c>
      <x:c r="F15" s="7" t="str">
        <x:v>40.476190476190474</x:v>
      </x:c>
      <x:c r="G15" s="8" t="str">
        <x:v>-0.008455272926675073</x:v>
      </x:c>
      <x:c r="H15" s="8" t="str">
        <x:v>-0.35512146292035307</x:v>
      </x:c>
      <x:c r="I15" s="8" t="str">
        <x:v>0.9836932374533185</x:v>
      </x:c>
    </x:row>
    <x:row r="16" ht="18" customHeight="1">
      <x:c r="A16" s="8" t="str">
        <x:v>retest_candle_direction</x:v>
      </x:c>
      <x:c r="B16" s="8" t="str">
        <x:v>Against</x:v>
      </x:c>
      <x:c r="C16" s="6" t="str">
        <x:v>19</x:v>
      </x:c>
      <x:c r="D16" s="6" t="str">
        <x:v>6</x:v>
      </x:c>
      <x:c r="E16" s="6" t="str">
        <x:v>13</x:v>
      </x:c>
      <x:c r="F16" s="7" t="str">
        <x:v>31.57894736842105</x:v>
      </x:c>
      <x:c r="G16" s="8" t="str">
        <x:v>-0.269230991231448</x:v>
      </x:c>
      <x:c r="H16" s="8" t="str">
        <x:v>-5.115388833397512</x:v>
      </x:c>
      <x:c r="I16" s="8" t="str">
        <x:v>0.5681131498071162</x:v>
      </x:c>
    </x:row>
    <x:row r="17" ht="18" customHeight="1">
      <x:c r="A17" s="8" t="str">
        <x:v>retest_candle_direction</x:v>
      </x:c>
      <x:c r="B17" s="8" t="str">
        <x:v>Doji</x:v>
      </x:c>
      <x:c r="C17" s="6" t="str">
        <x:v>2</x:v>
      </x:c>
      <x:c r="D17" s="6" t="str">
        <x:v>1</x:v>
      </x:c>
      <x:c r="E17" s="6" t="str">
        <x:v>1</x:v>
      </x:c>
      <x:c r="F17" s="7" t="str">
        <x:v>50.0</x:v>
      </x:c>
      <x:c r="G17" s="8" t="str">
        <x:v>0.48561124682462375</x:v>
      </x:c>
      <x:c r="H17" s="8" t="str">
        <x:v>0.9712224936492475</x:v>
      </x:c>
      <x:c r="I17" s="8" t="str">
        <x:v>1.9568754268583821</x:v>
      </x:c>
    </x:row>
    <x:row r="18" ht="18" customHeight="1">
      <x:c r="A18" s="8" t="str">
        <x:v>retest_candle_direction</x:v>
      </x:c>
      <x:c r="B18" s="8" t="str">
        <x:v>With</x:v>
      </x:c>
      <x:c r="C18" s="6" t="str">
        <x:v>21</x:v>
      </x:c>
      <x:c r="D18" s="6" t="str">
        <x:v>10</x:v>
      </x:c>
      <x:c r="E18" s="6" t="str">
        <x:v>11</x:v>
      </x:c>
      <x:c r="F18" s="7" t="str">
        <x:v>47.61904761904762</x:v>
      </x:c>
      <x:c r="G18" s="8" t="str">
        <x:v>0.18043070842037673</x:v>
      </x:c>
      <x:c r="H18" s="8" t="str">
        <x:v>3.7890448768279112</x:v>
      </x:c>
      <x:c r="I18" s="8" t="str">
        <x:v>1.4248625513697726</x:v>
      </x:c>
    </x:row>
    <x:row r="19" ht="18" customHeight="1">
      <x:c r="A19" s="8" t="str">
        <x:v>same_bar_setup_bos</x:v>
      </x:c>
      <x:c r="B19" s="8" t="str">
        <x:v>False</x:v>
      </x:c>
      <x:c r="C19" s="6" t="str">
        <x:v>1</x:v>
      </x:c>
      <x:c r="D19" s="6" t="str">
        <x:v>0</x:v>
      </x:c>
      <x:c r="E19" s="6" t="str">
        <x:v>1</x:v>
      </x:c>
      <x:c r="F19" s="7" t="str">
        <x:v>0.0</x:v>
      </x:c>
      <x:c r="G19" s="8" t="str">
        <x:v>-1.016866695620114</x:v>
      </x:c>
      <x:c r="H19" s="8" t="str">
        <x:v>-1.016866695620114</x:v>
      </x:c>
      <x:c r="I19" s="8" t="str">
        <x:v>0.0</x:v>
      </x:c>
    </x:row>
    <x:row r="20" ht="18" customHeight="1">
      <x:c r="A20" s="8" t="str">
        <x:v>same_bar_setup_bos</x:v>
      </x:c>
      <x:c r="B20" s="8" t="str">
        <x:v>True</x:v>
      </x:c>
      <x:c r="C20" s="6" t="str">
        <x:v>41</x:v>
      </x:c>
      <x:c r="D20" s="6" t="str">
        <x:v>17</x:v>
      </x:c>
      <x:c r="E20" s="6" t="str">
        <x:v>24</x:v>
      </x:c>
      <x:c r="F20" s="7" t="str">
        <x:v>41.46341463414634</x:v>
      </x:c>
      <x:c r="G20" s="8" t="str">
        <x:v>0.016140127626823448</x:v>
      </x:c>
      <x:c r="H20" s="8" t="str">
        <x:v>0.6617452326997614</x:v>
      </x:c>
      <x:c r="I20" s="8" t="str">
        <x:v>1.0318749135696133</x:v>
      </x:c>
    </x:row>
    <x:row r="21" ht="18" customHeight="1">
      <x:c r="A21" s="8" t="str">
        <x:v>phase3_bias</x:v>
      </x:c>
      <x:c r="B21" s="8" t="str">
        <x:v>Bear</x:v>
      </x:c>
      <x:c r="C21" s="6" t="str">
        <x:v>21</x:v>
      </x:c>
      <x:c r="D21" s="6" t="str">
        <x:v>9</x:v>
      </x:c>
      <x:c r="E21" s="6" t="str">
        <x:v>12</x:v>
      </x:c>
      <x:c r="F21" s="7" t="str">
        <x:v>42.857142857142854</x:v>
      </x:c>
      <x:c r="G21" s="8" t="str">
        <x:v>0.09061690724033879</x:v>
      </x:c>
      <x:c r="H21" s="8" t="str">
        <x:v>1.9029550520471146</x:v>
      </x:c>
      <x:c r="I21" s="8" t="str">
        <x:v>1.1737933919383745</x:v>
      </x:c>
    </x:row>
    <x:row r="22" ht="18" customHeight="1">
      <x:c r="A22" s="8" t="str">
        <x:v>phase3_bias</x:v>
      </x:c>
      <x:c r="B22" s="8" t="str">
        <x:v>Bull</x:v>
      </x:c>
      <x:c r="C22" s="6" t="str">
        <x:v>21</x:v>
      </x:c>
      <x:c r="D22" s="6" t="str">
        <x:v>8</x:v>
      </x:c>
      <x:c r="E22" s="6" t="str">
        <x:v>13</x:v>
      </x:c>
      <x:c r="F22" s="7" t="str">
        <x:v>38.095238095238095</x:v>
      </x:c>
      <x:c r="G22" s="8" t="str">
        <x:v>-0.10752745309368897</x:v>
      </x:c>
      <x:c r="H22" s="8" t="str">
        <x:v>-2.258076514967468</x:v>
      </x:c>
      <x:c r="I22" s="8" t="str">
        <x:v>0.7914601365073457</x:v>
      </x:c>
    </x:row>
    <x:row r="23" ht="18" customHeight="1">
      <x:c r="A23" s="8" t="str">
        <x:v>phase3_alignment</x:v>
      </x:c>
      <x:c r="B23" s="8" t="str">
        <x:v>Aligned</x:v>
      </x:c>
      <x:c r="C23" s="6" t="str">
        <x:v>42</x:v>
      </x:c>
      <x:c r="D23" s="6" t="str">
        <x:v>17</x:v>
      </x:c>
      <x:c r="E23" s="6" t="str">
        <x:v>25</x:v>
      </x:c>
      <x:c r="F23" s="7" t="str">
        <x:v>40.476190476190474</x:v>
      </x:c>
      <x:c r="G23" s="8" t="str">
        <x:v>-0.008455272926675073</x:v>
      </x:c>
      <x:c r="H23" s="8" t="str">
        <x:v>-0.35512146292035307</x:v>
      </x:c>
      <x:c r="I23" s="8" t="str">
        <x:v>0.9836932374533185</x:v>
      </x:c>
    </x:row>
    <x:row r="24" ht="18" customHeight="1">
      <x:c r="A24" s="8" t="str">
        <x:v>HTF_alignment</x:v>
      </x:c>
      <x:c r="B24" s="8" t="str">
        <x:v>Aligned</x:v>
      </x:c>
      <x:c r="C24" s="6" t="str">
        <x:v>16</x:v>
      </x:c>
      <x:c r="D24" s="6" t="str">
        <x:v>6</x:v>
      </x:c>
      <x:c r="E24" s="6" t="str">
        <x:v>10</x:v>
      </x:c>
      <x:c r="F24" s="7" t="str">
        <x:v>37.5</x:v>
      </x:c>
      <x:c r="G24" s="8" t="str">
        <x:v>-0.23498369111246825</x:v>
      </x:c>
      <x:c r="H24" s="8" t="str">
        <x:v>-3.759739057799492</x:v>
      </x:c>
      <x:c r="I24" s="8" t="str">
        <x:v>0.5120647065588418</x:v>
      </x:c>
    </x:row>
    <x:row r="25" ht="18" customHeight="1">
      <x:c r="A25" s="8" t="str">
        <x:v>HTF_alignment</x:v>
      </x:c>
      <x:c r="B25" s="8" t="str">
        <x:v>Opposed</x:v>
      </x:c>
      <x:c r="C25" s="6" t="str">
        <x:v>26</x:v>
      </x:c>
      <x:c r="D25" s="6" t="str">
        <x:v>11</x:v>
      </x:c>
      <x:c r="E25" s="6" t="str">
        <x:v>15</x:v>
      </x:c>
      <x:c r="F25" s="7" t="str">
        <x:v>42.30769230769231</x:v>
      </x:c>
      <x:c r="G25" s="8" t="str">
        <x:v>0.1309468305722746</x:v>
      </x:c>
      <x:c r="H25" s="8" t="str">
        <x:v>3.4046175948791397</x:v>
      </x:c>
      <x:c r="I25" s="8" t="str">
        <x:v>1.2419400685637263</x:v>
      </x:c>
    </x:row>
    <x:row r="26" ht="18" customHeight="1">
      <x:c r="A26" s="8" t="str">
        <x:v>entry_hour</x:v>
      </x:c>
      <x:c r="B26" s="8" t="str">
        <x:v>00:00</x:v>
      </x:c>
      <x:c r="C26" s="6" t="str">
        <x:v>4</x:v>
      </x:c>
      <x:c r="D26" s="6" t="str">
        <x:v>1</x:v>
      </x:c>
      <x:c r="E26" s="6" t="str">
        <x:v>3</x:v>
      </x:c>
      <x:c r="F26" s="7" t="str">
        <x:v>25.0</x:v>
      </x:c>
      <x:c r="G26" s="8" t="str">
        <x:v>-0.15634266932137042</x:v>
      </x:c>
      <x:c r="H26" s="8" t="str">
        <x:v>-0.6253706772854817</x:v>
      </x:c>
      <x:c r="I26" s="8" t="str">
        <x:v>0.7567878963952901</x:v>
      </x:c>
    </x:row>
    <x:row r="27" ht="18" customHeight="1">
      <x:c r="A27" s="8" t="str">
        <x:v>entry_hour</x:v>
      </x:c>
      <x:c r="B27" s="8" t="str">
        <x:v>05:00</x:v>
      </x:c>
      <x:c r="C27" s="6" t="str">
        <x:v>1</x:v>
      </x:c>
      <x:c r="D27" s="6" t="str">
        <x:v>0</x:v>
      </x:c>
      <x:c r="E27" s="6" t="str">
        <x:v>1</x:v>
      </x:c>
      <x:c r="F27" s="7" t="str">
        <x:v>0.0</x:v>
      </x:c>
      <x:c r="G27" s="8" t="str">
        <x:v>-1.015134393445665</x:v>
      </x:c>
      <x:c r="H27" s="8" t="str">
        <x:v>-1.015134393445665</x:v>
      </x:c>
      <x:c r="I27" s="8" t="str">
        <x:v>0.0</x:v>
      </x:c>
    </x:row>
    <x:row r="28" ht="18" customHeight="1">
      <x:c r="A28" s="8" t="str">
        <x:v>entry_hour</x:v>
      </x:c>
      <x:c r="B28" s="8" t="str">
        <x:v>06:00</x:v>
      </x:c>
      <x:c r="C28" s="6" t="str">
        <x:v>1</x:v>
      </x:c>
      <x:c r="D28" s="6" t="str">
        <x:v>0</x:v>
      </x:c>
      <x:c r="E28" s="6" t="str">
        <x:v>1</x:v>
      </x:c>
      <x:c r="F28" s="7" t="str">
        <x:v>0.0</x:v>
      </x:c>
      <x:c r="G28" s="8" t="str">
        <x:v>-1.0233153848414849</x:v>
      </x:c>
      <x:c r="H28" s="8" t="str">
        <x:v>-1.0233153848414849</x:v>
      </x:c>
      <x:c r="I28" s="8" t="str">
        <x:v>0.0</x:v>
      </x:c>
    </x:row>
    <x:row r="29" ht="18" customHeight="1">
      <x:c r="A29" s="8" t="str">
        <x:v>entry_hour</x:v>
      </x:c>
      <x:c r="B29" s="8" t="str">
        <x:v>07:00</x:v>
      </x:c>
      <x:c r="C29" s="6" t="str">
        <x:v>3</x:v>
      </x:c>
      <x:c r="D29" s="6" t="str">
        <x:v>1</x:v>
      </x:c>
      <x:c r="E29" s="6" t="str">
        <x:v>2</x:v>
      </x:c>
      <x:c r="F29" s="7" t="str">
        <x:v>33.333333333333336</x:v>
      </x:c>
      <x:c r="G29" s="8" t="str">
        <x:v>-0.022413233235769676</x:v>
      </x:c>
      <x:c r="H29" s="8" t="str">
        <x:v>-0.06723969970730903</x:v>
      </x:c>
      <x:c r="I29" s="8" t="str">
        <x:v>0.9671580708173418</x:v>
      </x:c>
    </x:row>
    <x:row r="30" ht="18" customHeight="1">
      <x:c r="A30" s="8" t="str">
        <x:v>entry_hour</x:v>
      </x:c>
      <x:c r="B30" s="8" t="str">
        <x:v>08:00</x:v>
      </x:c>
      <x:c r="C30" s="6" t="str">
        <x:v>2</x:v>
      </x:c>
      <x:c r="D30" s="6" t="str">
        <x:v>1</x:v>
      </x:c>
      <x:c r="E30" s="6" t="str">
        <x:v>1</x:v>
      </x:c>
      <x:c r="F30" s="7" t="str">
        <x:v>50.0</x:v>
      </x:c>
      <x:c r="G30" s="8" t="str">
        <x:v>0.4879645357431014</x:v>
      </x:c>
      <x:c r="H30" s="8" t="str">
        <x:v>0.9759290714862028</x:v>
      </x:c>
      <x:c r="I30" s="8" t="str">
        <x:v>1.9597414053285065</x:v>
      </x:c>
    </x:row>
    <x:row r="31" ht="18" customHeight="1">
      <x:c r="A31" s="8" t="str">
        <x:v>entry_hour</x:v>
      </x:c>
      <x:c r="B31" s="8" t="str">
        <x:v>09:00</x:v>
      </x:c>
      <x:c r="C31" s="6" t="str">
        <x:v>3</x:v>
      </x:c>
      <x:c r="D31" s="6" t="str">
        <x:v>3</x:v>
      </x:c>
      <x:c r="E31" s="6" t="str">
        <x:v>0</x:v>
      </x:c>
      <x:c r="F31" s="7" t="str">
        <x:v>100.0</x:v>
      </x:c>
      <x:c r="G31" s="8" t="str">
        <x:v>0.8893848705891907</x:v>
      </x:c>
      <x:c r="H31" s="8" t="str">
        <x:v>2.668154611767572</x:v>
      </x:c>
      <x:c r="I31" s="8" t="str">
        <x:v>99.9</x:v>
      </x:c>
    </x:row>
    <x:row r="32" ht="18" customHeight="1">
      <x:c r="A32" s="8" t="str">
        <x:v>entry_hour</x:v>
      </x:c>
      <x:c r="B32" s="8" t="str">
        <x:v>10:00</x:v>
      </x:c>
      <x:c r="C32" s="6" t="str">
        <x:v>2</x:v>
      </x:c>
      <x:c r="D32" s="6" t="str">
        <x:v>0</x:v>
      </x:c>
      <x:c r="E32" s="6" t="str">
        <x:v>2</x:v>
      </x:c>
      <x:c r="F32" s="7" t="str">
        <x:v>0.0</x:v>
      </x:c>
      <x:c r="G32" s="8" t="str">
        <x:v>-1.0109631019339478</x:v>
      </x:c>
      <x:c r="H32" s="8" t="str">
        <x:v>-2.0219262038678956</x:v>
      </x:c>
      <x:c r="I32" s="8" t="str">
        <x:v>0.0</x:v>
      </x:c>
    </x:row>
    <x:row r="33" ht="18" customHeight="1">
      <x:c r="A33" s="8" t="str">
        <x:v>entry_hour</x:v>
      </x:c>
      <x:c r="B33" s="8" t="str">
        <x:v>11:00</x:v>
      </x:c>
      <x:c r="C33" s="6" t="str">
        <x:v>3</x:v>
      </x:c>
      <x:c r="D33" s="6" t="str">
        <x:v>2</x:v>
      </x:c>
      <x:c r="E33" s="6" t="str">
        <x:v>1</x:v>
      </x:c>
      <x:c r="F33" s="7" t="str">
        <x:v>66.66666666666667</x:v>
      </x:c>
      <x:c r="G33" s="8" t="str">
        <x:v>0.29813437168152307</x:v>
      </x:c>
      <x:c r="H33" s="8" t="str">
        <x:v>0.8944031150445693</x:v>
      </x:c>
      <x:c r="I33" s="8" t="str">
        <x:v>1.8865972011436671</x:v>
      </x:c>
    </x:row>
    <x:row r="34" ht="18" customHeight="1">
      <x:c r="A34" s="8" t="str">
        <x:v>entry_hour</x:v>
      </x:c>
      <x:c r="B34" s="8" t="str">
        <x:v>12:00</x:v>
      </x:c>
      <x:c r="C34" s="6" t="str">
        <x:v>2</x:v>
      </x:c>
      <x:c r="D34" s="6" t="str">
        <x:v>0</x:v>
      </x:c>
      <x:c r="E34" s="6" t="str">
        <x:v>2</x:v>
      </x:c>
      <x:c r="F34" s="7" t="str">
        <x:v>0.0</x:v>
      </x:c>
      <x:c r="G34" s="8" t="str">
        <x:v>-0.7689602445978427</x:v>
      </x:c>
      <x:c r="H34" s="8" t="str">
        <x:v>-1.5379204891956855</x:v>
      </x:c>
      <x:c r="I34" s="8" t="str">
        <x:v>0.0</x:v>
      </x:c>
    </x:row>
    <x:row r="35" ht="18" customHeight="1">
      <x:c r="A35" s="8" t="str">
        <x:v>entry_hour</x:v>
      </x:c>
      <x:c r="B35" s="8" t="str">
        <x:v>13:00</x:v>
      </x:c>
      <x:c r="C35" s="6" t="str">
        <x:v>2</x:v>
      </x:c>
      <x:c r="D35" s="6" t="str">
        <x:v>1</x:v>
      </x:c>
      <x:c r="E35" s="6" t="str">
        <x:v>1</x:v>
      </x:c>
      <x:c r="F35" s="7" t="str">
        <x:v>50.0</x:v>
      </x:c>
      <x:c r="G35" s="8" t="str">
        <x:v>0.4878926358712259</x:v>
      </x:c>
      <x:c r="H35" s="8" t="str">
        <x:v>0.9757852717424518</x:v>
      </x:c>
      <x:c r="I35" s="8" t="str">
        <x:v>1.9596592919589972</x:v>
      </x:c>
    </x:row>
    <x:row r="36" ht="18" customHeight="1">
      <x:c r="A36" s="8" t="str">
        <x:v>entry_hour</x:v>
      </x:c>
      <x:c r="B36" s="8" t="str">
        <x:v>14:00</x:v>
      </x:c>
      <x:c r="C36" s="6" t="str">
        <x:v>3</x:v>
      </x:c>
      <x:c r="D36" s="6" t="str">
        <x:v>2</x:v>
      </x:c>
      <x:c r="E36" s="6" t="str">
        <x:v>1</x:v>
      </x:c>
      <x:c r="F36" s="7" t="str">
        <x:v>66.66666666666667</x:v>
      </x:c>
      <x:c r="G36" s="8" t="str">
        <x:v>0.5077122918967976</x:v>
      </x:c>
      <x:c r="H36" s="8" t="str">
        <x:v>1.5231368756903927</x:v>
      </x:c>
      <x:c r="I36" s="8" t="str">
        <x:v>2.497140119031034</x:v>
      </x:c>
    </x:row>
    <x:row r="37" ht="18" customHeight="1">
      <x:c r="A37" s="8" t="str">
        <x:v>entry_hour</x:v>
      </x:c>
      <x:c r="B37" s="8" t="str">
        <x:v>15:00</x:v>
      </x:c>
      <x:c r="C37" s="6" t="str">
        <x:v>3</x:v>
      </x:c>
      <x:c r="D37" s="6" t="str">
        <x:v>2</x:v>
      </x:c>
      <x:c r="E37" s="6" t="str">
        <x:v>1</x:v>
      </x:c>
      <x:c r="F37" s="7" t="str">
        <x:v>66.66666666666667</x:v>
      </x:c>
      <x:c r="G37" s="8" t="str">
        <x:v>0.27156203708204074</x:v>
      </x:c>
      <x:c r="H37" s="8" t="str">
        <x:v>0.8146861112461222</x:v>
      </x:c>
      <x:c r="I37" s="8" t="str">
        <x:v>2.321415642171661</x:v>
      </x:c>
    </x:row>
    <x:row r="38" ht="18" customHeight="1">
      <x:c r="A38" s="8" t="str">
        <x:v>entry_hour</x:v>
      </x:c>
      <x:c r="B38" s="8" t="str">
        <x:v>18:00</x:v>
      </x:c>
      <x:c r="C38" s="6" t="str">
        <x:v>2</x:v>
      </x:c>
      <x:c r="D38" s="6" t="str">
        <x:v>0</x:v>
      </x:c>
      <x:c r="E38" s="6" t="str">
        <x:v>2</x:v>
      </x:c>
      <x:c r="F38" s="7" t="str">
        <x:v>0.0</x:v>
      </x:c>
      <x:c r="G38" s="8" t="str">
        <x:v>-0.6591375484715298</x:v>
      </x:c>
      <x:c r="H38" s="8" t="str">
        <x:v>-1.3182750969430597</x:v>
      </x:c>
      <x:c r="I38" s="8" t="str">
        <x:v>0.0</x:v>
      </x:c>
    </x:row>
    <x:row r="39" ht="18" customHeight="1">
      <x:c r="A39" s="8" t="str">
        <x:v>entry_hour</x:v>
      </x:c>
      <x:c r="B39" s="8" t="str">
        <x:v>19:00</x:v>
      </x:c>
      <x:c r="C39" s="6" t="str">
        <x:v>4</x:v>
      </x:c>
      <x:c r="D39" s="6" t="str">
        <x:v>1</x:v>
      </x:c>
      <x:c r="E39" s="6" t="str">
        <x:v>3</x:v>
      </x:c>
      <x:c r="F39" s="7" t="str">
        <x:v>25.0</x:v>
      </x:c>
      <x:c r="G39" s="8" t="str">
        <x:v>-0.24540368029778098</x:v>
      </x:c>
      <x:c r="H39" s="8" t="str">
        <x:v>-0.9816147211911239</x:v>
      </x:c>
      <x:c r="I39" s="8" t="str">
        <x:v>0.6681907274708437</x:v>
      </x:c>
    </x:row>
    <x:row r="40" ht="18" customHeight="1">
      <x:c r="A40" s="8" t="str">
        <x:v>entry_hour</x:v>
      </x:c>
      <x:c r="B40" s="8" t="str">
        <x:v>20:00</x:v>
      </x:c>
      <x:c r="C40" s="6" t="str">
        <x:v>1</x:v>
      </x:c>
      <x:c r="D40" s="6" t="str">
        <x:v>1</x:v>
      </x:c>
      <x:c r="E40" s="6" t="str">
        <x:v>0</x:v>
      </x:c>
      <x:c r="F40" s="7" t="str">
        <x:v>100.0</x:v>
      </x:c>
      <x:c r="G40" s="8" t="str">
        <x:v>1.9778630998061395</x:v>
      </x:c>
      <x:c r="H40" s="8" t="str">
        <x:v>1.9778630998061395</x:v>
      </x:c>
      <x:c r="I40" s="8" t="str">
        <x:v>99.9</x:v>
      </x:c>
    </x:row>
    <x:row r="41" ht="18" customHeight="1">
      <x:c r="A41" s="8" t="str">
        <x:v>entry_hour</x:v>
      </x:c>
      <x:c r="B41" s="8" t="str">
        <x:v>21:00</x:v>
      </x:c>
      <x:c r="C41" s="6" t="str">
        <x:v>3</x:v>
      </x:c>
      <x:c r="D41" s="6" t="str">
        <x:v>2</x:v>
      </x:c>
      <x:c r="E41" s="6" t="str">
        <x:v>1</x:v>
      </x:c>
      <x:c r="F41" s="7" t="str">
        <x:v>66.66666666666667</x:v>
      </x:c>
      <x:c r="G41" s="8" t="str">
        <x:v>-0.004764576938257159</x:v>
      </x:c>
      <x:c r="H41" s="8" t="str">
        <x:v>-0.014293730814771477</x:v>
      </x:c>
      <x:c r="I41" s="8" t="str">
        <x:v>0.9860900583722698</x:v>
      </x:c>
    </x:row>
    <x:row r="42" ht="18" customHeight="1">
      <x:c r="A42" s="8" t="str">
        <x:v>entry_hour</x:v>
      </x:c>
      <x:c r="B42" s="8" t="str">
        <x:v>22:00</x:v>
      </x:c>
      <x:c r="C42" s="6" t="str">
        <x:v>1</x:v>
      </x:c>
      <x:c r="D42" s="6" t="str">
        <x:v>0</x:v>
      </x:c>
      <x:c r="E42" s="6" t="str">
        <x:v>1</x:v>
      </x:c>
      <x:c r="F42" s="7" t="str">
        <x:v>0.0</x:v>
      </x:c>
      <x:c r="G42" s="8" t="str">
        <x:v>-0.2640947868223086</x:v>
      </x:c>
      <x:c r="H42" s="8" t="str">
        <x:v>-0.2640947868223086</x:v>
      </x:c>
      <x:c r="I42" s="8" t="str">
        <x:v>0.0</x:v>
      </x:c>
    </x:row>
    <x:row r="43" ht="18" customHeight="1">
      <x:c r="A43" s="8" t="str">
        <x:v>entry_hour</x:v>
      </x:c>
      <x:c r="B43" s="8" t="str">
        <x:v>23:00</x:v>
      </x:c>
      <x:c r="C43" s="6" t="str">
        <x:v>2</x:v>
      </x:c>
      <x:c r="D43" s="6" t="str">
        <x:v>0</x:v>
      </x:c>
      <x:c r="E43" s="6" t="str">
        <x:v>2</x:v>
      </x:c>
      <x:c r="F43" s="7" t="str">
        <x:v>0.0</x:v>
      </x:c>
      <x:c r="G43" s="8" t="str">
        <x:v>-0.6579472177945092</x:v>
      </x:c>
      <x:c r="H43" s="8" t="str">
        <x:v>-1.3158944355890183</x:v>
      </x:c>
      <x:c r="I43" s="8" t="str">
        <x:v>0.0</x:v>
      </x:c>
    </x:row>
    <x:row r="44" ht="18" customHeight="1">
      <x:c r="A44" s="8" t="str">
        <x:v>setup_score_band</x:v>
      </x:c>
      <x:c r="B44" s="8" t="str">
        <x:v>75-79</x:v>
      </x:c>
      <x:c r="C44" s="6" t="str">
        <x:v>24</x:v>
      </x:c>
      <x:c r="D44" s="6" t="str">
        <x:v>9</x:v>
      </x:c>
      <x:c r="E44" s="6" t="str">
        <x:v>15</x:v>
      </x:c>
      <x:c r="F44" s="7" t="str">
        <x:v>37.5</x:v>
      </x:c>
      <x:c r="G44" s="8" t="str">
        <x:v>-0.21068200101294385</x:v>
      </x:c>
      <x:c r="H44" s="8" t="str">
        <x:v>-5.056368024310652</x:v>
      </x:c>
      <x:c r="I44" s="8" t="str">
        <x:v>0.6263885869785957</x:v>
      </x:c>
    </x:row>
    <x:row r="45" ht="18" customHeight="1">
      <x:c r="A45" s="8" t="str">
        <x:v>setup_score_band</x:v>
      </x:c>
      <x:c r="B45" s="8" t="str">
        <x:v>85-89</x:v>
      </x:c>
      <x:c r="C45" s="6" t="str">
        <x:v>2</x:v>
      </x:c>
      <x:c r="D45" s="6" t="str">
        <x:v>2</x:v>
      </x:c>
      <x:c r="E45" s="6" t="str">
        <x:v>0</x:v>
      </x:c>
      <x:c r="F45" s="7" t="str">
        <x:v>100.0</x:v>
      </x:c>
      <x:c r="G45" s="8" t="str">
        <x:v>1.0373002995917122</x:v>
      </x:c>
      <x:c r="H45" s="8" t="str">
        <x:v>2.0746005991834244</x:v>
      </x:c>
      <x:c r="I45" s="8" t="str">
        <x:v>99.9</x:v>
      </x:c>
    </x:row>
    <x:row r="46" ht="18" customHeight="1">
      <x:c r="A46" s="8" t="str">
        <x:v>setup_score_band</x:v>
      </x:c>
      <x:c r="B46" s="8" t="str">
        <x:v>90-94</x:v>
      </x:c>
      <x:c r="C46" s="6" t="str">
        <x:v>14</x:v>
      </x:c>
      <x:c r="D46" s="6" t="str">
        <x:v>5</x:v>
      </x:c>
      <x:c r="E46" s="6" t="str">
        <x:v>9</x:v>
      </x:c>
      <x:c r="F46" s="7" t="str">
        <x:v>35.714285714285715</x:v>
      </x:c>
      <x:c r="G46" s="8" t="str">
        <x:v>0.11887566825891284</x:v>
      </x:c>
      <x:c r="H46" s="8" t="str">
        <x:v>1.6642593556247798</x:v>
      </x:c>
      <x:c r="I46" s="8" t="str">
        <x:v>1.230087221497424</x:v>
      </x:c>
    </x:row>
    <x:row r="47" ht="18" customHeight="1">
      <x:c r="A47" s="8" t="str">
        <x:v>setup_score_band</x:v>
      </x:c>
      <x:c r="B47" s="8" t="str">
        <x:v>95+</x:v>
      </x:c>
      <x:c r="C47" s="6" t="str">
        <x:v>2</x:v>
      </x:c>
      <x:c r="D47" s="6" t="str">
        <x:v>1</x:v>
      </x:c>
      <x:c r="E47" s="6" t="str">
        <x:v>1</x:v>
      </x:c>
      <x:c r="F47" s="7" t="str">
        <x:v>50.0</x:v>
      </x:c>
      <x:c r="G47" s="8" t="str">
        <x:v>0.4811933032910476</x:v>
      </x:c>
      <x:c r="H47" s="8" t="str">
        <x:v>0.9623866065820952</x:v>
      </x:c>
      <x:c r="I47" s="8" t="str">
        <x:v>1.9522656657759272</x:v>
      </x:c>
    </x:row>
  </x:sheetData>
  <x:conditionalFormatting sqref="G2:G47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H2:H47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I2:I47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14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44" customHeight="1">
      <x:c r="A1" s="5" t="str">
        <x:v>feature</x:v>
      </x:c>
      <x:c r="B1" s="5" t="str">
        <x:v>feature_label</x:v>
      </x:c>
      <x:c r="C1" s="5" t="str">
        <x:v>bucket_method</x:v>
      </x:c>
      <x:c r="D1" s="5" t="str">
        <x:v>bucket_order</x:v>
      </x:c>
      <x:c r="E1" s="5" t="str">
        <x:v>bucket</x:v>
      </x:c>
      <x:c r="F1" s="5" t="str">
        <x:v>bucket_min</x:v>
      </x:c>
      <x:c r="G1" s="5" t="str">
        <x:v>bucket_max</x:v>
      </x:c>
      <x:c r="H1" s="5" t="str">
        <x:v>N</x:v>
      </x:c>
      <x:c r="I1" s="5" t="str">
        <x:v>wins</x:v>
      </x:c>
      <x:c r="J1" s="5" t="str">
        <x:v>losses</x:v>
      </x:c>
      <x:c r="K1" s="5" t="str">
        <x:v>win_rate_pct</x:v>
      </x:c>
      <x:c r="L1" s="5" t="str">
        <x:v>AvgR</x:v>
      </x:c>
      <x:c r="M1" s="5" t="str">
        <x:v>TotalR</x:v>
      </x:c>
      <x:c r="N1" s="5" t="str">
        <x:v>PF</x:v>
      </x:c>
    </x:row>
    <x:row r="2" ht="18" customHeight="1">
      <x:c r="A2" s="8" t="str">
        <x:v>bos_displacement_atr</x:v>
      </x:c>
      <x:c r="B2" s="8" t="str">
        <x:v>BOS close displacement / ATR</x:v>
      </x:c>
      <x:c r="C2" s="8" t="str">
        <x:v>quantile</x:v>
      </x:c>
      <x:c r="D2" s="8" t="str">
        <x:v>1</x:v>
      </x:c>
      <x:c r="E2" s="8" t="str">
        <x:v>Q1 lowest</x:v>
      </x:c>
      <x:c r="F2" s="8" t="str">
        <x:v>0.3559375262149979</x:v>
      </x:c>
      <x:c r="G2" s="8" t="str">
        <x:v>0.6714547603153934</x:v>
      </x:c>
      <x:c r="H2" s="6" t="str">
        <x:v>11</x:v>
      </x:c>
      <x:c r="I2" s="6" t="str">
        <x:v>4</x:v>
      </x:c>
      <x:c r="J2" s="6" t="str">
        <x:v>7</x:v>
      </x:c>
      <x:c r="K2" s="7" t="str">
        <x:v>36.36363636363637</x:v>
      </x:c>
      <x:c r="L2" s="8" t="str">
        <x:v>-0.07982419705035945</x:v>
      </x:c>
      <x:c r="M2" s="8" t="str">
        <x:v>-0.878066167553954</x:v>
      </x:c>
      <x:c r="N2" s="8" t="str">
        <x:v>0.8346012412058229</x:v>
      </x:c>
    </x:row>
    <x:row r="3" ht="18" customHeight="1">
      <x:c r="A3" s="8" t="str">
        <x:v>bos_displacement_atr</x:v>
      </x:c>
      <x:c r="B3" s="8" t="str">
        <x:v>BOS close displacement / ATR</x:v>
      </x:c>
      <x:c r="C3" s="8" t="str">
        <x:v>quantile</x:v>
      </x:c>
      <x:c r="D3" s="8" t="str">
        <x:v>2</x:v>
      </x:c>
      <x:c r="E3" s="8" t="str">
        <x:v>Q2</x:v>
      </x:c>
      <x:c r="F3" s="8" t="str">
        <x:v>0.6740217252307078</x:v>
      </x:c>
      <x:c r="G3" s="8" t="str">
        <x:v>0.9304462184443449</x:v>
      </x:c>
      <x:c r="H3" s="6" t="str">
        <x:v>10</x:v>
      </x:c>
      <x:c r="I3" s="6" t="str">
        <x:v>3</x:v>
      </x:c>
      <x:c r="J3" s="6" t="str">
        <x:v>7</x:v>
      </x:c>
      <x:c r="K3" s="7" t="str">
        <x:v>30.0</x:v>
      </x:c>
      <x:c r="L3" s="8" t="str">
        <x:v>-0.4204183229023163</x:v>
      </x:c>
      <x:c r="M3" s="8" t="str">
        <x:v>-4.204183229023163</x:v>
      </x:c>
      <x:c r="N3" s="8" t="str">
        <x:v>0.4086282280752185</x:v>
      </x:c>
    </x:row>
    <x:row r="4" ht="18" customHeight="1">
      <x:c r="A4" s="8" t="str">
        <x:v>bos_displacement_atr</x:v>
      </x:c>
      <x:c r="B4" s="8" t="str">
        <x:v>BOS close displacement / ATR</x:v>
      </x:c>
      <x:c r="C4" s="8" t="str">
        <x:v>quantile</x:v>
      </x:c>
      <x:c r="D4" s="8" t="str">
        <x:v>3</x:v>
      </x:c>
      <x:c r="E4" s="8" t="str">
        <x:v>Q3</x:v>
      </x:c>
      <x:c r="F4" s="8" t="str">
        <x:v>0.9845658057254767</x:v>
      </x:c>
      <x:c r="G4" s="8" t="str">
        <x:v>1.4246006548801555</x:v>
      </x:c>
      <x:c r="H4" s="6" t="str">
        <x:v>10</x:v>
      </x:c>
      <x:c r="I4" s="6" t="str">
        <x:v>3</x:v>
      </x:c>
      <x:c r="J4" s="6" t="str">
        <x:v>7</x:v>
      </x:c>
      <x:c r="K4" s="7" t="str">
        <x:v>30.0</x:v>
      </x:c>
      <x:c r="L4" s="8" t="str">
        <x:v>-0.2203159444200264</x:v>
      </x:c>
      <x:c r="M4" s="8" t="str">
        <x:v>-2.203159444200264</x:v>
      </x:c>
      <x:c r="N4" s="8" t="str">
        <x:v>0.6555166456137046</x:v>
      </x:c>
    </x:row>
    <x:row r="5" ht="18" customHeight="1">
      <x:c r="A5" s="8" t="str">
        <x:v>bos_displacement_atr</x:v>
      </x:c>
      <x:c r="B5" s="8" t="str">
        <x:v>BOS close displacement / ATR</x:v>
      </x:c>
      <x:c r="C5" s="8" t="str">
        <x:v>quantile</x:v>
      </x:c>
      <x:c r="D5" s="8" t="str">
        <x:v>4</x:v>
      </x:c>
      <x:c r="E5" s="8" t="str">
        <x:v>Q4 highest</x:v>
      </x:c>
      <x:c r="F5" s="8" t="str">
        <x:v>1.4344793793063932</x:v>
      </x:c>
      <x:c r="G5" s="8" t="str">
        <x:v>3.049017452367253</x:v>
      </x:c>
      <x:c r="H5" s="6" t="str">
        <x:v>11</x:v>
      </x:c>
      <x:c r="I5" s="6" t="str">
        <x:v>7</x:v>
      </x:c>
      <x:c r="J5" s="6" t="str">
        <x:v>4</x:v>
      </x:c>
      <x:c r="K5" s="7" t="str">
        <x:v>63.63636363636363</x:v>
      </x:c>
      <x:c r="L5" s="8" t="str">
        <x:v>0.6300261252597298</x:v>
      </x:c>
      <x:c r="M5" s="8" t="str">
        <x:v>6.930287377857027</x:v>
      </x:c>
      <x:c r="N5" s="8" t="str">
        <x:v>3.338135934101093</x:v>
      </x:c>
    </x:row>
    <x:row r="6" ht="18" customHeight="1">
      <x:c r="A6" s="8" t="str">
        <x:v>confirm_body_atr</x:v>
      </x:c>
      <x:c r="B6" s="8" t="str">
        <x:v>Confirmation body / ATR</x:v>
      </x:c>
      <x:c r="C6" s="8" t="str">
        <x:v>quantile</x:v>
      </x:c>
      <x:c r="D6" s="8" t="str">
        <x:v>1</x:v>
      </x:c>
      <x:c r="E6" s="8" t="str">
        <x:v>Q1 lowest</x:v>
      </x:c>
      <x:c r="F6" s="8" t="str">
        <x:v>0.0873720137855374</x:v>
      </x:c>
      <x:c r="G6" s="8" t="str">
        <x:v>0.25364937195489573</x:v>
      </x:c>
      <x:c r="H6" s="6" t="str">
        <x:v>11</x:v>
      </x:c>
      <x:c r="I6" s="6" t="str">
        <x:v>1</x:v>
      </x:c>
      <x:c r="J6" s="6" t="str">
        <x:v>10</x:v>
      </x:c>
      <x:c r="K6" s="7" t="str">
        <x:v>9.090909090909092</x:v>
      </x:c>
      <x:c r="L6" s="8" t="str">
        <x:v>-0.7092595009547034</x:v>
      </x:c>
      <x:c r="M6" s="8" t="str">
        <x:v>-7.8018545105017365</x:v>
      </x:c>
      <x:c r="N6" s="8" t="str">
        <x:v>0.0625972151652767</x:v>
      </x:c>
    </x:row>
    <x:row r="7" ht="18" customHeight="1">
      <x:c r="A7" s="8" t="str">
        <x:v>confirm_body_atr</x:v>
      </x:c>
      <x:c r="B7" s="8" t="str">
        <x:v>Confirmation body / ATR</x:v>
      </x:c>
      <x:c r="C7" s="8" t="str">
        <x:v>quantile</x:v>
      </x:c>
      <x:c r="D7" s="8" t="str">
        <x:v>2</x:v>
      </x:c>
      <x:c r="E7" s="8" t="str">
        <x:v>Q2</x:v>
      </x:c>
      <x:c r="F7" s="8" t="str">
        <x:v>0.2608617254115184</x:v>
      </x:c>
      <x:c r="G7" s="8" t="str">
        <x:v>0.4408189253153664</x:v>
      </x:c>
      <x:c r="H7" s="6" t="str">
        <x:v>10</x:v>
      </x:c>
      <x:c r="I7" s="6" t="str">
        <x:v>7</x:v>
      </x:c>
      <x:c r="J7" s="6" t="str">
        <x:v>3</x:v>
      </x:c>
      <x:c r="K7" s="7" t="str">
        <x:v>70.0</x:v>
      </x:c>
      <x:c r="L7" s="8" t="str">
        <x:v>0.8869537347646872</x:v>
      </x:c>
      <x:c r="M7" s="8" t="str">
        <x:v>8.869537347646872</x:v>
      </x:c>
      <x:c r="N7" s="8" t="str">
        <x:v>4.804499448335588</x:v>
      </x:c>
    </x:row>
    <x:row r="8" ht="18" customHeight="1">
      <x:c r="A8" s="8" t="str">
        <x:v>confirm_body_atr</x:v>
      </x:c>
      <x:c r="B8" s="8" t="str">
        <x:v>Confirmation body / ATR</x:v>
      </x:c>
      <x:c r="C8" s="8" t="str">
        <x:v>quantile</x:v>
      </x:c>
      <x:c r="D8" s="8" t="str">
        <x:v>3</x:v>
      </x:c>
      <x:c r="E8" s="8" t="str">
        <x:v>Q3</x:v>
      </x:c>
      <x:c r="F8" s="8" t="str">
        <x:v>0.4459648130328892</x:v>
      </x:c>
      <x:c r="G8" s="8" t="str">
        <x:v>0.6430343066547226</x:v>
      </x:c>
      <x:c r="H8" s="6" t="str">
        <x:v>10</x:v>
      </x:c>
      <x:c r="I8" s="6" t="str">
        <x:v>7</x:v>
      </x:c>
      <x:c r="J8" s="6" t="str">
        <x:v>3</x:v>
      </x:c>
      <x:c r="K8" s="7" t="str">
        <x:v>70.0</x:v>
      </x:c>
      <x:c r="L8" s="8" t="str">
        <x:v>0.6637823981417377</x:v>
      </x:c>
      <x:c r="M8" s="8" t="str">
        <x:v>6.637823981417377</x:v>
      </x:c>
      <x:c r="N8" s="8" t="str">
        <x:v>3.556822758201433</x:v>
      </x:c>
    </x:row>
    <x:row r="9" ht="18" customHeight="1">
      <x:c r="A9" s="8" t="str">
        <x:v>confirm_body_atr</x:v>
      </x:c>
      <x:c r="B9" s="8" t="str">
        <x:v>Confirmation body / ATR</x:v>
      </x:c>
      <x:c r="C9" s="8" t="str">
        <x:v>quantile</x:v>
      </x:c>
      <x:c r="D9" s="8" t="str">
        <x:v>4</x:v>
      </x:c>
      <x:c r="E9" s="8" t="str">
        <x:v>Q4 highest</x:v>
      </x:c>
      <x:c r="F9" s="8" t="str">
        <x:v>0.6648803802675436</x:v>
      </x:c>
      <x:c r="G9" s="8" t="str">
        <x:v>1.555206269672597</x:v>
      </x:c>
      <x:c r="H9" s="6" t="str">
        <x:v>11</x:v>
      </x:c>
      <x:c r="I9" s="6" t="str">
        <x:v>2</x:v>
      </x:c>
      <x:c r="J9" s="6" t="str">
        <x:v>9</x:v>
      </x:c>
      <x:c r="K9" s="7" t="str">
        <x:v>18.181818181818183</x:v>
      </x:c>
      <x:c r="L9" s="8" t="str">
        <x:v>-0.732784389225715</x:v>
      </x:c>
      <x:c r="M9" s="8" t="str">
        <x:v>-8.060628281482865</x:v>
      </x:c>
      <x:c r="N9" s="8" t="str">
        <x:v>0.054723033466094466</x:v>
      </x:c>
    </x:row>
    <x:row r="10" ht="18" customHeight="1">
      <x:c r="A10" s="8" t="str">
        <x:v>retest_max_penetration_atr</x:v>
      </x:c>
      <x:c r="B10" s="8" t="str">
        <x:v>Max pre-accept penetration / ATR</x:v>
      </x:c>
      <x:c r="C10" s="8" t="str">
        <x:v>quantile</x:v>
      </x:c>
      <x:c r="D10" s="8" t="str">
        <x:v>1</x:v>
      </x:c>
      <x:c r="E10" s="8" t="str">
        <x:v>Q1 lowest</x:v>
      </x:c>
      <x:c r="F10" s="8" t="str">
        <x:v>0.0</x:v>
      </x:c>
      <x:c r="G10" s="8" t="str">
        <x:v>0.01839832020656583</x:v>
      </x:c>
      <x:c r="H10" s="6" t="str">
        <x:v>11</x:v>
      </x:c>
      <x:c r="I10" s="6" t="str">
        <x:v>5</x:v>
      </x:c>
      <x:c r="J10" s="6" t="str">
        <x:v>6</x:v>
      </x:c>
      <x:c r="K10" s="7" t="str">
        <x:v>45.45454545454545</x:v>
      </x:c>
      <x:c r="L10" s="8" t="str">
        <x:v>0.29418076192269565</x:v>
      </x:c>
      <x:c r="M10" s="8" t="str">
        <x:v>3.235988381149652</x:v>
      </x:c>
      <x:c r="N10" s="8" t="str">
        <x:v>1.5770656897192996</x:v>
      </x:c>
    </x:row>
    <x:row r="11" ht="18" customHeight="1">
      <x:c r="A11" s="8" t="str">
        <x:v>retest_max_penetration_atr</x:v>
      </x:c>
      <x:c r="B11" s="8" t="str">
        <x:v>Max pre-accept penetration / ATR</x:v>
      </x:c>
      <x:c r="C11" s="8" t="str">
        <x:v>quantile</x:v>
      </x:c>
      <x:c r="D11" s="8" t="str">
        <x:v>2</x:v>
      </x:c>
      <x:c r="E11" s="8" t="str">
        <x:v>Q2</x:v>
      </x:c>
      <x:c r="F11" s="8" t="str">
        <x:v>0.037185917945454824</x:v>
      </x:c>
      <x:c r="G11" s="8" t="str">
        <x:v>0.17853722607100062</x:v>
      </x:c>
      <x:c r="H11" s="6" t="str">
        <x:v>10</x:v>
      </x:c>
      <x:c r="I11" s="6" t="str">
        <x:v>4</x:v>
      </x:c>
      <x:c r="J11" s="6" t="str">
        <x:v>6</x:v>
      </x:c>
      <x:c r="K11" s="7" t="str">
        <x:v>40.0</x:v>
      </x:c>
      <x:c r="L11" s="8" t="str">
        <x:v>-0.3313577059247046</x:v>
      </x:c>
      <x:c r="M11" s="8" t="str">
        <x:v>-3.313577059247046</x:v>
      </x:c>
      <x:c r="N11" s="8" t="str">
        <x:v>0.24744306141184746</x:v>
      </x:c>
    </x:row>
    <x:row r="12" ht="18" customHeight="1">
      <x:c r="A12" s="8" t="str">
        <x:v>retest_max_penetration_atr</x:v>
      </x:c>
      <x:c r="B12" s="8" t="str">
        <x:v>Max pre-accept penetration / ATR</x:v>
      </x:c>
      <x:c r="C12" s="8" t="str">
        <x:v>quantile</x:v>
      </x:c>
      <x:c r="D12" s="8" t="str">
        <x:v>3</x:v>
      </x:c>
      <x:c r="E12" s="8" t="str">
        <x:v>Q3</x:v>
      </x:c>
      <x:c r="F12" s="8" t="str">
        <x:v>0.20636979314253004</x:v>
      </x:c>
      <x:c r="G12" s="8" t="str">
        <x:v>0.3589287006464723</x:v>
      </x:c>
      <x:c r="H12" s="6" t="str">
        <x:v>10</x:v>
      </x:c>
      <x:c r="I12" s="6" t="str">
        <x:v>4</x:v>
      </x:c>
      <x:c r="J12" s="6" t="str">
        <x:v>6</x:v>
      </x:c>
      <x:c r="K12" s="7" t="str">
        <x:v>40.0</x:v>
      </x:c>
      <x:c r="L12" s="8" t="str">
        <x:v>-0.2522449107798646</x:v>
      </x:c>
      <x:c r="M12" s="8" t="str">
        <x:v>-2.522449107798646</x:v>
      </x:c>
      <x:c r="N12" s="8" t="str">
        <x:v>0.5878250654706295</x:v>
      </x:c>
    </x:row>
    <x:row r="13" ht="18" customHeight="1">
      <x:c r="A13" s="8" t="str">
        <x:v>retest_max_penetration_atr</x:v>
      </x:c>
      <x:c r="B13" s="8" t="str">
        <x:v>Max pre-accept penetration / ATR</x:v>
      </x:c>
      <x:c r="C13" s="8" t="str">
        <x:v>quantile</x:v>
      </x:c>
      <x:c r="D13" s="8" t="str">
        <x:v>4</x:v>
      </x:c>
      <x:c r="E13" s="8" t="str">
        <x:v>Q4 highest</x:v>
      </x:c>
      <x:c r="F13" s="8" t="str">
        <x:v>0.37005898768962964</x:v>
      </x:c>
      <x:c r="G13" s="8" t="str">
        <x:v>0.679462142911506</x:v>
      </x:c>
      <x:c r="H13" s="6" t="str">
        <x:v>11</x:v>
      </x:c>
      <x:c r="I13" s="6" t="str">
        <x:v>4</x:v>
      </x:c>
      <x:c r="J13" s="6" t="str">
        <x:v>7</x:v>
      </x:c>
      <x:c r="K13" s="7" t="str">
        <x:v>36.36363636363637</x:v>
      </x:c>
      <x:c r="L13" s="8" t="str">
        <x:v>0.20408330208869874</x:v>
      </x:c>
      <x:c r="M13" s="8" t="str">
        <x:v>2.244916322975686</x:v>
      </x:c>
      <x:c r="N13" s="8" t="str">
        <x:v>1.397544568216949</x:v>
      </x:c>
    </x:row>
    <x:row r="14" ht="18" customHeight="1">
      <x:c r="A14" s="8" t="str">
        <x:v>entry_atr_percentile_100</x:v>
      </x:c>
      <x:c r="B14" s="8" t="str">
        <x:v>Entry ATR percentile vs prior 100 bars</x:v>
      </x:c>
      <x:c r="C14" s="8" t="str">
        <x:v>fixed percentile quarters</x:v>
      </x:c>
      <x:c r="D14" s="8" t="str">
        <x:v>1</x:v>
      </x:c>
      <x:c r="E14" s="8" t="str">
        <x:v>0-25%</x:v>
      </x:c>
      <x:c r="F14" s="8" t="str">
        <x:v>0.0</x:v>
      </x:c>
      <x:c r="G14" s="8" t="str">
        <x:v>0.23</x:v>
      </x:c>
      <x:c r="H14" s="6" t="str">
        <x:v>13</x:v>
      </x:c>
      <x:c r="I14" s="6" t="str">
        <x:v>6</x:v>
      </x:c>
      <x:c r="J14" s="6" t="str">
        <x:v>7</x:v>
      </x:c>
      <x:c r="K14" s="7" t="str">
        <x:v>46.15384615384615</x:v>
      </x:c>
      <x:c r="L14" s="8" t="str">
        <x:v>0.006074857105521922</x:v>
      </x:c>
      <x:c r="M14" s="8" t="str">
        <x:v>0.07897314237178499</x:v>
      </x:c>
      <x:c r="N14" s="8" t="str">
        <x:v>1.0132912511097474</x:v>
      </x:c>
    </x:row>
    <x:row r="15" ht="18" customHeight="1">
      <x:c r="A15" s="8" t="str">
        <x:v>entry_atr_percentile_100</x:v>
      </x:c>
      <x:c r="B15" s="8" t="str">
        <x:v>Entry ATR percentile vs prior 100 bars</x:v>
      </x:c>
      <x:c r="C15" s="8" t="str">
        <x:v>fixed percentile quarters</x:v>
      </x:c>
      <x:c r="D15" s="8" t="str">
        <x:v>2</x:v>
      </x:c>
      <x:c r="E15" s="8" t="str">
        <x:v>25-50%</x:v>
      </x:c>
      <x:c r="F15" s="8" t="str">
        <x:v>0.29</x:v>
      </x:c>
      <x:c r="G15" s="8" t="str">
        <x:v>0.5</x:v>
      </x:c>
      <x:c r="H15" s="6" t="str">
        <x:v>7</x:v>
      </x:c>
      <x:c r="I15" s="6" t="str">
        <x:v>2</x:v>
      </x:c>
      <x:c r="J15" s="6" t="str">
        <x:v>5</x:v>
      </x:c>
      <x:c r="K15" s="7" t="str">
        <x:v>28.571428571428573</x:v>
      </x:c>
      <x:c r="L15" s="8" t="str">
        <x:v>-0.05583905078170585</x:v>
      </x:c>
      <x:c r="M15" s="8" t="str">
        <x:v>-0.3908733554719409</x:v>
      </x:c>
      <x:c r="N15" s="8" t="str">
        <x:v>0.9100508421419052</x:v>
      </x:c>
    </x:row>
    <x:row r="16" ht="18" customHeight="1">
      <x:c r="A16" s="8" t="str">
        <x:v>entry_atr_percentile_100</x:v>
      </x:c>
      <x:c r="B16" s="8" t="str">
        <x:v>Entry ATR percentile vs prior 100 bars</x:v>
      </x:c>
      <x:c r="C16" s="8" t="str">
        <x:v>fixed percentile quarters</x:v>
      </x:c>
      <x:c r="D16" s="8" t="str">
        <x:v>3</x:v>
      </x:c>
      <x:c r="E16" s="8" t="str">
        <x:v>50-75%</x:v>
      </x:c>
      <x:c r="F16" s="8" t="str">
        <x:v>0.51</x:v>
      </x:c>
      <x:c r="G16" s="8" t="str">
        <x:v>0.75</x:v>
      </x:c>
      <x:c r="H16" s="6" t="str">
        <x:v>10</x:v>
      </x:c>
      <x:c r="I16" s="6" t="str">
        <x:v>3</x:v>
      </x:c>
      <x:c r="J16" s="6" t="str">
        <x:v>7</x:v>
      </x:c>
      <x:c r="K16" s="7" t="str">
        <x:v>30.0</x:v>
      </x:c>
      <x:c r="L16" s="8" t="str">
        <x:v>-0.2629337832545817</x:v>
      </x:c>
      <x:c r="M16" s="8" t="str">
        <x:v>-2.629337832545817</x:v>
      </x:c>
      <x:c r="N16" s="8" t="str">
        <x:v>0.5469360371984886</x:v>
      </x:c>
    </x:row>
    <x:row r="17" ht="18" customHeight="1">
      <x:c r="A17" s="8" t="str">
        <x:v>entry_atr_percentile_100</x:v>
      </x:c>
      <x:c r="B17" s="8" t="str">
        <x:v>Entry ATR percentile vs prior 100 bars</x:v>
      </x:c>
      <x:c r="C17" s="8" t="str">
        <x:v>fixed percentile quarters</x:v>
      </x:c>
      <x:c r="D17" s="8" t="str">
        <x:v>4</x:v>
      </x:c>
      <x:c r="E17" s="8" t="str">
        <x:v>75-100%</x:v>
      </x:c>
      <x:c r="F17" s="8" t="str">
        <x:v>0.77</x:v>
      </x:c>
      <x:c r="G17" s="8" t="str">
        <x:v>1.0</x:v>
      </x:c>
      <x:c r="H17" s="6" t="str">
        <x:v>12</x:v>
      </x:c>
      <x:c r="I17" s="6" t="str">
        <x:v>6</x:v>
      </x:c>
      <x:c r="J17" s="6" t="str">
        <x:v>6</x:v>
      </x:c>
      <x:c r="K17" s="7" t="str">
        <x:v>50.0</x:v>
      </x:c>
      <x:c r="L17" s="8" t="str">
        <x:v>0.2155097152271351</x:v>
      </x:c>
      <x:c r="M17" s="8" t="str">
        <x:v>2.586116582725621</x:v>
      </x:c>
      <x:c r="N17" s="8" t="str">
        <x:v>1.454752309285944</x:v>
      </x:c>
    </x:row>
    <x:row r="18" ht="18" customHeight="1">
      <x:c r="A18" s="8" t="str">
        <x:v>bos_to_retest_bars</x:v>
      </x:c>
      <x:c r="B18" s="8" t="str">
        <x:v>Bars BOS to retest</x:v>
      </x:c>
      <x:c r="C18" s="8" t="str">
        <x:v>fixed delay</x:v>
      </x:c>
      <x:c r="D18" s="8" t="str">
        <x:v>1</x:v>
      </x:c>
      <x:c r="E18" s="8" t="str">
        <x:v>1</x:v>
      </x:c>
      <x:c r="F18" s="8" t="str">
        <x:v>1.0</x:v>
      </x:c>
      <x:c r="G18" s="8" t="str">
        <x:v>1.0</x:v>
      </x:c>
      <x:c r="H18" s="6" t="str">
        <x:v>33</x:v>
      </x:c>
      <x:c r="I18" s="6" t="str">
        <x:v>12</x:v>
      </x:c>
      <x:c r="J18" s="6" t="str">
        <x:v>21</x:v>
      </x:c>
      <x:c r="K18" s="7" t="str">
        <x:v>36.36363636363637</x:v>
      </x:c>
      <x:c r="L18" s="8" t="str">
        <x:v>-0.11183958256794067</x:v>
      </x:c>
      <x:c r="M18" s="8" t="str">
        <x:v>-3.6907062247420424</x:v>
      </x:c>
      <x:c r="N18" s="8" t="str">
        <x:v>0.7984466107314004</x:v>
      </x:c>
    </x:row>
    <x:row r="19" ht="18" customHeight="1">
      <x:c r="A19" s="8" t="str">
        <x:v>bos_to_retest_bars</x:v>
      </x:c>
      <x:c r="B19" s="8" t="str">
        <x:v>Bars BOS to retest</x:v>
      </x:c>
      <x:c r="C19" s="8" t="str">
        <x:v>fixed delay</x:v>
      </x:c>
      <x:c r="D19" s="8" t="str">
        <x:v>2</x:v>
      </x:c>
      <x:c r="E19" s="8" t="str">
        <x:v>2</x:v>
      </x:c>
      <x:c r="F19" s="8" t="str">
        <x:v>2.0</x:v>
      </x:c>
      <x:c r="G19" s="8" t="str">
        <x:v>2.0</x:v>
      </x:c>
      <x:c r="H19" s="6" t="str">
        <x:v>3</x:v>
      </x:c>
      <x:c r="I19" s="6" t="str">
        <x:v>2</x:v>
      </x:c>
      <x:c r="J19" s="6" t="str">
        <x:v>1</x:v>
      </x:c>
      <x:c r="K19" s="7" t="str">
        <x:v>66.66666666666667</x:v>
      </x:c>
      <x:c r="L19" s="8" t="str">
        <x:v>1.0143542711648212</x:v>
      </x:c>
      <x:c r="M19" s="8" t="str">
        <x:v>3.0430628134944637</x:v>
      </x:c>
      <x:c r="N19" s="8" t="str">
        <x:v>4.325990835519737</x:v>
      </x:c>
    </x:row>
    <x:row r="20" ht="18" customHeight="1">
      <x:c r="A20" s="8" t="str">
        <x:v>bos_to_retest_bars</x:v>
      </x:c>
      <x:c r="B20" s="8" t="str">
        <x:v>Bars BOS to retest</x:v>
      </x:c>
      <x:c r="C20" s="8" t="str">
        <x:v>fixed delay</x:v>
      </x:c>
      <x:c r="D20" s="8" t="str">
        <x:v>3</x:v>
      </x:c>
      <x:c r="E20" s="8" t="str">
        <x:v>3-4</x:v>
      </x:c>
      <x:c r="F20" s="8" t="str">
        <x:v>3.0</x:v>
      </x:c>
      <x:c r="G20" s="8" t="str">
        <x:v>4.0</x:v>
      </x:c>
      <x:c r="H20" s="6" t="str">
        <x:v>2</x:v>
      </x:c>
      <x:c r="I20" s="6" t="str">
        <x:v>2</x:v>
      </x:c>
      <x:c r="J20" s="6" t="str">
        <x:v>0</x:v>
      </x:c>
      <x:c r="K20" s="7" t="str">
        <x:v>100.0</x:v>
      </x:c>
      <x:c r="L20" s="8" t="str">
        <x:v>1.1381755130210267</x:v>
      </x:c>
      <x:c r="M20" s="8" t="str">
        <x:v>2.2763510260420534</x:v>
      </x:c>
      <x:c r="N20" s="8" t="str">
        <x:v>99.9</x:v>
      </x:c>
    </x:row>
    <x:row r="21" ht="18" customHeight="1">
      <x:c r="A21" s="8" t="str">
        <x:v>bos_to_retest_bars</x:v>
      </x:c>
      <x:c r="B21" s="8" t="str">
        <x:v>Bars BOS to retest</x:v>
      </x:c>
      <x:c r="C21" s="8" t="str">
        <x:v>fixed delay</x:v>
      </x:c>
      <x:c r="D21" s="8" t="str">
        <x:v>4</x:v>
      </x:c>
      <x:c r="E21" s="8" t="str">
        <x:v>5+</x:v>
      </x:c>
      <x:c r="F21" s="8" t="str">
        <x:v>5.0</x:v>
      </x:c>
      <x:c r="G21" s="8" t="str">
        <x:v>7.0</x:v>
      </x:c>
      <x:c r="H21" s="6" t="str">
        <x:v>4</x:v>
      </x:c>
      <x:c r="I21" s="6" t="str">
        <x:v>1</x:v>
      </x:c>
      <x:c r="J21" s="6" t="str">
        <x:v>3</x:v>
      </x:c>
      <x:c r="K21" s="7" t="str">
        <x:v>25.0</x:v>
      </x:c>
      <x:c r="L21" s="8" t="str">
        <x:v>-0.495957269428707</x:v>
      </x:c>
      <x:c r="M21" s="8" t="str">
        <x:v>-1.983829077714828</x:v>
      </x:c>
      <x:c r="N21" s="8" t="str">
        <x:v>0.22242890213859465</x:v>
      </x:c>
    </x:row>
    <x:row r="22" ht="18" customHeight="1">
      <x:c r="A22" s="8" t="str">
        <x:v>retest_to_confirm_bars</x:v>
      </x:c>
      <x:c r="B22" s="8" t="str">
        <x:v>Bars retest to confirmation</x:v>
      </x:c>
      <x:c r="C22" s="8" t="str">
        <x:v>fixed delay</x:v>
      </x:c>
      <x:c r="D22" s="8" t="str">
        <x:v>1</x:v>
      </x:c>
      <x:c r="E22" s="8" t="str">
        <x:v>1</x:v>
      </x:c>
      <x:c r="F22" s="8" t="str">
        <x:v>1.0</x:v>
      </x:c>
      <x:c r="G22" s="8" t="str">
        <x:v>1.0</x:v>
      </x:c>
      <x:c r="H22" s="6" t="str">
        <x:v>31</x:v>
      </x:c>
      <x:c r="I22" s="6" t="str">
        <x:v>10</x:v>
      </x:c>
      <x:c r="J22" s="6" t="str">
        <x:v>21</x:v>
      </x:c>
      <x:c r="K22" s="7" t="str">
        <x:v>32.25806451612903</x:v>
      </x:c>
      <x:c r="L22" s="8" t="str">
        <x:v>-0.18359929124233632</x:v>
      </x:c>
      <x:c r="M22" s="8" t="str">
        <x:v>-5.691578028512426</x:v>
      </x:c>
      <x:c r="N22" s="8" t="str">
        <x:v>0.6873818617967022</x:v>
      </x:c>
    </x:row>
    <x:row r="23" ht="18" customHeight="1">
      <x:c r="A23" s="8" t="str">
        <x:v>retest_to_confirm_bars</x:v>
      </x:c>
      <x:c r="B23" s="8" t="str">
        <x:v>Bars retest to confirmation</x:v>
      </x:c>
      <x:c r="C23" s="8" t="str">
        <x:v>fixed delay</x:v>
      </x:c>
      <x:c r="D23" s="8" t="str">
        <x:v>2</x:v>
      </x:c>
      <x:c r="E23" s="8" t="str">
        <x:v>2</x:v>
      </x:c>
      <x:c r="F23" s="8" t="str">
        <x:v>2.0</x:v>
      </x:c>
      <x:c r="G23" s="8" t="str">
        <x:v>2.0</x:v>
      </x:c>
      <x:c r="H23" s="6" t="str">
        <x:v>8</x:v>
      </x:c>
      <x:c r="I23" s="6" t="str">
        <x:v>5</x:v>
      </x:c>
      <x:c r="J23" s="6" t="str">
        <x:v>3</x:v>
      </x:c>
      <x:c r="K23" s="7" t="str">
        <x:v>62.5</x:v>
      </x:c>
      <x:c r="L23" s="8" t="str">
        <x:v>0.4905691677643301</x:v>
      </x:c>
      <x:c r="M23" s="8" t="str">
        <x:v>3.924553342114641</x:v>
      </x:c>
      <x:c r="N23" s="8" t="str">
        <x:v>2.538874058628198</x:v>
      </x:c>
    </x:row>
    <x:row r="24" ht="18" customHeight="1">
      <x:c r="A24" s="8" t="str">
        <x:v>retest_to_confirm_bars</x:v>
      </x:c>
      <x:c r="B24" s="8" t="str">
        <x:v>Bars retest to confirmation</x:v>
      </x:c>
      <x:c r="C24" s="8" t="str">
        <x:v>fixed delay</x:v>
      </x:c>
      <x:c r="D24" s="8" t="str">
        <x:v>3</x:v>
      </x:c>
      <x:c r="E24" s="8" t="str">
        <x:v>3-4</x:v>
      </x:c>
      <x:c r="F24" s="8" t="str">
        <x:v>3.0</x:v>
      </x:c>
      <x:c r="G24" s="8" t="str">
        <x:v>3.0</x:v>
      </x:c>
      <x:c r="H24" s="6" t="str">
        <x:v>3</x:v>
      </x:c>
      <x:c r="I24" s="6" t="str">
        <x:v>2</x:v>
      </x:c>
      <x:c r="J24" s="6" t="str">
        <x:v>1</x:v>
      </x:c>
      <x:c r="K24" s="7" t="str">
        <x:v>66.66666666666667</x:v>
      </x:c>
      <x:c r="L24" s="8" t="str">
        <x:v>0.4706344078258114</x:v>
      </x:c>
      <x:c r="M24" s="8" t="str">
        <x:v>1.4119032234774342</x:v>
      </x:c>
      <x:c r="N24" s="8" t="str">
        <x:v>2.382707488521555</x:v>
      </x:c>
    </x:row>
    <x:row r="25" ht="18" customHeight="1">
      <x:c r="A25" s="8" t="str">
        <x:v>setup_score</x:v>
      </x:c>
      <x:c r="B25" s="8" t="str">
        <x:v>Original setup score</x:v>
      </x:c>
      <x:c r="C25" s="8" t="str">
        <x:v>frozen score bands</x:v>
      </x:c>
      <x:c r="D25" s="8" t="str">
        <x:v>2</x:v>
      </x:c>
      <x:c r="E25" s="8" t="str">
        <x:v>75-79</x:v>
      </x:c>
      <x:c r="F25" s="8" t="str">
        <x:v>75.0</x:v>
      </x:c>
      <x:c r="G25" s="8" t="str">
        <x:v>75.0</x:v>
      </x:c>
      <x:c r="H25" s="6" t="str">
        <x:v>24</x:v>
      </x:c>
      <x:c r="I25" s="6" t="str">
        <x:v>9</x:v>
      </x:c>
      <x:c r="J25" s="6" t="str">
        <x:v>15</x:v>
      </x:c>
      <x:c r="K25" s="7" t="str">
        <x:v>37.5</x:v>
      </x:c>
      <x:c r="L25" s="8" t="str">
        <x:v>-0.21068200101294385</x:v>
      </x:c>
      <x:c r="M25" s="8" t="str">
        <x:v>-5.056368024310652</x:v>
      </x:c>
      <x:c r="N25" s="8" t="str">
        <x:v>0.6263885869785957</x:v>
      </x:c>
    </x:row>
    <x:row r="26" ht="18" customHeight="1">
      <x:c r="A26" s="8" t="str">
        <x:v>setup_score</x:v>
      </x:c>
      <x:c r="B26" s="8" t="str">
        <x:v>Original setup score</x:v>
      </x:c>
      <x:c r="C26" s="8" t="str">
        <x:v>frozen score bands</x:v>
      </x:c>
      <x:c r="D26" s="8" t="str">
        <x:v>4</x:v>
      </x:c>
      <x:c r="E26" s="8" t="str">
        <x:v>85-89</x:v>
      </x:c>
      <x:c r="F26" s="8" t="str">
        <x:v>85.0</x:v>
      </x:c>
      <x:c r="G26" s="8" t="str">
        <x:v>85.0</x:v>
      </x:c>
      <x:c r="H26" s="6" t="str">
        <x:v>2</x:v>
      </x:c>
      <x:c r="I26" s="6" t="str">
        <x:v>2</x:v>
      </x:c>
      <x:c r="J26" s="6" t="str">
        <x:v>0</x:v>
      </x:c>
      <x:c r="K26" s="7" t="str">
        <x:v>100.0</x:v>
      </x:c>
      <x:c r="L26" s="8" t="str">
        <x:v>1.0373002995917122</x:v>
      </x:c>
      <x:c r="M26" s="8" t="str">
        <x:v>2.0746005991834244</x:v>
      </x:c>
      <x:c r="N26" s="8" t="str">
        <x:v>99.9</x:v>
      </x:c>
    </x:row>
    <x:row r="27" ht="18" customHeight="1">
      <x:c r="A27" s="8" t="str">
        <x:v>setup_score</x:v>
      </x:c>
      <x:c r="B27" s="8" t="str">
        <x:v>Original setup score</x:v>
      </x:c>
      <x:c r="C27" s="8" t="str">
        <x:v>frozen score bands</x:v>
      </x:c>
      <x:c r="D27" s="8" t="str">
        <x:v>5</x:v>
      </x:c>
      <x:c r="E27" s="8" t="str">
        <x:v>90-94</x:v>
      </x:c>
      <x:c r="F27" s="8" t="str">
        <x:v>90.0</x:v>
      </x:c>
      <x:c r="G27" s="8" t="str">
        <x:v>90.0</x:v>
      </x:c>
      <x:c r="H27" s="6" t="str">
        <x:v>14</x:v>
      </x:c>
      <x:c r="I27" s="6" t="str">
        <x:v>5</x:v>
      </x:c>
      <x:c r="J27" s="6" t="str">
        <x:v>9</x:v>
      </x:c>
      <x:c r="K27" s="7" t="str">
        <x:v>35.714285714285715</x:v>
      </x:c>
      <x:c r="L27" s="8" t="str">
        <x:v>0.11887566825891284</x:v>
      </x:c>
      <x:c r="M27" s="8" t="str">
        <x:v>1.6642593556247798</x:v>
      </x:c>
      <x:c r="N27" s="8" t="str">
        <x:v>1.230087221497424</x:v>
      </x:c>
    </x:row>
    <x:row r="28" ht="18" customHeight="1">
      <x:c r="A28" s="8" t="str">
        <x:v>setup_score</x:v>
      </x:c>
      <x:c r="B28" s="8" t="str">
        <x:v>Original setup score</x:v>
      </x:c>
      <x:c r="C28" s="8" t="str">
        <x:v>frozen score bands</x:v>
      </x:c>
      <x:c r="D28" s="8" t="str">
        <x:v>6</x:v>
      </x:c>
      <x:c r="E28" s="8" t="str">
        <x:v>95+</x:v>
      </x:c>
      <x:c r="F28" s="8" t="str">
        <x:v>100.0</x:v>
      </x:c>
      <x:c r="G28" s="8" t="str">
        <x:v>100.0</x:v>
      </x:c>
      <x:c r="H28" s="6" t="str">
        <x:v>2</x:v>
      </x:c>
      <x:c r="I28" s="6" t="str">
        <x:v>1</x:v>
      </x:c>
      <x:c r="J28" s="6" t="str">
        <x:v>1</x:v>
      </x:c>
      <x:c r="K28" s="7" t="str">
        <x:v>50.0</x:v>
      </x:c>
      <x:c r="L28" s="8" t="str">
        <x:v>0.4811933032910476</x:v>
      </x:c>
      <x:c r="M28" s="8" t="str">
        <x:v>0.9623866065820952</x:v>
      </x:c>
      <x:c r="N28" s="8" t="str">
        <x:v>1.9522656657759272</x:v>
      </x:c>
    </x:row>
  </x:sheetData>
  <x:conditionalFormatting sqref="L2:L28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M2:M28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N2:N28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14" hidden="0" customWidth="1"/>
    <x:col min="5" max="5" width="14" hidden="0" customWidth="1"/>
    <x:col min="6" max="6" width="23" hidden="0" customWidth="1"/>
    <x:col min="7" max="7" width="10" hidden="0" customWidth="1"/>
  </x:cols>
  <x:sheetData>
    <x:row r="1" ht="44" customHeight="1">
      <x:c r="A1" s="5" t="str">
        <x:v>feature</x:v>
      </x:c>
      <x:c r="B1" s="5" t="str">
        <x:v>feature_label</x:v>
      </x:c>
      <x:c r="C1" s="5" t="str">
        <x:v>bucket_method</x:v>
      </x:c>
      <x:c r="D1" s="5" t="str">
        <x:v>bucket_count</x:v>
      </x:c>
      <x:c r="E1" s="5" t="str">
        <x:v>min_bucket_N</x:v>
      </x:c>
      <x:c r="F1" s="5" t="str">
        <x:v>spearman_bucket_order_vs_AvgR</x:v>
      </x:c>
      <x:c r="G1" s="5" t="str">
        <x:v>pattern</x:v>
      </x:c>
    </x:row>
    <x:row r="2" ht="18" customHeight="1">
      <x:c r="A2" s="8" t="str">
        <x:v>bos_displacement_atr</x:v>
      </x:c>
      <x:c r="B2" s="8" t="str">
        <x:v>BOS close displacement / ATR</x:v>
      </x:c>
      <x:c r="C2" s="8" t="str">
        <x:v>quantile</x:v>
      </x:c>
      <x:c r="D2" s="6" t="str">
        <x:v>4</x:v>
      </x:c>
      <x:c r="E2" s="6" t="str">
        <x:v>10</x:v>
      </x:c>
      <x:c r="F2" s="8" t="str">
        <x:v>0.39999999999999997</x:v>
      </x:c>
      <x:c r="G2" s="8" t="str">
        <x:v>NON-MONOTONIC</x:v>
      </x:c>
    </x:row>
    <x:row r="3" ht="18" customHeight="1">
      <x:c r="A3" s="8" t="str">
        <x:v>confirm_body_atr</x:v>
      </x:c>
      <x:c r="B3" s="8" t="str">
        <x:v>Confirmation body / ATR</x:v>
      </x:c>
      <x:c r="C3" s="8" t="str">
        <x:v>quantile</x:v>
      </x:c>
      <x:c r="D3" s="6" t="str">
        <x:v>4</x:v>
      </x:c>
      <x:c r="E3" s="6" t="str">
        <x:v>10</x:v>
      </x:c>
      <x:c r="F3" s="8" t="str">
        <x:v>-0.39999999999999997</x:v>
      </x:c>
      <x:c r="G3" s="8" t="str">
        <x:v>NON-MONOTONIC</x:v>
      </x:c>
    </x:row>
    <x:row r="4" ht="18" customHeight="1">
      <x:c r="A4" s="8" t="str">
        <x:v>retest_max_penetration_atr</x:v>
      </x:c>
      <x:c r="B4" s="8" t="str">
        <x:v>Max pre-accept penetration / ATR</x:v>
      </x:c>
      <x:c r="C4" s="8" t="str">
        <x:v>quantile</x:v>
      </x:c>
      <x:c r="D4" s="6" t="str">
        <x:v>4</x:v>
      </x:c>
      <x:c r="E4" s="6" t="str">
        <x:v>10</x:v>
      </x:c>
      <x:c r="F4" s="8" t="str">
        <x:v>-0.19999999999999998</x:v>
      </x:c>
      <x:c r="G4" s="8" t="str">
        <x:v>NON-MONOTONIC</x:v>
      </x:c>
    </x:row>
    <x:row r="5" ht="18" customHeight="1">
      <x:c r="A5" s="8" t="str">
        <x:v>entry_atr_percentile_100</x:v>
      </x:c>
      <x:c r="B5" s="8" t="str">
        <x:v>Entry ATR percentile vs prior 100 bars</x:v>
      </x:c>
      <x:c r="C5" s="8" t="str">
        <x:v>fixed percentile quarters</x:v>
      </x:c>
      <x:c r="D5" s="6" t="str">
        <x:v>4</x:v>
      </x:c>
      <x:c r="E5" s="6" t="str">
        <x:v>7</x:v>
      </x:c>
      <x:c r="F5" s="8" t="str">
        <x:v>0.19999999999999998</x:v>
      </x:c>
      <x:c r="G5" s="8" t="str">
        <x:v>NON-MONOTONIC</x:v>
      </x:c>
    </x:row>
    <x:row r="6" ht="18" customHeight="1">
      <x:c r="A6" s="8" t="str">
        <x:v>bos_to_retest_bars</x:v>
      </x:c>
      <x:c r="B6" s="8" t="str">
        <x:v>Bars BOS to retest</x:v>
      </x:c>
      <x:c r="C6" s="8" t="str">
        <x:v>fixed delay</x:v>
      </x:c>
      <x:c r="D6" s="6" t="str">
        <x:v>4</x:v>
      </x:c>
      <x:c r="E6" s="6" t="str">
        <x:v>2</x:v>
      </x:c>
      <x:c r="F6" s="8" t="str">
        <x:v>-0.19999999999999998</x:v>
      </x:c>
      <x:c r="G6" s="8" t="str">
        <x:v>NON-MONOTONIC</x:v>
      </x:c>
    </x:row>
    <x:row r="7" ht="18" customHeight="1">
      <x:c r="A7" s="8" t="str">
        <x:v>retest_to_confirm_bars</x:v>
      </x:c>
      <x:c r="B7" s="8" t="str">
        <x:v>Bars retest to confirmation</x:v>
      </x:c>
      <x:c r="C7" s="8" t="str">
        <x:v>fixed delay</x:v>
      </x:c>
      <x:c r="D7" s="6" t="str">
        <x:v>3</x:v>
      </x:c>
      <x:c r="E7" s="6" t="str">
        <x:v>3</x:v>
      </x:c>
      <x:c r="F7" s="8" t="str">
        <x:v>0.5</x:v>
      </x:c>
      <x:c r="G7" s="8" t="str">
        <x:v>NON-MONOTONIC</x:v>
      </x:c>
    </x:row>
    <x:row r="8" ht="18" customHeight="1">
      <x:c r="A8" s="8" t="str">
        <x:v>setup_score</x:v>
      </x:c>
      <x:c r="B8" s="8" t="str">
        <x:v>Original setup score</x:v>
      </x:c>
      <x:c r="C8" s="8" t="str">
        <x:v>frozen score bands</x:v>
      </x:c>
      <x:c r="D8" s="6" t="str">
        <x:v>4</x:v>
      </x:c>
      <x:c r="E8" s="6" t="str">
        <x:v>2</x:v>
      </x:c>
      <x:c r="F8" s="8" t="str">
        <x:v>0.39999999999999997</x:v>
      </x:c>
      <x:c r="G8" s="8" t="str">
        <x:v>NON-MONOTONIC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48" hidden="0" customWidth="1"/>
    <x:col min="4" max="4" width="4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23" hidden="0" customWidth="1"/>
    <x:col min="14" max="14" width="48" hidden="0" customWidth="1"/>
  </x:cols>
  <x:sheetData>
    <x:row r="1" ht="44" customHeight="1">
      <x:c r="A1" s="5" t="str">
        <x:v>interaction_id</x:v>
      </x:c>
      <x:c r="B1" s="5" t="str">
        <x:v>interaction</x:v>
      </x:c>
      <x:c r="C1" s="5" t="str">
        <x:v>condition_A</x:v>
      </x:c>
      <x:c r="D1" s="5" t="str">
        <x:v>condition_B</x:v>
      </x:c>
      <x:c r="E1" s="5" t="str">
        <x:v>cell</x:v>
      </x:c>
      <x:c r="F1" s="5" t="str">
        <x:v>N</x:v>
      </x:c>
      <x:c r="G1" s="5" t="str">
        <x:v>wins</x:v>
      </x:c>
      <x:c r="H1" s="5" t="str">
        <x:v>losses</x:v>
      </x:c>
      <x:c r="I1" s="5" t="str">
        <x:v>win_rate_pct</x:v>
      </x:c>
      <x:c r="J1" s="5" t="str">
        <x:v>AvgR</x:v>
      </x:c>
      <x:c r="K1" s="5" t="str">
        <x:v>TotalR</x:v>
      </x:c>
      <x:c r="L1" s="5" t="str">
        <x:v>PF</x:v>
      </x:c>
      <x:c r="M1" s="5" t="str">
        <x:v>Both_minus_Neither_AvgR</x:v>
      </x:c>
      <x:c r="N1" s="5" t="str">
        <x:v>exploratory_warning</x:v>
      </x:c>
    </x:row>
    <x:row r="2" ht="18" customHeight="1">
      <x:c r="A2" s="8" t="str">
        <x:v>1</x:v>
      </x:c>
      <x:c r="B2" s="8" t="str">
        <x:v>Strong BOS + strong confirmation</x:v>
      </x:c>
      <x:c r="C2" s="8" t="str">
        <x:v>BOS displacement / ATR &gt;= median</x:v>
      </x:c>
      <x:c r="D2" s="8" t="str">
        <x:v>Confirmation body / ATR &gt;= median</x:v>
      </x:c>
      <x:c r="E2" s="8" t="str">
        <x:v>Both</x:v>
      </x:c>
      <x:c r="F2" s="6" t="str">
        <x:v>7</x:v>
      </x:c>
      <x:c r="G2" s="6" t="str">
        <x:v>4</x:v>
      </x:c>
      <x:c r="H2" s="6" t="str">
        <x:v>3</x:v>
      </x:c>
      <x:c r="I2" s="7" t="str">
        <x:v>57.142857142857146</x:v>
      </x:c>
      <x:c r="J2" s="8" t="str">
        <x:v>0.08808222046766843</x:v>
      </x:c>
      <x:c r="K2" s="8" t="str">
        <x:v>0.616575543273679</x:v>
      </x:c>
      <x:c r="L2" s="8" t="str">
        <x:v>1.2032323357980246</x:v>
      </x:c>
      <x:c r="M2" s="8" t="str">
        <x:v>0.5227778709302328</x:v>
      </x:c>
      <x:c r="N2" s="8" t="str">
        <x:v>Small-sample exploratory interaction; no threshold selected from profit</x:v>
      </x:c>
    </x:row>
    <x:row r="3" ht="18" customHeight="1">
      <x:c r="A3" s="8" t="str">
        <x:v>1</x:v>
      </x:c>
      <x:c r="B3" s="8" t="str">
        <x:v>Strong BOS + strong confirmation</x:v>
      </x:c>
      <x:c r="C3" s="8" t="str">
        <x:v>BOS displacement / ATR &gt;= median</x:v>
      </x:c>
      <x:c r="D3" s="8" t="str">
        <x:v>Confirmation body / ATR &gt;= median</x:v>
      </x:c>
      <x:c r="E3" s="8" t="str">
        <x:v>A only</x:v>
      </x:c>
      <x:c r="F3" s="6" t="str">
        <x:v>14</x:v>
      </x:c>
      <x:c r="G3" s="6" t="str">
        <x:v>6</x:v>
      </x:c>
      <x:c r="H3" s="6" t="str">
        <x:v>8</x:v>
      </x:c>
      <x:c r="I3" s="7" t="str">
        <x:v>42.857142857142854</x:v>
      </x:c>
      <x:c r="J3" s="8" t="str">
        <x:v>0.29361088502736316</x:v>
      </x:c>
      <x:c r="K3" s="8" t="str">
        <x:v>4.110552390383084</x:v>
      </x:c>
      <x:c r="L3" s="8" t="str">
        <x:v>1.64981535997059</x:v>
      </x:c>
      <x:c r="M3" s="8" t="str">
        <x:v>0.5227778709302328</x:v>
      </x:c>
      <x:c r="N3" s="8" t="str">
        <x:v>Small-sample exploratory interaction; no threshold selected from profit</x:v>
      </x:c>
    </x:row>
    <x:row r="4" ht="18" customHeight="1">
      <x:c r="A4" s="8" t="str">
        <x:v>1</x:v>
      </x:c>
      <x:c r="B4" s="8" t="str">
        <x:v>Strong BOS + strong confirmation</x:v>
      </x:c>
      <x:c r="C4" s="8" t="str">
        <x:v>BOS displacement / ATR &gt;= median</x:v>
      </x:c>
      <x:c r="D4" s="8" t="str">
        <x:v>Confirmation body / ATR &gt;= median</x:v>
      </x:c>
      <x:c r="E4" s="8" t="str">
        <x:v>B only</x:v>
      </x:c>
      <x:c r="F4" s="6" t="str">
        <x:v>14</x:v>
      </x:c>
      <x:c r="G4" s="6" t="str">
        <x:v>5</x:v>
      </x:c>
      <x:c r="H4" s="6" t="str">
        <x:v>9</x:v>
      </x:c>
      <x:c r="I4" s="7" t="str">
        <x:v>35.714285714285715</x:v>
      </x:c>
      <x:c r="J4" s="8" t="str">
        <x:v>-0.14566998880994042</x:v>
      </x:c>
      <x:c r="K4" s="8" t="str">
        <x:v>-2.039379843339166</x:v>
      </x:c>
      <x:c r="L4" s="8" t="str">
        <x:v>0.7478992374747462</x:v>
      </x:c>
      <x:c r="M4" s="8" t="str">
        <x:v>0.5227778709302328</x:v>
      </x:c>
      <x:c r="N4" s="8" t="str">
        <x:v>Small-sample exploratory interaction; no threshold selected from profit</x:v>
      </x:c>
    </x:row>
    <x:row r="5" ht="18" customHeight="1">
      <x:c r="A5" s="8" t="str">
        <x:v>1</x:v>
      </x:c>
      <x:c r="B5" s="8" t="str">
        <x:v>Strong BOS + strong confirmation</x:v>
      </x:c>
      <x:c r="C5" s="8" t="str">
        <x:v>BOS displacement / ATR &gt;= median</x:v>
      </x:c>
      <x:c r="D5" s="8" t="str">
        <x:v>Confirmation body / ATR &gt;= median</x:v>
      </x:c>
      <x:c r="E5" s="8" t="str">
        <x:v>Neither</x:v>
      </x:c>
      <x:c r="F5" s="6" t="str">
        <x:v>7</x:v>
      </x:c>
      <x:c r="G5" s="6" t="str">
        <x:v>2</x:v>
      </x:c>
      <x:c r="H5" s="6" t="str">
        <x:v>5</x:v>
      </x:c>
      <x:c r="I5" s="7" t="str">
        <x:v>28.571428571428573</x:v>
      </x:c>
      <x:c r="J5" s="8" t="str">
        <x:v>-0.43469565046256436</x:v>
      </x:c>
      <x:c r="K5" s="8" t="str">
        <x:v>-3.0428695532379506</x:v>
      </x:c>
      <x:c r="L5" s="8" t="str">
        <x:v>0.29700644459436965</x:v>
      </x:c>
      <x:c r="M5" s="8" t="str">
        <x:v>0.5227778709302328</x:v>
      </x:c>
      <x:c r="N5" s="8" t="str">
        <x:v>Small-sample exploratory interaction; no threshold selected from profit</x:v>
      </x:c>
    </x:row>
    <x:row r="6" ht="18" customHeight="1">
      <x:c r="A6" s="8" t="str">
        <x:v>2</x:v>
      </x:c>
      <x:c r="B6" s="8" t="str">
        <x:v>Strong BOS + shallow retest</x:v>
      </x:c>
      <x:c r="C6" s="8" t="str">
        <x:v>BOS displacement / ATR &gt;= median</x:v>
      </x:c>
      <x:c r="D6" s="8" t="str">
        <x:v>Max retest penetration / ATR &lt;= median</x:v>
      </x:c>
      <x:c r="E6" s="8" t="str">
        <x:v>Both</x:v>
      </x:c>
      <x:c r="F6" s="6" t="str">
        <x:v>9</x:v>
      </x:c>
      <x:c r="G6" s="6" t="str">
        <x:v>5</x:v>
      </x:c>
      <x:c r="H6" s="6" t="str">
        <x:v>4</x:v>
      </x:c>
      <x:c r="I6" s="7" t="str">
        <x:v>55.55555555555556</x:v>
      </x:c>
      <x:c r="J6" s="8" t="str">
        <x:v>0.21921267081368254</x:v>
      </x:c>
      <x:c r="K6" s="8" t="str">
        <x:v>1.9729140373231429</x:v>
      </x:c>
      <x:c r="L6" s="8" t="str">
        <x:v>1.5330867198907856</x:v>
      </x:c>
      <x:c r="M6" s="8" t="str">
        <x:v>0.5560734131644137</x:v>
      </x:c>
      <x:c r="N6" s="8" t="str">
        <x:v>Small-sample exploratory interaction; no threshold selected from profit</x:v>
      </x:c>
    </x:row>
    <x:row r="7" ht="18" customHeight="1">
      <x:c r="A7" s="8" t="str">
        <x:v>2</x:v>
      </x:c>
      <x:c r="B7" s="8" t="str">
        <x:v>Strong BOS + shallow retest</x:v>
      </x:c>
      <x:c r="C7" s="8" t="str">
        <x:v>BOS displacement / ATR &gt;= median</x:v>
      </x:c>
      <x:c r="D7" s="8" t="str">
        <x:v>Max retest penetration / ATR &lt;= median</x:v>
      </x:c>
      <x:c r="E7" s="8" t="str">
        <x:v>A only</x:v>
      </x:c>
      <x:c r="F7" s="6" t="str">
        <x:v>12</x:v>
      </x:c>
      <x:c r="G7" s="6" t="str">
        <x:v>5</x:v>
      </x:c>
      <x:c r="H7" s="6" t="str">
        <x:v>7</x:v>
      </x:c>
      <x:c r="I7" s="7" t="str">
        <x:v>41.666666666666664</x:v>
      </x:c>
      <x:c r="J7" s="8" t="str">
        <x:v>0.22951782469446846</x:v>
      </x:c>
      <x:c r="K7" s="8" t="str">
        <x:v>2.7542138963336216</x:v>
      </x:c>
      <x:c r="L7" s="8" t="str">
        <x:v>1.4867268201068073</x:v>
      </x:c>
      <x:c r="M7" s="8" t="str">
        <x:v>0.5560734131644137</x:v>
      </x:c>
      <x:c r="N7" s="8" t="str">
        <x:v>Small-sample exploratory interaction; no threshold selected from profit</x:v>
      </x:c>
    </x:row>
    <x:row r="8" ht="18" customHeight="1">
      <x:c r="A8" s="8" t="str">
        <x:v>2</x:v>
      </x:c>
      <x:c r="B8" s="8" t="str">
        <x:v>Strong BOS + shallow retest</x:v>
      </x:c>
      <x:c r="C8" s="8" t="str">
        <x:v>BOS displacement / ATR &gt;= median</x:v>
      </x:c>
      <x:c r="D8" s="8" t="str">
        <x:v>Max retest penetration / ATR &lt;= median</x:v>
      </x:c>
      <x:c r="E8" s="8" t="str">
        <x:v>B only</x:v>
      </x:c>
      <x:c r="F8" s="6" t="str">
        <x:v>12</x:v>
      </x:c>
      <x:c r="G8" s="6" t="str">
        <x:v>4</x:v>
      </x:c>
      <x:c r="H8" s="6" t="str">
        <x:v>8</x:v>
      </x:c>
      <x:c r="I8" s="7" t="str">
        <x:v>33.333333333333336</x:v>
      </x:c>
      <x:c r="J8" s="8" t="str">
        <x:v>-0.1708752262850447</x:v>
      </x:c>
      <x:c r="K8" s="8" t="str">
        <x:v>-2.0505027154205364</x:v>
      </x:c>
      <x:c r="L8" s="8" t="str">
        <x:v>0.6750302647456412</x:v>
      </x:c>
      <x:c r="M8" s="8" t="str">
        <x:v>0.5560734131644137</x:v>
      </x:c>
      <x:c r="N8" s="8" t="str">
        <x:v>Small-sample exploratory interaction; no threshold selected from profit</x:v>
      </x:c>
    </x:row>
    <x:row r="9" ht="18" customHeight="1">
      <x:c r="A9" s="8" t="str">
        <x:v>2</x:v>
      </x:c>
      <x:c r="B9" s="8" t="str">
        <x:v>Strong BOS + shallow retest</x:v>
      </x:c>
      <x:c r="C9" s="8" t="str">
        <x:v>BOS displacement / ATR &gt;= median</x:v>
      </x:c>
      <x:c r="D9" s="8" t="str">
        <x:v>Max retest penetration / ATR &lt;= median</x:v>
      </x:c>
      <x:c r="E9" s="8" t="str">
        <x:v>Neither</x:v>
      </x:c>
      <x:c r="F9" s="6" t="str">
        <x:v>9</x:v>
      </x:c>
      <x:c r="G9" s="6" t="str">
        <x:v>3</x:v>
      </x:c>
      <x:c r="H9" s="6" t="str">
        <x:v>6</x:v>
      </x:c>
      <x:c r="I9" s="7" t="str">
        <x:v>33.333333333333336</x:v>
      </x:c>
      <x:c r="J9" s="8" t="str">
        <x:v>-0.3368607423507312</x:v>
      </x:c>
      <x:c r="K9" s="8" t="str">
        <x:v>-3.031746681156581</x:v>
      </x:c>
      <x:c r="L9" s="8" t="str">
        <x:v>0.5036564472622254</x:v>
      </x:c>
      <x:c r="M9" s="8" t="str">
        <x:v>0.5560734131644137</x:v>
      </x:c>
      <x:c r="N9" s="8" t="str">
        <x:v>Small-sample exploratory interaction; no threshold selected from profit</x:v>
      </x:c>
    </x:row>
    <x:row r="10" ht="18" customHeight="1">
      <x:c r="A10" s="8" t="str">
        <x:v>3</x:v>
      </x:c>
      <x:c r="B10" s="8" t="str">
        <x:v>Shallow retest + strong confirmation</x:v>
      </x:c>
      <x:c r="C10" s="8" t="str">
        <x:v>Max retest penetration / ATR &lt;= median</x:v>
      </x:c>
      <x:c r="D10" s="8" t="str">
        <x:v>Confirmation body / ATR &gt;= median</x:v>
      </x:c>
      <x:c r="E10" s="8" t="str">
        <x:v>Both</x:v>
      </x:c>
      <x:c r="F10" s="6" t="str">
        <x:v>13</x:v>
      </x:c>
      <x:c r="G10" s="6" t="str">
        <x:v>6</x:v>
      </x:c>
      <x:c r="H10" s="6" t="str">
        <x:v>7</x:v>
      </x:c>
      <x:c r="I10" s="7" t="str">
        <x:v>46.15384615384615</x:v>
      </x:c>
      <x:c r="J10" s="8" t="str">
        <x:v>-0.0273222162496851</x:v>
      </x:c>
      <x:c r="K10" s="8" t="str">
        <x:v>-0.3551888112459063</x:v>
      </x:c>
      <x:c r="L10" s="8" t="str">
        <x:v>0.9411475766214077</x:v>
      </x:c>
      <x:c r="M10" s="8" t="str">
        <x:v>-0.08809780886480986</x:v>
      </x:c>
      <x:c r="N10" s="8" t="str">
        <x:v>Small-sample exploratory interaction; no threshold selected from profit</x:v>
      </x:c>
    </x:row>
    <x:row r="11" ht="18" customHeight="1">
      <x:c r="A11" s="8" t="str">
        <x:v>3</x:v>
      </x:c>
      <x:c r="B11" s="8" t="str">
        <x:v>Shallow retest + strong confirmation</x:v>
      </x:c>
      <x:c r="C11" s="8" t="str">
        <x:v>Max retest penetration / ATR &lt;= median</x:v>
      </x:c>
      <x:c r="D11" s="8" t="str">
        <x:v>Confirmation body / ATR &gt;= median</x:v>
      </x:c>
      <x:c r="E11" s="8" t="str">
        <x:v>A only</x:v>
      </x:c>
      <x:c r="F11" s="6" t="str">
        <x:v>8</x:v>
      </x:c>
      <x:c r="G11" s="6" t="str">
        <x:v>3</x:v>
      </x:c>
      <x:c r="H11" s="6" t="str">
        <x:v>5</x:v>
      </x:c>
      <x:c r="I11" s="7" t="str">
        <x:v>37.5</x:v>
      </x:c>
      <x:c r="J11" s="8" t="str">
        <x:v>0.03470001664356409</x:v>
      </x:c>
      <x:c r="K11" s="8" t="str">
        <x:v>0.27760013314851273</x:v>
      </x:c>
      <x:c r="L11" s="8" t="str">
        <x:v>1.0698276131752609</x:v>
      </x:c>
      <x:c r="M11" s="8" t="str">
        <x:v>-0.08809780886480986</x:v>
      </x:c>
      <x:c r="N11" s="8" t="str">
        <x:v>Small-sample exploratory interaction; no threshold selected from profit</x:v>
      </x:c>
    </x:row>
    <x:row r="12" ht="18" customHeight="1">
      <x:c r="A12" s="8" t="str">
        <x:v>3</x:v>
      </x:c>
      <x:c r="B12" s="8" t="str">
        <x:v>Shallow retest + strong confirmation</x:v>
      </x:c>
      <x:c r="C12" s="8" t="str">
        <x:v>Max retest penetration / ATR &lt;= median</x:v>
      </x:c>
      <x:c r="D12" s="8" t="str">
        <x:v>Confirmation body / ATR &gt;= median</x:v>
      </x:c>
      <x:c r="E12" s="8" t="str">
        <x:v>B only</x:v>
      </x:c>
      <x:c r="F12" s="6" t="str">
        <x:v>8</x:v>
      </x:c>
      <x:c r="G12" s="6" t="str">
        <x:v>3</x:v>
      </x:c>
      <x:c r="H12" s="6" t="str">
        <x:v>5</x:v>
      </x:c>
      <x:c r="I12" s="7" t="str">
        <x:v>37.5</x:v>
      </x:c>
      <x:c r="J12" s="8" t="str">
        <x:v>-0.13345193610244768</x:v>
      </x:c>
      <x:c r="K12" s="8" t="str">
        <x:v>-1.0676154888195815</x:v>
      </x:c>
      <x:c r="L12" s="8" t="str">
        <x:v>0.7901758058506606</x:v>
      </x:c>
      <x:c r="M12" s="8" t="str">
        <x:v>-0.08809780886480986</x:v>
      </x:c>
      <x:c r="N12" s="8" t="str">
        <x:v>Small-sample exploratory interaction; no threshold selected from profit</x:v>
      </x:c>
    </x:row>
    <x:row r="13" ht="18" customHeight="1">
      <x:c r="A13" s="8" t="str">
        <x:v>3</x:v>
      </x:c>
      <x:c r="B13" s="8" t="str">
        <x:v>Shallow retest + strong confirmation</x:v>
      </x:c>
      <x:c r="C13" s="8" t="str">
        <x:v>Max retest penetration / ATR &lt;= median</x:v>
      </x:c>
      <x:c r="D13" s="8" t="str">
        <x:v>Confirmation body / ATR &gt;= median</x:v>
      </x:c>
      <x:c r="E13" s="8" t="str">
        <x:v>Neither</x:v>
      </x:c>
      <x:c r="F13" s="6" t="str">
        <x:v>13</x:v>
      </x:c>
      <x:c r="G13" s="6" t="str">
        <x:v>5</x:v>
      </x:c>
      <x:c r="H13" s="6" t="str">
        <x:v>8</x:v>
      </x:c>
      <x:c r="I13" s="7" t="str">
        <x:v>38.46153846153846</x:v>
      </x:c>
      <x:c r="J13" s="8" t="str">
        <x:v>0.06077559261512477</x:v>
      </x:c>
      <x:c r="K13" s="8" t="str">
        <x:v>0.790082703996622</x:v>
      </x:c>
      <x:c r="L13" s="8" t="str">
        <x:v>1.1182995319029296</x:v>
      </x:c>
      <x:c r="M13" s="8" t="str">
        <x:v>-0.08809780886480986</x:v>
      </x:c>
      <x:c r="N13" s="8" t="str">
        <x:v>Small-sample exploratory interaction; no threshold selected from profit</x:v>
      </x:c>
    </x:row>
    <x:row r="14" ht="18" customHeight="1">
      <x:c r="A14" s="8" t="str">
        <x:v>4</x:v>
      </x:c>
      <x:c r="B14" s="8" t="str">
        <x:v>HTF aligned + strong BOS</x:v>
      </x:c>
      <x:c r="C14" s="8" t="str">
        <x:v>HTF regime aligned</x:v>
      </x:c>
      <x:c r="D14" s="8" t="str">
        <x:v>BOS displacement / ATR &gt;= median</x:v>
      </x:c>
      <x:c r="E14" s="8" t="str">
        <x:v>Both</x:v>
      </x:c>
      <x:c r="F14" s="6" t="str">
        <x:v>8</x:v>
      </x:c>
      <x:c r="G14" s="6" t="str">
        <x:v>4</x:v>
      </x:c>
      <x:c r="H14" s="6" t="str">
        <x:v>4</x:v>
      </x:c>
      <x:c r="I14" s="7" t="str">
        <x:v>50.0</x:v>
      </x:c>
      <x:c r="J14" s="8" t="str">
        <x:v>0.04064047955007859</x:v>
      </x:c>
      <x:c r="K14" s="8" t="str">
        <x:v>0.3251238364006287</x:v>
      </x:c>
      <x:c r="L14" s="8" t="str">
        <x:v>1.0977728602657135</x:v>
      </x:c>
      <x:c r="M14" s="8" t="str">
        <x:v>0.11736251819446292</x:v>
      </x:c>
      <x:c r="N14" s="8" t="str">
        <x:v>Small-sample exploratory interaction; no threshold selected from profit</x:v>
      </x:c>
    </x:row>
    <x:row r="15" ht="18" customHeight="1">
      <x:c r="A15" s="8" t="str">
        <x:v>4</x:v>
      </x:c>
      <x:c r="B15" s="8" t="str">
        <x:v>HTF aligned + strong BOS</x:v>
      </x:c>
      <x:c r="C15" s="8" t="str">
        <x:v>HTF regime aligned</x:v>
      </x:c>
      <x:c r="D15" s="8" t="str">
        <x:v>BOS displacement / ATR &gt;= median</x:v>
      </x:c>
      <x:c r="E15" s="8" t="str">
        <x:v>A only</x:v>
      </x:c>
      <x:c r="F15" s="6" t="str">
        <x:v>8</x:v>
      </x:c>
      <x:c r="G15" s="6" t="str">
        <x:v>2</x:v>
      </x:c>
      <x:c r="H15" s="6" t="str">
        <x:v>6</x:v>
      </x:c>
      <x:c r="I15" s="7" t="str">
        <x:v>25.0</x:v>
      </x:c>
      <x:c r="J15" s="8" t="str">
        <x:v>-0.5106078617750152</x:v>
      </x:c>
      <x:c r="K15" s="8" t="str">
        <x:v>-4.084862894200121</x:v>
      </x:c>
      <x:c r="L15" s="8" t="str">
        <x:v>0.0674058182341612</x:v>
      </x:c>
      <x:c r="M15" s="8" t="str">
        <x:v>0.11736251819446292</x:v>
      </x:c>
      <x:c r="N15" s="8" t="str">
        <x:v>Small-sample exploratory interaction; no threshold selected from profit</x:v>
      </x:c>
    </x:row>
    <x:row r="16" ht="18" customHeight="1">
      <x:c r="A16" s="8" t="str">
        <x:v>4</x:v>
      </x:c>
      <x:c r="B16" s="8" t="str">
        <x:v>HTF aligned + strong BOS</x:v>
      </x:c>
      <x:c r="C16" s="8" t="str">
        <x:v>HTF regime aligned</x:v>
      </x:c>
      <x:c r="D16" s="8" t="str">
        <x:v>BOS displacement / ATR &gt;= median</x:v>
      </x:c>
      <x:c r="E16" s="8" t="str">
        <x:v>B only</x:v>
      </x:c>
      <x:c r="F16" s="6" t="str">
        <x:v>13</x:v>
      </x:c>
      <x:c r="G16" s="6" t="str">
        <x:v>6</x:v>
      </x:c>
      <x:c r="H16" s="6" t="str">
        <x:v>7</x:v>
      </x:c>
      <x:c r="I16" s="7" t="str">
        <x:v>46.15384615384615</x:v>
      </x:c>
      <x:c r="J16" s="8" t="str">
        <x:v>0.33861569978893347</x:v>
      </x:c>
      <x:c r="K16" s="8" t="str">
        <x:v>4.402004097256135</x:v>
      </x:c>
      <x:c r="L16" s="8" t="str">
        <x:v>1.7295004499465647</x:v>
      </x:c>
      <x:c r="M16" s="8" t="str">
        <x:v>0.11736251819446292</x:v>
      </x:c>
      <x:c r="N16" s="8" t="str">
        <x:v>Small-sample exploratory interaction; no threshold selected from profit</x:v>
      </x:c>
    </x:row>
    <x:row r="17" ht="18" customHeight="1">
      <x:c r="A17" s="8" t="str">
        <x:v>4</x:v>
      </x:c>
      <x:c r="B17" s="8" t="str">
        <x:v>HTF aligned + strong BOS</x:v>
      </x:c>
      <x:c r="C17" s="8" t="str">
        <x:v>HTF regime aligned</x:v>
      </x:c>
      <x:c r="D17" s="8" t="str">
        <x:v>BOS displacement / ATR &gt;= median</x:v>
      </x:c>
      <x:c r="E17" s="8" t="str">
        <x:v>Neither</x:v>
      </x:c>
      <x:c r="F17" s="6" t="str">
        <x:v>13</x:v>
      </x:c>
      <x:c r="G17" s="6" t="str">
        <x:v>5</x:v>
      </x:c>
      <x:c r="H17" s="6" t="str">
        <x:v>8</x:v>
      </x:c>
      <x:c r="I17" s="7" t="str">
        <x:v>38.46153846153846</x:v>
      </x:c>
      <x:c r="J17" s="8" t="str">
        <x:v>-0.07672203864438433</x:v>
      </x:c>
      <x:c r="K17" s="8" t="str">
        <x:v>-0.9973865023769963</x:v>
      </x:c>
      <x:c r="L17" s="8" t="str">
        <x:v>0.8759142453701981</x:v>
      </x:c>
      <x:c r="M17" s="8" t="str">
        <x:v>0.11736251819446292</x:v>
      </x:c>
      <x:c r="N17" s="8" t="str">
        <x:v>Small-sample exploratory interaction; no threshold selected from profit</x:v>
      </x:c>
    </x:row>
    <x:row r="18" ht="18" customHeight="1">
      <x:c r="A18" s="8" t="str">
        <x:v>5</x:v>
      </x:c>
      <x:c r="B18" s="8" t="str">
        <x:v>Core session + strong confirmation</x:v>
      </x:c>
      <x:c r="C18" s="8" t="str">
        <x:v>Entry in frozen 09:30-16:00 session</x:v>
      </x:c>
      <x:c r="D18" s="8" t="str">
        <x:v>Confirmation body / ATR &gt;= median</x:v>
      </x:c>
      <x:c r="E18" s="8" t="str">
        <x:v>Both</x:v>
      </x:c>
      <x:c r="F18" s="6" t="str">
        <x:v>10</x:v>
      </x:c>
      <x:c r="G18" s="6" t="str">
        <x:v>6</x:v>
      </x:c>
      <x:c r="H18" s="6" t="str">
        <x:v>4</x:v>
      </x:c>
      <x:c r="I18" s="7" t="str">
        <x:v>60.0</x:v>
      </x:c>
      <x:c r="J18" s="8" t="str">
        <x:v>0.22079580225890974</x:v>
      </x:c>
      <x:c r="K18" s="8" t="str">
        <x:v>2.2079580225890973</x:v>
      </x:c>
      <x:c r="L18" s="8" t="str">
        <x:v>1.6206744033539349</x:v>
      </x:c>
      <x:c r="M18" s="8" t="str">
        <x:v>0.2239249124660863</x:v>
      </x:c>
      <x:c r="N18" s="8" t="str">
        <x:v>Small-sample exploratory interaction; no threshold selected from profit</x:v>
      </x:c>
    </x:row>
    <x:row r="19" ht="18" customHeight="1">
      <x:c r="A19" s="8" t="str">
        <x:v>5</x:v>
      </x:c>
      <x:c r="B19" s="8" t="str">
        <x:v>Core session + strong confirmation</x:v>
      </x:c>
      <x:c r="C19" s="8" t="str">
        <x:v>Entry in frozen 09:30-16:00 session</x:v>
      </x:c>
      <x:c r="D19" s="8" t="str">
        <x:v>Confirmation body / ATR &gt;= median</x:v>
      </x:c>
      <x:c r="E19" s="8" t="str">
        <x:v>A only</x:v>
      </x:c>
      <x:c r="F19" s="6" t="str">
        <x:v>8</x:v>
      </x:c>
      <x:c r="G19" s="6" t="str">
        <x:v>4</x:v>
      </x:c>
      <x:c r="H19" s="6" t="str">
        <x:v>4</x:v>
      </x:c>
      <x:c r="I19" s="7" t="str">
        <x:v>50.0</x:v>
      </x:c>
      <x:c r="J19" s="8" t="str">
        <x:v>0.13854515872980375</x:v>
      </x:c>
      <x:c r="K19" s="8" t="str">
        <x:v>1.10836126983843</x:v>
      </x:c>
      <x:c r="L19" s="8" t="str">
        <x:v>1.3026662745975517</x:v>
      </x:c>
      <x:c r="M19" s="8" t="str">
        <x:v>0.2239249124660863</x:v>
      </x:c>
      <x:c r="N19" s="8" t="str">
        <x:v>Small-sample exploratory interaction; no threshold selected from profit</x:v>
      </x:c>
    </x:row>
    <x:row r="20" ht="18" customHeight="1">
      <x:c r="A20" s="8" t="str">
        <x:v>5</x:v>
      </x:c>
      <x:c r="B20" s="8" t="str">
        <x:v>Core session + strong confirmation</x:v>
      </x:c>
      <x:c r="C20" s="8" t="str">
        <x:v>Entry in frozen 09:30-16:00 session</x:v>
      </x:c>
      <x:c r="D20" s="8" t="str">
        <x:v>Confirmation body / ATR &gt;= median</x:v>
      </x:c>
      <x:c r="E20" s="8" t="str">
        <x:v>B only</x:v>
      </x:c>
      <x:c r="F20" s="6" t="str">
        <x:v>11</x:v>
      </x:c>
      <x:c r="G20" s="6" t="str">
        <x:v>3</x:v>
      </x:c>
      <x:c r="H20" s="6" t="str">
        <x:v>8</x:v>
      </x:c>
      <x:c r="I20" s="7" t="str">
        <x:v>27.272727272727273</x:v>
      </x:c>
      <x:c r="J20" s="8" t="str">
        <x:v>-0.33006930205950763</x:v>
      </x:c>
      <x:c r="K20" s="8" t="str">
        <x:v>-3.630762322654584</x:v>
      </x:c>
      <x:c r="L20" s="8" t="str">
        <x:v>0.5201235160424665</x:v>
      </x:c>
      <x:c r="M20" s="8" t="str">
        <x:v>0.2239249124660863</x:v>
      </x:c>
      <x:c r="N20" s="8" t="str">
        <x:v>Small-sample exploratory interaction; no threshold selected from profit</x:v>
      </x:c>
    </x:row>
    <x:row r="21" ht="18" customHeight="1">
      <x:c r="A21" s="8" t="str">
        <x:v>5</x:v>
      </x:c>
      <x:c r="B21" s="8" t="str">
        <x:v>Core session + strong confirmation</x:v>
      </x:c>
      <x:c r="C21" s="8" t="str">
        <x:v>Entry in frozen 09:30-16:00 session</x:v>
      </x:c>
      <x:c r="D21" s="8" t="str">
        <x:v>Confirmation body / ATR &gt;= median</x:v>
      </x:c>
      <x:c r="E21" s="8" t="str">
        <x:v>Neither</x:v>
      </x:c>
      <x:c r="F21" s="6" t="str">
        <x:v>13</x:v>
      </x:c>
      <x:c r="G21" s="6" t="str">
        <x:v>4</x:v>
      </x:c>
      <x:c r="H21" s="6" t="str">
        <x:v>9</x:v>
      </x:c>
      <x:c r="I21" s="7" t="str">
        <x:v>30.76923076923077</x:v>
      </x:c>
      <x:c r="J21" s="8" t="str">
        <x:v>-0.00312911020717657</x:v>
      </x:c>
      <x:c r="K21" s="8" t="str">
        <x:v>-0.04067843269329541</x:v>
      </x:c>
      <x:c r="L21" s="8" t="str">
        <x:v>0.9941822946287924</x:v>
      </x:c>
      <x:c r="M21" s="8" t="str">
        <x:v>0.2239249124660863</x:v>
      </x:c>
      <x:c r="N21" s="8" t="str">
        <x:v>Small-sample exploratory interaction; no threshold selected from profit</x:v>
      </x:c>
    </x:row>
    <x:row r="22" ht="18" customHeight="1">
      <x:c r="A22" s="8" t="str">
        <x:v>6</x:v>
      </x:c>
      <x:c r="B22" s="8" t="str">
        <x:v>Fast retest + strong confirmation</x:v>
      </x:c>
      <x:c r="C22" s="8" t="str">
        <x:v>BOS-to-retest bars &lt;= median</x:v>
      </x:c>
      <x:c r="D22" s="8" t="str">
        <x:v>Confirmation body / ATR &gt;= median</x:v>
      </x:c>
      <x:c r="E22" s="8" t="str">
        <x:v>Both</x:v>
      </x:c>
      <x:c r="F22" s="6" t="str">
        <x:v>17</x:v>
      </x:c>
      <x:c r="G22" s="6" t="str">
        <x:v>7</x:v>
      </x:c>
      <x:c r="H22" s="6" t="str">
        <x:v>10</x:v>
      </x:c>
      <x:c r="I22" s="7" t="str">
        <x:v>41.1764705882353</x:v>
      </x:c>
      <x:c r="J22" s="8" t="str">
        <x:v>-0.1495302577222167</x:v>
      </x:c>
      <x:c r="K22" s="8" t="str">
        <x:v>-2.542014381277684</x:v>
      </x:c>
      <x:c r="L22" s="8" t="str">
        <x:v>0.7378623153583383</x:v>
      </x:c>
      <x:c r="M22" s="8" t="str">
        <x:v>-0.5928051938441153</x:v>
      </x:c>
      <x:c r="N22" s="8" t="str">
        <x:v>Small-sample exploratory interaction; no threshold selected from profit</x:v>
      </x:c>
    </x:row>
    <x:row r="23" ht="18" customHeight="1">
      <x:c r="A23" s="8" t="str">
        <x:v>6</x:v>
      </x:c>
      <x:c r="B23" s="8" t="str">
        <x:v>Fast retest + strong confirmation</x:v>
      </x:c>
      <x:c r="C23" s="8" t="str">
        <x:v>BOS-to-retest bars &lt;= median</x:v>
      </x:c>
      <x:c r="D23" s="8" t="str">
        <x:v>Confirmation body / ATR &gt;= median</x:v>
      </x:c>
      <x:c r="E23" s="8" t="str">
        <x:v>A only</x:v>
      </x:c>
      <x:c r="F23" s="6" t="str">
        <x:v>16</x:v>
      </x:c>
      <x:c r="G23" s="6" t="str">
        <x:v>5</x:v>
      </x:c>
      <x:c r="H23" s="6" t="str">
        <x:v>11</x:v>
      </x:c>
      <x:c r="I23" s="7" t="str">
        <x:v>31.25</x:v>
      </x:c>
      <x:c r="J23" s="8" t="str">
        <x:v>-0.07179324021652239</x:v>
      </x:c>
      <x:c r="K23" s="8" t="str">
        <x:v>-1.1486918434643583</x:v>
      </x:c>
      <x:c r="L23" s="8" t="str">
        <x:v>0.8666491824133723</x:v>
      </x:c>
      <x:c r="M23" s="8" t="str">
        <x:v>-0.5928051938441153</x:v>
      </x:c>
      <x:c r="N23" s="8" t="str">
        <x:v>Small-sample exploratory interaction; no threshold selected from profit</x:v>
      </x:c>
    </x:row>
    <x:row r="24" ht="18" customHeight="1">
      <x:c r="A24" s="8" t="str">
        <x:v>6</x:v>
      </x:c>
      <x:c r="B24" s="8" t="str">
        <x:v>Fast retest + strong confirmation</x:v>
      </x:c>
      <x:c r="C24" s="8" t="str">
        <x:v>BOS-to-retest bars &lt;= median</x:v>
      </x:c>
      <x:c r="D24" s="8" t="str">
        <x:v>Confirmation body / ATR &gt;= median</x:v>
      </x:c>
      <x:c r="E24" s="8" t="str">
        <x:v>B only</x:v>
      </x:c>
      <x:c r="F24" s="6" t="str">
        <x:v>4</x:v>
      </x:c>
      <x:c r="G24" s="6" t="str">
        <x:v>2</x:v>
      </x:c>
      <x:c r="H24" s="6" t="str">
        <x:v>2</x:v>
      </x:c>
      <x:c r="I24" s="7" t="str">
        <x:v>50.0</x:v>
      </x:c>
      <x:c r="J24" s="8" t="str">
        <x:v>0.2798025203030491</x:v>
      </x:c>
      <x:c r="K24" s="8" t="str">
        <x:v>1.1192100812121963</x:v>
      </x:c>
      <x:c r="L24" s="8" t="str">
        <x:v>1.7847831473020985</x:v>
      </x:c>
      <x:c r="M24" s="8" t="str">
        <x:v>-0.5928051938441153</x:v>
      </x:c>
      <x:c r="N24" s="8" t="str">
        <x:v>Small-sample exploratory interaction; no threshold selected from profit</x:v>
      </x:c>
    </x:row>
    <x:row r="25" ht="18" customHeight="1">
      <x:c r="A25" s="8" t="str">
        <x:v>6</x:v>
      </x:c>
      <x:c r="B25" s="8" t="str">
        <x:v>Fast retest + strong confirmation</x:v>
      </x:c>
      <x:c r="C25" s="8" t="str">
        <x:v>BOS-to-retest bars &lt;= median</x:v>
      </x:c>
      <x:c r="D25" s="8" t="str">
        <x:v>Confirmation body / ATR &gt;= median</x:v>
      </x:c>
      <x:c r="E25" s="8" t="str">
        <x:v>Neither</x:v>
      </x:c>
      <x:c r="F25" s="6" t="str">
        <x:v>5</x:v>
      </x:c>
      <x:c r="G25" s="6" t="str">
        <x:v>3</x:v>
      </x:c>
      <x:c r="H25" s="6" t="str">
        <x:v>2</x:v>
      </x:c>
      <x:c r="I25" s="7" t="str">
        <x:v>60.0</x:v>
      </x:c>
      <x:c r="J25" s="8" t="str">
        <x:v>0.44327493612189867</x:v>
      </x:c>
      <x:c r="K25" s="8" t="str">
        <x:v>2.2163746806094933</x:v>
      </x:c>
      <x:c r="L25" s="8" t="str">
        <x:v>2.086399450536015</x:v>
      </x:c>
      <x:c r="M25" s="8" t="str">
        <x:v>-0.5928051938441153</x:v>
      </x:c>
      <x:c r="N25" s="8" t="str">
        <x:v>Small-sample exploratory interaction; no threshold selected from profit</x:v>
      </x:c>
    </x:row>
    <x:row r="26" ht="18" customHeight="1">
      <x:c r="A26" s="8" t="str">
        <x:v>7</x:v>
      </x:c>
      <x:c r="B26" s="8" t="str">
        <x:v>Same-bar setup/BOS + strong confirmation</x:v>
      </x:c>
      <x:c r="C26" s="8" t="str">
        <x:v>BOS occurs on setup bar</x:v>
      </x:c>
      <x:c r="D26" s="8" t="str">
        <x:v>Confirmation body / ATR &gt;= median</x:v>
      </x:c>
      <x:c r="E26" s="8" t="str">
        <x:v>Both</x:v>
      </x:c>
      <x:c r="F26" s="6" t="str">
        <x:v>20</x:v>
      </x:c>
      <x:c r="G26" s="6" t="str">
        <x:v>9</x:v>
      </x:c>
      <x:c r="H26" s="6" t="str">
        <x:v>11</x:v>
      </x:c>
      <x:c r="I26" s="7" t="str">
        <x:v>45.0</x:v>
      </x:c>
      <x:c r="J26" s="8" t="str">
        <x:v>-0.0202968802222687</x:v>
      </x:c>
      <x:c r="K26" s="8" t="str">
        <x:v>-0.40593760444537397</x:v>
      </x:c>
      <x:c r="L26" s="8" t="str">
        <x:v>0.9598340929146075</x:v>
      </x:c>
      <x:c r="M26" s="8" t="str">
        <x:v>-0.0202968802222687</x:v>
      </x:c>
      <x:c r="N26" s="8" t="str">
        <x:v>Small-sample exploratory interaction; no threshold selected from profit</x:v>
      </x:c>
    </x:row>
    <x:row r="27" ht="18" customHeight="1">
      <x:c r="A27" s="8" t="str">
        <x:v>7</x:v>
      </x:c>
      <x:c r="B27" s="8" t="str">
        <x:v>Same-bar setup/BOS + strong confirmation</x:v>
      </x:c>
      <x:c r="C27" s="8" t="str">
        <x:v>BOS occurs on setup bar</x:v>
      </x:c>
      <x:c r="D27" s="8" t="str">
        <x:v>Confirmation body / ATR &gt;= median</x:v>
      </x:c>
      <x:c r="E27" s="8" t="str">
        <x:v>A only</x:v>
      </x:c>
      <x:c r="F27" s="6" t="str">
        <x:v>21</x:v>
      </x:c>
      <x:c r="G27" s="6" t="str">
        <x:v>8</x:v>
      </x:c>
      <x:c r="H27" s="6" t="str">
        <x:v>13</x:v>
      </x:c>
      <x:c r="I27" s="7" t="str">
        <x:v>38.095238095238095</x:v>
      </x:c>
      <x:c r="J27" s="8" t="str">
        <x:v>0.05084203986405405</x:v>
      </x:c>
      <x:c r="K27" s="8" t="str">
        <x:v>1.067682837145135</x:v>
      </x:c>
      <x:c r="L27" s="8" t="str">
        <x:v>1.100212675886794</x:v>
      </x:c>
      <x:c r="M27" s="8" t="str">
        <x:v>-0.0202968802222687</x:v>
      </x:c>
      <x:c r="N27" s="8" t="str">
        <x:v>Small-sample exploratory interaction; no threshold selected from profit</x:v>
      </x:c>
    </x:row>
    <x:row r="28" ht="18" customHeight="1">
      <x:c r="A28" s="8" t="str">
        <x:v>7</x:v>
      </x:c>
      <x:c r="B28" s="8" t="str">
        <x:v>Same-bar setup/BOS + strong confirmation</x:v>
      </x:c>
      <x:c r="C28" s="8" t="str">
        <x:v>BOS occurs on setup bar</x:v>
      </x:c>
      <x:c r="D28" s="8" t="str">
        <x:v>Confirmation body / ATR &gt;= median</x:v>
      </x:c>
      <x:c r="E28" s="8" t="str">
        <x:v>B only</x:v>
      </x:c>
      <x:c r="F28" s="6" t="str">
        <x:v>1</x:v>
      </x:c>
      <x:c r="G28" s="6" t="str">
        <x:v>0</x:v>
      </x:c>
      <x:c r="H28" s="6" t="str">
        <x:v>1</x:v>
      </x:c>
      <x:c r="I28" s="7" t="str">
        <x:v>0.0</x:v>
      </x:c>
      <x:c r="J28" s="8" t="str">
        <x:v>-1.016866695620114</x:v>
      </x:c>
      <x:c r="K28" s="8" t="str">
        <x:v>-1.016866695620114</x:v>
      </x:c>
      <x:c r="L28" s="8" t="str">
        <x:v>0.0</x:v>
      </x:c>
      <x:c r="M28" s="8" t="str">
        <x:v>-0.0202968802222687</x:v>
      </x:c>
      <x:c r="N28" s="8" t="str">
        <x:v>Small-sample exploratory interaction; no threshold selected from profit</x:v>
      </x:c>
    </x:row>
    <x:row r="29" ht="18" customHeight="1">
      <x:c r="A29" s="8" t="str">
        <x:v>7</x:v>
      </x:c>
      <x:c r="B29" s="8" t="str">
        <x:v>Same-bar setup/BOS + strong confirmation</x:v>
      </x:c>
      <x:c r="C29" s="8" t="str">
        <x:v>BOS occurs on setup bar</x:v>
      </x:c>
      <x:c r="D29" s="8" t="str">
        <x:v>Confirmation body / ATR &gt;= median</x:v>
      </x:c>
      <x:c r="E29" s="8" t="str">
        <x:v>Neither</x:v>
      </x:c>
      <x:c r="F29" s="6" t="str">
        <x:v>0</x:v>
      </x:c>
      <x:c r="G29" s="6" t="str">
        <x:v>0</x:v>
      </x:c>
      <x:c r="H29" s="6" t="str">
        <x:v>0</x:v>
      </x:c>
      <x:c r="I29" s="7" t="str">
        <x:v>0.0</x:v>
      </x:c>
      <x:c r="J29" s="8" t="str">
        <x:v>0.0</x:v>
      </x:c>
      <x:c r="K29" s="8" t="str">
        <x:v>0.0</x:v>
      </x:c>
      <x:c r="L29" s="8" t="str">
        <x:v>0.0</x:v>
      </x:c>
      <x:c r="M29" s="8" t="str">
        <x:v>-0.0202968802222687</x:v>
      </x:c>
      <x:c r="N29" s="8" t="str">
        <x:v>Small-sample exploratory interaction; no threshold selected from profit</x:v>
      </x:c>
    </x:row>
    <x:row r="30" ht="18" customHeight="1">
      <x:c r="A30" s="8" t="str">
        <x:v>8</x:v>
      </x:c>
      <x:c r="B30" s="8" t="str">
        <x:v>High relative volume + strong BOS</x:v>
      </x:c>
      <x:c r="C30" s="8" t="str">
        <x:v>BOS relative volume &gt;= median</x:v>
      </x:c>
      <x:c r="D30" s="8" t="str">
        <x:v>BOS displacement / ATR &gt;= median</x:v>
      </x:c>
      <x:c r="E30" s="8" t="str">
        <x:v>Both</x:v>
      </x:c>
      <x:c r="F30" s="6" t="str">
        <x:v>15</x:v>
      </x:c>
      <x:c r="G30" s="6" t="str">
        <x:v>9</x:v>
      </x:c>
      <x:c r="H30" s="6" t="str">
        <x:v>6</x:v>
      </x:c>
      <x:c r="I30" s="7" t="str">
        <x:v>60.0</x:v>
      </x:c>
      <x:c r="J30" s="8" t="str">
        <x:v>0.5622017734572655</x:v>
      </x:c>
      <x:c r="K30" s="8" t="str">
        <x:v>8.433026601858982</x:v>
      </x:c>
      <x:c r="L30" s="8" t="str">
        <x:v>2.553934372775601</x:v>
      </x:c>
      <x:c r="M30" s="8" t="str">
        <x:v>0.8317608199406867</x:v>
      </x:c>
      <x:c r="N30" s="8" t="str">
        <x:v>Small-sample exploratory interaction; no threshold selected from profit</x:v>
      </x:c>
    </x:row>
    <x:row r="31" ht="18" customHeight="1">
      <x:c r="A31" s="8" t="str">
        <x:v>8</x:v>
      </x:c>
      <x:c r="B31" s="8" t="str">
        <x:v>High relative volume + strong BOS</x:v>
      </x:c>
      <x:c r="C31" s="8" t="str">
        <x:v>BOS relative volume &gt;= median</x:v>
      </x:c>
      <x:c r="D31" s="8" t="str">
        <x:v>BOS displacement / ATR &gt;= median</x:v>
      </x:c>
      <x:c r="E31" s="8" t="str">
        <x:v>A only</x:v>
      </x:c>
      <x:c r="F31" s="6" t="str">
        <x:v>6</x:v>
      </x:c>
      <x:c r="G31" s="6" t="str">
        <x:v>2</x:v>
      </x:c>
      <x:c r="H31" s="6" t="str">
        <x:v>4</x:v>
      </x:c>
      <x:c r="I31" s="7" t="str">
        <x:v>33.333333333333336</x:v>
      </x:c>
      <x:c r="J31" s="8" t="str">
        <x:v>-0.17314394988763301</x:v>
      </x:c>
      <x:c r="K31" s="8" t="str">
        <x:v>-1.038863699325798</x:v>
      </x:c>
      <x:c r="L31" s="8" t="str">
        <x:v>0.7007779206349398</x:v>
      </x:c>
      <x:c r="M31" s="8" t="str">
        <x:v>0.8317608199406867</x:v>
      </x:c>
      <x:c r="N31" s="8" t="str">
        <x:v>Small-sample exploratory interaction; no threshold selected from profit</x:v>
      </x:c>
    </x:row>
    <x:row r="32" ht="18" customHeight="1">
      <x:c r="A32" s="8" t="str">
        <x:v>8</x:v>
      </x:c>
      <x:c r="B32" s="8" t="str">
        <x:v>High relative volume + strong BOS</x:v>
      </x:c>
      <x:c r="C32" s="8" t="str">
        <x:v>BOS relative volume &gt;= median</x:v>
      </x:c>
      <x:c r="D32" s="8" t="str">
        <x:v>BOS displacement / ATR &gt;= median</x:v>
      </x:c>
      <x:c r="E32" s="8" t="str">
        <x:v>B only</x:v>
      </x:c>
      <x:c r="F32" s="6" t="str">
        <x:v>6</x:v>
      </x:c>
      <x:c r="G32" s="6" t="str">
        <x:v>1</x:v>
      </x:c>
      <x:c r="H32" s="6" t="str">
        <x:v>5</x:v>
      </x:c>
      <x:c r="I32" s="7" t="str">
        <x:v>16.666666666666668</x:v>
      </x:c>
      <x:c r="J32" s="8" t="str">
        <x:v>-0.6176497780337029</x:v>
      </x:c>
      <x:c r="K32" s="8" t="str">
        <x:v>-3.7058986682022175</x:v>
      </x:c>
      <x:c r="L32" s="8" t="str">
        <x:v>0.057666351726404844</x:v>
      </x:c>
      <x:c r="M32" s="8" t="str">
        <x:v>0.8317608199406867</x:v>
      </x:c>
      <x:c r="N32" s="8" t="str">
        <x:v>Small-sample exploratory interaction; no threshold selected from profit</x:v>
      </x:c>
    </x:row>
    <x:row r="33" ht="18" customHeight="1">
      <x:c r="A33" s="8" t="str">
        <x:v>8</x:v>
      </x:c>
      <x:c r="B33" s="8" t="str">
        <x:v>High relative volume + strong BOS</x:v>
      </x:c>
      <x:c r="C33" s="8" t="str">
        <x:v>BOS relative volume &gt;= median</x:v>
      </x:c>
      <x:c r="D33" s="8" t="str">
        <x:v>BOS displacement / ATR &gt;= median</x:v>
      </x:c>
      <x:c r="E33" s="8" t="str">
        <x:v>Neither</x:v>
      </x:c>
      <x:c r="F33" s="6" t="str">
        <x:v>15</x:v>
      </x:c>
      <x:c r="G33" s="6" t="str">
        <x:v>5</x:v>
      </x:c>
      <x:c r="H33" s="6" t="str">
        <x:v>10</x:v>
      </x:c>
      <x:c r="I33" s="7" t="str">
        <x:v>33.333333333333336</x:v>
      </x:c>
      <x:c r="J33" s="8" t="str">
        <x:v>-0.26955904648342127</x:v>
      </x:c>
      <x:c r="K33" s="8" t="str">
        <x:v>-4.043385697251319</x:v>
      </x:c>
      <x:c r="L33" s="8" t="str">
        <x:v>0.5480284459715281</x:v>
      </x:c>
      <x:c r="M33" s="8" t="str">
        <x:v>0.8317608199406867</x:v>
      </x:c>
      <x:c r="N33" s="8" t="str">
        <x:v>Small-sample exploratory interaction; no threshold selected from profit</x:v>
      </x:c>
    </x:row>
    <x:row r="34" ht="18" customHeight="1">
      <x:c r="A34" s="8" t="str">
        <x:v>9</x:v>
      </x:c>
      <x:c r="B34" s="8" t="str">
        <x:v>More structural room + strong confirmation</x:v>
      </x:c>
      <x:c r="C34" s="8" t="str">
        <x:v>Directional room / ATR &gt;= median</x:v>
      </x:c>
      <x:c r="D34" s="8" t="str">
        <x:v>Confirmation body / ATR &gt;= median</x:v>
      </x:c>
      <x:c r="E34" s="8" t="str">
        <x:v>Both</x:v>
      </x:c>
      <x:c r="F34" s="6" t="str">
        <x:v>6</x:v>
      </x:c>
      <x:c r="G34" s="6" t="str">
        <x:v>2</x:v>
      </x:c>
      <x:c r="H34" s="6" t="str">
        <x:v>4</x:v>
      </x:c>
      <x:c r="I34" s="7" t="str">
        <x:v>33.333333333333336</x:v>
      </x:c>
      <x:c r="J34" s="8" t="str">
        <x:v>-0.34912230103946157</x:v>
      </x:c>
      <x:c r="K34" s="8" t="str">
        <x:v>-2.0947338062367695</x:v>
      </x:c>
      <x:c r="L34" s="8" t="str">
        <x:v>0.41364137260603684</x:v>
      </x:c>
      <x:c r="M34" s="8" t="str">
        <x:v>-1.235749267153261</x:v>
      </x:c>
      <x:c r="N34" s="8" t="str">
        <x:v>Small-sample exploratory interaction; no threshold selected from profit</x:v>
      </x:c>
    </x:row>
    <x:row r="35" ht="18" customHeight="1">
      <x:c r="A35" s="8" t="str">
        <x:v>9</x:v>
      </x:c>
      <x:c r="B35" s="8" t="str">
        <x:v>More structural room + strong confirmation</x:v>
      </x:c>
      <x:c r="C35" s="8" t="str">
        <x:v>Directional room / ATR &gt;= median</x:v>
      </x:c>
      <x:c r="D35" s="8" t="str">
        <x:v>Confirmation body / ATR &gt;= median</x:v>
      </x:c>
      <x:c r="E35" s="8" t="str">
        <x:v>A only</x:v>
      </x:c>
      <x:c r="F35" s="6" t="str">
        <x:v>15</x:v>
      </x:c>
      <x:c r="G35" s="6" t="str">
        <x:v>4</x:v>
      </x:c>
      <x:c r="H35" s="6" t="str">
        <x:v>11</x:v>
      </x:c>
      <x:c r="I35" s="7" t="str">
        <x:v>26.666666666666668</x:v>
      </x:c>
      <x:c r="J35" s="8" t="str">
        <x:v>-0.28347193063584414</x:v>
      </x:c>
      <x:c r="K35" s="8" t="str">
        <x:v>-4.252078959537662</x:v>
      </x:c>
      <x:c r="L35" s="8" t="str">
        <x:v>0.5634632810814199</x:v>
      </x:c>
      <x:c r="M35" s="8" t="str">
        <x:v>-1.235749267153261</x:v>
      </x:c>
      <x:c r="N35" s="8" t="str">
        <x:v>Small-sample exploratory interaction; no threshold selected from profit</x:v>
      </x:c>
    </x:row>
    <x:row r="36" ht="18" customHeight="1">
      <x:c r="A36" s="8" t="str">
        <x:v>9</x:v>
      </x:c>
      <x:c r="B36" s="8" t="str">
        <x:v>More structural room + strong confirmation</x:v>
      </x:c>
      <x:c r="C36" s="8" t="str">
        <x:v>Directional room / ATR &gt;= median</x:v>
      </x:c>
      <x:c r="D36" s="8" t="str">
        <x:v>Confirmation body / ATR &gt;= median</x:v>
      </x:c>
      <x:c r="E36" s="8" t="str">
        <x:v>B only</x:v>
      </x:c>
      <x:c r="F36" s="6" t="str">
        <x:v>15</x:v>
      </x:c>
      <x:c r="G36" s="6" t="str">
        <x:v>7</x:v>
      </x:c>
      <x:c r="H36" s="6" t="str">
        <x:v>8</x:v>
      </x:c>
      <x:c r="I36" s="7" t="str">
        <x:v>46.666666666666664</x:v>
      </x:c>
      <x:c r="J36" s="8" t="str">
        <x:v>0.04479530041141886</x:v>
      </x:c>
      <x:c r="K36" s="8" t="str">
        <x:v>0.6719295061712829</x:v>
      </x:c>
      <x:c r="L36" s="8" t="str">
        <x:v>1.0889861657567994</x:v>
      </x:c>
      <x:c r="M36" s="8" t="str">
        <x:v>-1.235749267153261</x:v>
      </x:c>
      <x:c r="N36" s="8" t="str">
        <x:v>Small-sample exploratory interaction; no threshold selected from profit</x:v>
      </x:c>
    </x:row>
    <x:row r="37" ht="18" customHeight="1">
      <x:c r="A37" s="8" t="str">
        <x:v>9</x:v>
      </x:c>
      <x:c r="B37" s="8" t="str">
        <x:v>More structural room + strong confirmation</x:v>
      </x:c>
      <x:c r="C37" s="8" t="str">
        <x:v>Directional room / ATR &gt;= median</x:v>
      </x:c>
      <x:c r="D37" s="8" t="str">
        <x:v>Confirmation body / ATR &gt;= median</x:v>
      </x:c>
      <x:c r="E37" s="8" t="str">
        <x:v>Neither</x:v>
      </x:c>
      <x:c r="F37" s="6" t="str">
        <x:v>6</x:v>
      </x:c>
      <x:c r="G37" s="6" t="str">
        <x:v>4</x:v>
      </x:c>
      <x:c r="H37" s="6" t="str">
        <x:v>2</x:v>
      </x:c>
      <x:c r="I37" s="7" t="str">
        <x:v>66.66666666666667</x:v>
      </x:c>
      <x:c r="J37" s="8" t="str">
        <x:v>0.8866269661137994</x:v>
      </x:c>
      <x:c r="K37" s="8" t="str">
        <x:v>5.319761796682797</x:v>
      </x:c>
      <x:c r="L37" s="8" t="str">
        <x:v>6.822312070981549</x:v>
      </x:c>
      <x:c r="M37" s="8" t="str">
        <x:v>-1.235749267153261</x:v>
      </x:c>
      <x:c r="N37" s="8" t="str">
        <x:v>Small-sample exploratory interaction; no threshold selected from profit</x:v>
      </x:c>
    </x:row>
    <x:row r="38" ht="18" customHeight="1">
      <x:c r="A38" s="8" t="str">
        <x:v>10</x:v>
      </x:c>
      <x:c r="B38" s="8" t="str">
        <x:v>Fast confirmation + shallow retest</x:v>
      </x:c>
      <x:c r="C38" s="8" t="str">
        <x:v>Retest-to-confirm bars &lt;= median</x:v>
      </x:c>
      <x:c r="D38" s="8" t="str">
        <x:v>Max retest penetration / ATR &lt;= median</x:v>
      </x:c>
      <x:c r="E38" s="8" t="str">
        <x:v>Both</x:v>
      </x:c>
      <x:c r="F38" s="6" t="str">
        <x:v>14</x:v>
      </x:c>
      <x:c r="G38" s="6" t="str">
        <x:v>5</x:v>
      </x:c>
      <x:c r="H38" s="6" t="str">
        <x:v>9</x:v>
      </x:c>
      <x:c r="I38" s="7" t="str">
        <x:v>35.714285714285715</x:v>
      </x:c>
      <x:c r="J38" s="8" t="str">
        <x:v>-0.2495236536112851</x:v>
      </x:c>
      <x:c r="K38" s="8" t="str">
        <x:v>-3.4933311505579914</x:v>
      </x:c>
      <x:c r="L38" s="8" t="str">
        <x:v>0.5322143772263638</x:v>
      </x:c>
      <x:c r="M38" s="8" t="str">
        <x:v>-0.7297021768941543</x:v>
      </x:c>
      <x:c r="N38" s="8" t="str">
        <x:v>Small-sample exploratory interaction; no threshold selected from profit</x:v>
      </x:c>
    </x:row>
    <x:row r="39" ht="18" customHeight="1">
      <x:c r="A39" s="8" t="str">
        <x:v>10</x:v>
      </x:c>
      <x:c r="B39" s="8" t="str">
        <x:v>Fast confirmation + shallow retest</x:v>
      </x:c>
      <x:c r="C39" s="8" t="str">
        <x:v>Retest-to-confirm bars &lt;= median</x:v>
      </x:c>
      <x:c r="D39" s="8" t="str">
        <x:v>Max retest penetration / ATR &lt;= median</x:v>
      </x:c>
      <x:c r="E39" s="8" t="str">
        <x:v>A only</x:v>
      </x:c>
      <x:c r="F39" s="6" t="str">
        <x:v>17</x:v>
      </x:c>
      <x:c r="G39" s="6" t="str">
        <x:v>5</x:v>
      </x:c>
      <x:c r="H39" s="6" t="str">
        <x:v>12</x:v>
      </x:c>
      <x:c r="I39" s="7" t="str">
        <x:v>29.41176470588235</x:v>
      </x:c>
      <x:c r="J39" s="8" t="str">
        <x:v>-0.12930863987967275</x:v>
      </x:c>
      <x:c r="K39" s="8" t="str">
        <x:v>-2.198246877954437</x:v>
      </x:c>
      <x:c r="L39" s="8" t="str">
        <x:v>0.7952903254644221</x:v>
      </x:c>
      <x:c r="M39" s="8" t="str">
        <x:v>-0.7297021768941543</x:v>
      </x:c>
      <x:c r="N39" s="8" t="str">
        <x:v>Small-sample exploratory interaction; no threshold selected from profit</x:v>
      </x:c>
    </x:row>
    <x:row r="40" ht="18" customHeight="1">
      <x:c r="A40" s="8" t="str">
        <x:v>10</x:v>
      </x:c>
      <x:c r="B40" s="8" t="str">
        <x:v>Fast confirmation + shallow retest</x:v>
      </x:c>
      <x:c r="C40" s="8" t="str">
        <x:v>Retest-to-confirm bars &lt;= median</x:v>
      </x:c>
      <x:c r="D40" s="8" t="str">
        <x:v>Max retest penetration / ATR &lt;= median</x:v>
      </x:c>
      <x:c r="E40" s="8" t="str">
        <x:v>B only</x:v>
      </x:c>
      <x:c r="F40" s="6" t="str">
        <x:v>7</x:v>
      </x:c>
      <x:c r="G40" s="6" t="str">
        <x:v>4</x:v>
      </x:c>
      <x:c r="H40" s="6" t="str">
        <x:v>3</x:v>
      </x:c>
      <x:c r="I40" s="7" t="str">
        <x:v>57.142857142857146</x:v>
      </x:c>
      <x:c r="J40" s="8" t="str">
        <x:v>0.48796321035151397</x:v>
      </x:c>
      <x:c r="K40" s="8" t="str">
        <x:v>3.4157424724605976</x:v>
      </x:c>
      <x:c r="L40" s="8" t="str">
        <x:v>2.3432213837909184</x:v>
      </x:c>
      <x:c r="M40" s="8" t="str">
        <x:v>-0.7297021768941543</x:v>
      </x:c>
      <x:c r="N40" s="8" t="str">
        <x:v>Small-sample exploratory interaction; no threshold selected from profit</x:v>
      </x:c>
    </x:row>
    <x:row r="41" ht="18" customHeight="1">
      <x:c r="A41" s="8" t="str">
        <x:v>10</x:v>
      </x:c>
      <x:c r="B41" s="8" t="str">
        <x:v>Fast confirmation + shallow retest</x:v>
      </x:c>
      <x:c r="C41" s="8" t="str">
        <x:v>Retest-to-confirm bars &lt;= median</x:v>
      </x:c>
      <x:c r="D41" s="8" t="str">
        <x:v>Max retest penetration / ATR &lt;= median</x:v>
      </x:c>
      <x:c r="E41" s="8" t="str">
        <x:v>Neither</x:v>
      </x:c>
      <x:c r="F41" s="6" t="str">
        <x:v>4</x:v>
      </x:c>
      <x:c r="G41" s="6" t="str">
        <x:v>3</x:v>
      </x:c>
      <x:c r="H41" s="6" t="str">
        <x:v>1</x:v>
      </x:c>
      <x:c r="I41" s="7" t="str">
        <x:v>75.0</x:v>
      </x:c>
      <x:c r="J41" s="8" t="str">
        <x:v>0.4801785232828692</x:v>
      </x:c>
      <x:c r="K41" s="8" t="str">
        <x:v>1.9207140931314768</x:v>
      </x:c>
      <x:c r="L41" s="8" t="str">
        <x:v>2.8675950295285073</x:v>
      </x:c>
      <x:c r="M41" s="8" t="str">
        <x:v>-0.7297021768941543</x:v>
      </x:c>
      <x:c r="N41" s="8" t="str">
        <x:v>Small-sample exploratory interaction; no threshold selected from profit</x:v>
      </x:c>
    </x:row>
  </x:sheetData>
  <x:conditionalFormatting sqref="J2:J4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K2:K41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M2:M41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L2:L41">
    <x:cfRule type="colorScale" priority="4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14" hidden="0" customWidth="1"/>
    <x:col min="5" max="5" width="23" hidden="0" customWidth="1"/>
    <x:col min="6" max="6" width="13" hidden="0" customWidth="1"/>
    <x:col min="7" max="7" width="23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44" customHeight="1">
      <x:c r="A1" s="5" t="str">
        <x:v>type</x:v>
      </x:c>
      <x:c r="B1" s="5" t="str">
        <x:v>characteristic</x:v>
      </x:c>
      <x:c r="C1" s="5" t="str">
        <x:v>definition</x:v>
      </x:c>
      <x:c r="D1" s="5" t="str">
        <x:v>winner_count</x:v>
      </x:c>
      <x:c r="E1" s="5" t="str">
        <x:v>winner_share_of_17_pct</x:v>
      </x:c>
      <x:c r="F1" s="5" t="str">
        <x:v>loser_count</x:v>
      </x:c>
      <x:c r="G1" s="5" t="str">
        <x:v>loser_share_of_25_pct</x:v>
      </x:c>
      <x:c r="H1" s="5" t="str">
        <x:v>N</x:v>
      </x:c>
      <x:c r="I1" s="5" t="str">
        <x:v>wins</x:v>
      </x:c>
      <x:c r="J1" s="5" t="str">
        <x:v>losses</x:v>
      </x:c>
      <x:c r="K1" s="5" t="str">
        <x:v>win_rate_pct</x:v>
      </x:c>
      <x:c r="L1" s="5" t="str">
        <x:v>AvgR</x:v>
      </x:c>
      <x:c r="M1" s="5" t="str">
        <x:v>TotalR</x:v>
      </x:c>
      <x:c r="N1" s="5" t="str">
        <x:v>PF</x:v>
      </x:c>
    </x:row>
    <x:row r="2" ht="18" customHeight="1">
      <x:c r="A2" s="8" t="str">
        <x:v>LOSER CLUSTER</x:v>
      </x:c>
      <x:c r="B2" s="8" t="str">
        <x:v>Weak BOS displacement</x:v>
      </x:c>
      <x:c r="C2" s="8" t="str">
        <x:v>Bottom quartile BOS displacement / ATR</x:v>
      </x:c>
      <x:c r="D2" s="6" t="str">
        <x:v>4</x:v>
      </x:c>
      <x:c r="E2" s="7" t="str">
        <x:v>23.529411764705884</x:v>
      </x:c>
      <x:c r="F2" s="6" t="str">
        <x:v>7</x:v>
      </x:c>
      <x:c r="G2" s="7" t="str">
        <x:v>28.0</x:v>
      </x:c>
      <x:c r="H2" s="6" t="str">
        <x:v>11</x:v>
      </x:c>
      <x:c r="I2" s="6" t="str">
        <x:v>4</x:v>
      </x:c>
      <x:c r="J2" s="6" t="str">
        <x:v>7</x:v>
      </x:c>
      <x:c r="K2" s="7" t="str">
        <x:v>36.36363636363637</x:v>
      </x:c>
      <x:c r="L2" s="8" t="str">
        <x:v>-0.07982419705035945</x:v>
      </x:c>
      <x:c r="M2" s="8" t="str">
        <x:v>-0.878066167553954</x:v>
      </x:c>
      <x:c r="N2" s="8" t="str">
        <x:v>0.8346012412058229</x:v>
      </x:c>
    </x:row>
    <x:row r="3" ht="18" customHeight="1">
      <x:c r="A3" s="8" t="str">
        <x:v>LOSER CLUSTER</x:v>
      </x:c>
      <x:c r="B3" s="8" t="str">
        <x:v>Deep retest penetration</x:v>
      </x:c>
      <x:c r="C3" s="8" t="str">
        <x:v>Top quartile max penetration through BOS / ATR</x:v>
      </x:c>
      <x:c r="D3" s="6" t="str">
        <x:v>4</x:v>
      </x:c>
      <x:c r="E3" s="7" t="str">
        <x:v>23.529411764705884</x:v>
      </x:c>
      <x:c r="F3" s="6" t="str">
        <x:v>7</x:v>
      </x:c>
      <x:c r="G3" s="7" t="str">
        <x:v>28.0</x:v>
      </x:c>
      <x:c r="H3" s="6" t="str">
        <x:v>11</x:v>
      </x:c>
      <x:c r="I3" s="6" t="str">
        <x:v>4</x:v>
      </x:c>
      <x:c r="J3" s="6" t="str">
        <x:v>7</x:v>
      </x:c>
      <x:c r="K3" s="7" t="str">
        <x:v>36.36363636363637</x:v>
      </x:c>
      <x:c r="L3" s="8" t="str">
        <x:v>0.20408330208869874</x:v>
      </x:c>
      <x:c r="M3" s="8" t="str">
        <x:v>2.244916322975686</x:v>
      </x:c>
      <x:c r="N3" s="8" t="str">
        <x:v>1.397544568216949</x:v>
      </x:c>
    </x:row>
    <x:row r="4" ht="18" customHeight="1">
      <x:c r="A4" s="8" t="str">
        <x:v>LOSER CLUSTER</x:v>
      </x:c>
      <x:c r="B4" s="8" t="str">
        <x:v>Weak confirmation body</x:v>
      </x:c>
      <x:c r="C4" s="8" t="str">
        <x:v>Bottom quartile confirmation body / ATR</x:v>
      </x:c>
      <x:c r="D4" s="6" t="str">
        <x:v>1</x:v>
      </x:c>
      <x:c r="E4" s="7" t="str">
        <x:v>5.882352941176471</x:v>
      </x:c>
      <x:c r="F4" s="6" t="str">
        <x:v>10</x:v>
      </x:c>
      <x:c r="G4" s="7" t="str">
        <x:v>40.0</x:v>
      </x:c>
      <x:c r="H4" s="6" t="str">
        <x:v>11</x:v>
      </x:c>
      <x:c r="I4" s="6" t="str">
        <x:v>1</x:v>
      </x:c>
      <x:c r="J4" s="6" t="str">
        <x:v>10</x:v>
      </x:c>
      <x:c r="K4" s="7" t="str">
        <x:v>9.090909090909092</x:v>
      </x:c>
      <x:c r="L4" s="8" t="str">
        <x:v>-0.7092595009547034</x:v>
      </x:c>
      <x:c r="M4" s="8" t="str">
        <x:v>-7.8018545105017365</x:v>
      </x:c>
      <x:c r="N4" s="8" t="str">
        <x:v>0.0625972151652767</x:v>
      </x:c>
    </x:row>
    <x:row r="5" ht="18" customHeight="1">
      <x:c r="A5" s="8" t="str">
        <x:v>LOSER CLUSTER</x:v>
      </x:c>
      <x:c r="B5" s="8" t="str">
        <x:v>Delayed confirmation</x:v>
      </x:c>
      <x:c r="C5" s="8" t="str">
        <x:v>Top quartile retest-to-confirm delay</x:v>
      </x:c>
      <x:c r="D5" s="6" t="str">
        <x:v>7</x:v>
      </x:c>
      <x:c r="E5" s="7" t="str">
        <x:v>41.1764705882353</x:v>
      </x:c>
      <x:c r="F5" s="6" t="str">
        <x:v>4</x:v>
      </x:c>
      <x:c r="G5" s="7" t="str">
        <x:v>16.0</x:v>
      </x:c>
      <x:c r="H5" s="6" t="str">
        <x:v>11</x:v>
      </x:c>
      <x:c r="I5" s="6" t="str">
        <x:v>7</x:v>
      </x:c>
      <x:c r="J5" s="6" t="str">
        <x:v>4</x:v>
      </x:c>
      <x:c r="K5" s="7" t="str">
        <x:v>63.63636363636363</x:v>
      </x:c>
      <x:c r="L5" s="8" t="str">
        <x:v>0.485132415053825</x:v>
      </x:c>
      <x:c r="M5" s="8" t="str">
        <x:v>5.336456565592075</x:v>
      </x:c>
      <x:c r="N5" s="8" t="str">
        <x:v>2.4942236623764065</x:v>
      </x:c>
    </x:row>
    <x:row r="6" ht="18" customHeight="1">
      <x:c r="A6" s="8" t="str">
        <x:v>LOSER CLUSTER</x:v>
      </x:c>
      <x:c r="B6" s="8" t="str">
        <x:v>ATR regime extreme</x:v>
      </x:c>
      <x:c r="C6" s="8" t="str">
        <x:v>Entry ATR in lowest or highest trailing percentile quarter</x:v>
      </x:c>
      <x:c r="D6" s="6" t="str">
        <x:v>12</x:v>
      </x:c>
      <x:c r="E6" s="7" t="str">
        <x:v>70.58823529411765</x:v>
      </x:c>
      <x:c r="F6" s="6" t="str">
        <x:v>14</x:v>
      </x:c>
      <x:c r="G6" s="7" t="str">
        <x:v>56.0</x:v>
      </x:c>
      <x:c r="H6" s="6" t="str">
        <x:v>26</x:v>
      </x:c>
      <x:c r="I6" s="6" t="str">
        <x:v>12</x:v>
      </x:c>
      <x:c r="J6" s="6" t="str">
        <x:v>14</x:v>
      </x:c>
      <x:c r="K6" s="7" t="str">
        <x:v>46.15384615384615</x:v>
      </x:c>
      <x:c r="L6" s="8" t="str">
        <x:v>0.09107421274945574</x:v>
      </x:c>
      <x:c r="M6" s="8" t="str">
        <x:v>2.3679295314858493</x:v>
      </x:c>
      <x:c r="N6" s="8" t="str">
        <x:v>1.1985557351823148</x:v>
      </x:c>
    </x:row>
    <x:row r="7" ht="18" customHeight="1">
      <x:c r="A7" s="8" t="str">
        <x:v>LOSER CLUSTER</x:v>
      </x:c>
      <x:c r="B7" s="8" t="str">
        <x:v>HTF disagreement</x:v>
      </x:c>
      <x:c r="C7" s="8" t="str">
        <x:v>Frozen HTF regime opposed to trade direction</x:v>
      </x:c>
      <x:c r="D7" s="6" t="str">
        <x:v>11</x:v>
      </x:c>
      <x:c r="E7" s="7" t="str">
        <x:v>64.70588235294117</x:v>
      </x:c>
      <x:c r="F7" s="6" t="str">
        <x:v>15</x:v>
      </x:c>
      <x:c r="G7" s="7" t="str">
        <x:v>60.0</x:v>
      </x:c>
      <x:c r="H7" s="6" t="str">
        <x:v>26</x:v>
      </x:c>
      <x:c r="I7" s="6" t="str">
        <x:v>11</x:v>
      </x:c>
      <x:c r="J7" s="6" t="str">
        <x:v>15</x:v>
      </x:c>
      <x:c r="K7" s="7" t="str">
        <x:v>42.30769230769231</x:v>
      </x:c>
      <x:c r="L7" s="8" t="str">
        <x:v>0.1309468305722746</x:v>
      </x:c>
      <x:c r="M7" s="8" t="str">
        <x:v>3.4046175948791397</x:v>
      </x:c>
      <x:c r="N7" s="8" t="str">
        <x:v>1.2419400685637263</x:v>
      </x:c>
    </x:row>
    <x:row r="8" ht="18" customHeight="1">
      <x:c r="A8" s="8" t="str">
        <x:v>LOSER CLUSTER</x:v>
      </x:c>
      <x:c r="B8" s="8" t="str">
        <x:v>Overnight or premarket</x:v>
      </x:c>
      <x:c r="C8" s="8" t="str">
        <x:v>Entry outside frozen 09:30-16:00 preferred session</x:v>
      </x:c>
      <x:c r="D8" s="6" t="str">
        <x:v>7</x:v>
      </x:c>
      <x:c r="E8" s="7" t="str">
        <x:v>41.1764705882353</x:v>
      </x:c>
      <x:c r="F8" s="6" t="str">
        <x:v>17</x:v>
      </x:c>
      <x:c r="G8" s="7" t="str">
        <x:v>68.0</x:v>
      </x:c>
      <x:c r="H8" s="6" t="str">
        <x:v>24</x:v>
      </x:c>
      <x:c r="I8" s="6" t="str">
        <x:v>7</x:v>
      </x:c>
      <x:c r="J8" s="6" t="str">
        <x:v>17</x:v>
      </x:c>
      <x:c r="K8" s="7" t="str">
        <x:v>29.166666666666668</x:v>
      </x:c>
      <x:c r="L8" s="8" t="str">
        <x:v>-0.15297669813949497</x:v>
      </x:c>
      <x:c r="M8" s="8" t="str">
        <x:v>-3.6714407553478794</x:v>
      </x:c>
      <x:c r="N8" s="8" t="str">
        <x:v>0.7478096605683969</x:v>
      </x:c>
    </x:row>
    <x:row r="9" ht="18" customHeight="1">
      <x:c r="A9" s="8" t="str">
        <x:v>LOSER CLUSTER</x:v>
      </x:c>
      <x:c r="B9" s="8" t="str">
        <x:v>Constrained directional room</x:v>
      </x:c>
      <x:c r="C9" s="8" t="str">
        <x:v>Bottom quartile signed room to active structure</x:v>
      </x:c>
      <x:c r="D9" s="6" t="str">
        <x:v>6</x:v>
      </x:c>
      <x:c r="E9" s="7" t="str">
        <x:v>35.294117647058826</x:v>
      </x:c>
      <x:c r="F9" s="6" t="str">
        <x:v>5</x:v>
      </x:c>
      <x:c r="G9" s="7" t="str">
        <x:v>20.0</x:v>
      </x:c>
      <x:c r="H9" s="6" t="str">
        <x:v>11</x:v>
      </x:c>
      <x:c r="I9" s="6" t="str">
        <x:v>6</x:v>
      </x:c>
      <x:c r="J9" s="6" t="str">
        <x:v>5</x:v>
      </x:c>
      <x:c r="K9" s="7" t="str">
        <x:v>54.54545454545455</x:v>
      </x:c>
      <x:c r="L9" s="8" t="str">
        <x:v>0.5661378081391585</x:v>
      </x:c>
      <x:c r="M9" s="8" t="str">
        <x:v>6.227515889530743</x:v>
      </x:c>
      <x:c r="N9" s="8" t="str">
        <x:v>2.6498334093608036</x:v>
      </x:c>
    </x:row>
    <x:row r="10" ht="18" customHeight="1">
      <x:c r="A10" s="8" t="str">
        <x:v>LOSER CLUSTER</x:v>
      </x:c>
      <x:c r="B10" s="8" t="str">
        <x:v>Low relative BOS volume</x:v>
      </x:c>
      <x:c r="C10" s="8" t="str">
        <x:v>Bottom quartile causal BOS relative volume</x:v>
      </x:c>
      <x:c r="D10" s="6" t="str">
        <x:v>4</x:v>
      </x:c>
      <x:c r="E10" s="7" t="str">
        <x:v>23.529411764705884</x:v>
      </x:c>
      <x:c r="F10" s="6" t="str">
        <x:v>7</x:v>
      </x:c>
      <x:c r="G10" s="7" t="str">
        <x:v>28.0</x:v>
      </x:c>
      <x:c r="H10" s="6" t="str">
        <x:v>11</x:v>
      </x:c>
      <x:c r="I10" s="6" t="str">
        <x:v>4</x:v>
      </x:c>
      <x:c r="J10" s="6" t="str">
        <x:v>7</x:v>
      </x:c>
      <x:c r="K10" s="7" t="str">
        <x:v>36.36363636363637</x:v>
      </x:c>
      <x:c r="L10" s="8" t="str">
        <x:v>-0.34005069169480673</x:v>
      </x:c>
      <x:c r="M10" s="8" t="str">
        <x:v>-3.740557608642874</x:v>
      </x:c>
      <x:c r="N10" s="8" t="str">
        <x:v>0.3640704398181808</x:v>
      </x:c>
    </x:row>
    <x:row r="11" ht="18" customHeight="1">
      <x:c r="A11" s="8" t="str">
        <x:v>LOSER CLUSTER</x:v>
      </x:c>
      <x:c r="B11" s="8" t="str">
        <x:v>Weak directional close location</x:v>
      </x:c>
      <x:c r="C11" s="8" t="str">
        <x:v>Bottom quartile confirmation close location in trade direction</x:v>
      </x:c>
      <x:c r="D11" s="6" t="str">
        <x:v>2</x:v>
      </x:c>
      <x:c r="E11" s="7" t="str">
        <x:v>11.764705882352942</x:v>
      </x:c>
      <x:c r="F11" s="6" t="str">
        <x:v>9</x:v>
      </x:c>
      <x:c r="G11" s="7" t="str">
        <x:v>36.0</x:v>
      </x:c>
      <x:c r="H11" s="6" t="str">
        <x:v>11</x:v>
      </x:c>
      <x:c r="I11" s="6" t="str">
        <x:v>2</x:v>
      </x:c>
      <x:c r="J11" s="6" t="str">
        <x:v>9</x:v>
      </x:c>
      <x:c r="K11" s="7" t="str">
        <x:v>18.181818181818183</x:v>
      </x:c>
      <x:c r="L11" s="8" t="str">
        <x:v>-0.4989316860329071</x:v>
      </x:c>
      <x:c r="M11" s="8" t="str">
        <x:v>-5.488248546361978</x:v>
      </x:c>
      <x:c r="N11" s="8" t="str">
        <x:v>0.35150678717699285</x:v>
      </x:c>
    </x:row>
    <x:row r="12" ht="18" customHeight="1">
      <x:c r="A12" s="8" t="str">
        <x:v>WINNER CHARACTERISTIC</x:v>
      </x:c>
      <x:c r="B12" s="8" t="str">
        <x:v>Strong BOS displacement</x:v>
      </x:c>
      <x:c r="C12" s="8" t="str">
        <x:v>Top quartile BOS displacement / ATR</x:v>
      </x:c>
      <x:c r="D12" s="6" t="str">
        <x:v>7</x:v>
      </x:c>
      <x:c r="E12" s="7" t="str">
        <x:v>41.1764705882353</x:v>
      </x:c>
      <x:c r="F12" s="6" t="str">
        <x:v>4</x:v>
      </x:c>
      <x:c r="G12" s="7" t="str">
        <x:v>16.0</x:v>
      </x:c>
      <x:c r="H12" s="6" t="str">
        <x:v>11</x:v>
      </x:c>
      <x:c r="I12" s="6" t="str">
        <x:v>7</x:v>
      </x:c>
      <x:c r="J12" s="6" t="str">
        <x:v>4</x:v>
      </x:c>
      <x:c r="K12" s="7" t="str">
        <x:v>63.63636363636363</x:v>
      </x:c>
      <x:c r="L12" s="8" t="str">
        <x:v>0.6300261252597298</x:v>
      </x:c>
      <x:c r="M12" s="8" t="str">
        <x:v>6.930287377857027</x:v>
      </x:c>
      <x:c r="N12" s="8" t="str">
        <x:v>3.338135934101093</x:v>
      </x:c>
    </x:row>
    <x:row r="13" ht="18" customHeight="1">
      <x:c r="A13" s="8" t="str">
        <x:v>WINNER CHARACTERISTIC</x:v>
      </x:c>
      <x:c r="B13" s="8" t="str">
        <x:v>Shallow retest penetration</x:v>
      </x:c>
      <x:c r="C13" s="8" t="str">
        <x:v>Bottom quartile max penetration through BOS / ATR</x:v>
      </x:c>
      <x:c r="D13" s="6" t="str">
        <x:v>5</x:v>
      </x:c>
      <x:c r="E13" s="7" t="str">
        <x:v>29.41176470588235</x:v>
      </x:c>
      <x:c r="F13" s="6" t="str">
        <x:v>6</x:v>
      </x:c>
      <x:c r="G13" s="7" t="str">
        <x:v>24.0</x:v>
      </x:c>
      <x:c r="H13" s="6" t="str">
        <x:v>11</x:v>
      </x:c>
      <x:c r="I13" s="6" t="str">
        <x:v>5</x:v>
      </x:c>
      <x:c r="J13" s="6" t="str">
        <x:v>6</x:v>
      </x:c>
      <x:c r="K13" s="7" t="str">
        <x:v>45.45454545454545</x:v>
      </x:c>
      <x:c r="L13" s="8" t="str">
        <x:v>0.29418076192269565</x:v>
      </x:c>
      <x:c r="M13" s="8" t="str">
        <x:v>3.235988381149652</x:v>
      </x:c>
      <x:c r="N13" s="8" t="str">
        <x:v>1.5770656897192996</x:v>
      </x:c>
    </x:row>
    <x:row r="14" ht="18" customHeight="1">
      <x:c r="A14" s="8" t="str">
        <x:v>WINNER CHARACTERISTIC</x:v>
      </x:c>
      <x:c r="B14" s="8" t="str">
        <x:v>Strong confirmation body</x:v>
      </x:c>
      <x:c r="C14" s="8" t="str">
        <x:v>Top quartile confirmation body / ATR</x:v>
      </x:c>
      <x:c r="D14" s="6" t="str">
        <x:v>2</x:v>
      </x:c>
      <x:c r="E14" s="7" t="str">
        <x:v>11.764705882352942</x:v>
      </x:c>
      <x:c r="F14" s="6" t="str">
        <x:v>9</x:v>
      </x:c>
      <x:c r="G14" s="7" t="str">
        <x:v>36.0</x:v>
      </x:c>
      <x:c r="H14" s="6" t="str">
        <x:v>11</x:v>
      </x:c>
      <x:c r="I14" s="6" t="str">
        <x:v>2</x:v>
      </x:c>
      <x:c r="J14" s="6" t="str">
        <x:v>9</x:v>
      </x:c>
      <x:c r="K14" s="7" t="str">
        <x:v>18.181818181818183</x:v>
      </x:c>
      <x:c r="L14" s="8" t="str">
        <x:v>-0.732784389225715</x:v>
      </x:c>
      <x:c r="M14" s="8" t="str">
        <x:v>-8.060628281482865</x:v>
      </x:c>
      <x:c r="N14" s="8" t="str">
        <x:v>0.054723033466094466</x:v>
      </x:c>
    </x:row>
    <x:row r="15" ht="18" customHeight="1">
      <x:c r="A15" s="8" t="str">
        <x:v>WINNER CHARACTERISTIC</x:v>
      </x:c>
      <x:c r="B15" s="8" t="str">
        <x:v>Fast confirmation</x:v>
      </x:c>
      <x:c r="C15" s="8" t="str">
        <x:v>Bottom quartile retest-to-confirm delay</x:v>
      </x:c>
      <x:c r="D15" s="6" t="str">
        <x:v>10</x:v>
      </x:c>
      <x:c r="E15" s="7" t="str">
        <x:v>58.8235294117647</x:v>
      </x:c>
      <x:c r="F15" s="6" t="str">
        <x:v>21</x:v>
      </x:c>
      <x:c r="G15" s="7" t="str">
        <x:v>84.0</x:v>
      </x:c>
      <x:c r="H15" s="6" t="str">
        <x:v>31</x:v>
      </x:c>
      <x:c r="I15" s="6" t="str">
        <x:v>10</x:v>
      </x:c>
      <x:c r="J15" s="6" t="str">
        <x:v>21</x:v>
      </x:c>
      <x:c r="K15" s="7" t="str">
        <x:v>32.25806451612903</x:v>
      </x:c>
      <x:c r="L15" s="8" t="str">
        <x:v>-0.18359929124233632</x:v>
      </x:c>
      <x:c r="M15" s="8" t="str">
        <x:v>-5.691578028512426</x:v>
      </x:c>
      <x:c r="N15" s="8" t="str">
        <x:v>0.6873818617967022</x:v>
      </x:c>
    </x:row>
    <x:row r="16" ht="18" customHeight="1">
      <x:c r="A16" s="8" t="str">
        <x:v>WINNER CHARACTERISTIC</x:v>
      </x:c>
      <x:c r="B16" s="8" t="str">
        <x:v>Middle ATR regime</x:v>
      </x:c>
      <x:c r="C16" s="8" t="str">
        <x:v>Entry ATR in middle two trailing percentile quarters</x:v>
      </x:c>
      <x:c r="D16" s="6" t="str">
        <x:v>5</x:v>
      </x:c>
      <x:c r="E16" s="7" t="str">
        <x:v>29.41176470588235</x:v>
      </x:c>
      <x:c r="F16" s="6" t="str">
        <x:v>12</x:v>
      </x:c>
      <x:c r="G16" s="7" t="str">
        <x:v>48.0</x:v>
      </x:c>
      <x:c r="H16" s="6" t="str">
        <x:v>17</x:v>
      </x:c>
      <x:c r="I16" s="6" t="str">
        <x:v>5</x:v>
      </x:c>
      <x:c r="J16" s="6" t="str">
        <x:v>12</x:v>
      </x:c>
      <x:c r="K16" s="7" t="str">
        <x:v>29.41176470588235</x:v>
      </x:c>
      <x:c r="L16" s="8" t="str">
        <x:v>-0.1776594816481034</x:v>
      </x:c>
      <x:c r="M16" s="8" t="str">
        <x:v>-3.020211188017758</x:v>
      </x:c>
      <x:c r="N16" s="8" t="str">
        <x:v>0.7024114755013896</x:v>
      </x:c>
    </x:row>
    <x:row r="17" ht="18" customHeight="1">
      <x:c r="A17" s="8" t="str">
        <x:v>WINNER CHARACTERISTIC</x:v>
      </x:c>
      <x:c r="B17" s="8" t="str">
        <x:v>HTF alignment</x:v>
      </x:c>
      <x:c r="C17" s="8" t="str">
        <x:v>Frozen HTF regime aligned with trade direction</x:v>
      </x:c>
      <x:c r="D17" s="6" t="str">
        <x:v>6</x:v>
      </x:c>
      <x:c r="E17" s="7" t="str">
        <x:v>35.294117647058826</x:v>
      </x:c>
      <x:c r="F17" s="6" t="str">
        <x:v>10</x:v>
      </x:c>
      <x:c r="G17" s="7" t="str">
        <x:v>40.0</x:v>
      </x:c>
      <x:c r="H17" s="6" t="str">
        <x:v>16</x:v>
      </x:c>
      <x:c r="I17" s="6" t="str">
        <x:v>6</x:v>
      </x:c>
      <x:c r="J17" s="6" t="str">
        <x:v>10</x:v>
      </x:c>
      <x:c r="K17" s="7" t="str">
        <x:v>37.5</x:v>
      </x:c>
      <x:c r="L17" s="8" t="str">
        <x:v>-0.23498369111246825</x:v>
      </x:c>
      <x:c r="M17" s="8" t="str">
        <x:v>-3.759739057799492</x:v>
      </x:c>
      <x:c r="N17" s="8" t="str">
        <x:v>0.5120647065588418</x:v>
      </x:c>
    </x:row>
    <x:row r="18" ht="18" customHeight="1">
      <x:c r="A18" s="8" t="str">
        <x:v>WINNER CHARACTERISTIC</x:v>
      </x:c>
      <x:c r="B18" s="8" t="str">
        <x:v>Core session</x:v>
      </x:c>
      <x:c r="C18" s="8" t="str">
        <x:v>Entry in frozen 09:30-16:00 preferred session</x:v>
      </x:c>
      <x:c r="D18" s="6" t="str">
        <x:v>10</x:v>
      </x:c>
      <x:c r="E18" s="7" t="str">
        <x:v>58.8235294117647</x:v>
      </x:c>
      <x:c r="F18" s="6" t="str">
        <x:v>8</x:v>
      </x:c>
      <x:c r="G18" s="7" t="str">
        <x:v>32.0</x:v>
      </x:c>
      <x:c r="H18" s="6" t="str">
        <x:v>18</x:v>
      </x:c>
      <x:c r="I18" s="6" t="str">
        <x:v>10</x:v>
      </x:c>
      <x:c r="J18" s="6" t="str">
        <x:v>8</x:v>
      </x:c>
      <x:c r="K18" s="7" t="str">
        <x:v>55.55555555555556</x:v>
      </x:c>
      <x:c r="L18" s="8" t="str">
        <x:v>0.1842399606904182</x:v>
      </x:c>
      <x:c r="M18" s="8" t="str">
        <x:v>3.3163192924275275</x:v>
      </x:c>
      <x:c r="N18" s="8" t="str">
        <x:v>1.4593657115102172</x:v>
      </x:c>
    </x:row>
    <x:row r="19" ht="18" customHeight="1">
      <x:c r="A19" s="8" t="str">
        <x:v>WINNER CHARACTERISTIC</x:v>
      </x:c>
      <x:c r="B19" s="8" t="str">
        <x:v>More directional room</x:v>
      </x:c>
      <x:c r="C19" s="8" t="str">
        <x:v>Top quartile signed room to active structure</x:v>
      </x:c>
      <x:c r="D19" s="6" t="str">
        <x:v>4</x:v>
      </x:c>
      <x:c r="E19" s="7" t="str">
        <x:v>23.529411764705884</x:v>
      </x:c>
      <x:c r="F19" s="6" t="str">
        <x:v>7</x:v>
      </x:c>
      <x:c r="G19" s="7" t="str">
        <x:v>28.0</x:v>
      </x:c>
      <x:c r="H19" s="6" t="str">
        <x:v>11</x:v>
      </x:c>
      <x:c r="I19" s="6" t="str">
        <x:v>4</x:v>
      </x:c>
      <x:c r="J19" s="6" t="str">
        <x:v>7</x:v>
      </x:c>
      <x:c r="K19" s="7" t="str">
        <x:v>36.36363636363637</x:v>
      </x:c>
      <x:c r="L19" s="8" t="str">
        <x:v>-0.15211955125555798</x:v>
      </x:c>
      <x:c r="M19" s="8" t="str">
        <x:v>-1.6733150638111378</x:v>
      </x:c>
      <x:c r="N19" s="8" t="str">
        <x:v>0.7663529122168347</x:v>
      </x:c>
    </x:row>
    <x:row r="20" ht="18" customHeight="1">
      <x:c r="A20" s="8" t="str">
        <x:v>WINNER CHARACTERISTIC</x:v>
      </x:c>
      <x:c r="B20" s="8" t="str">
        <x:v>High relative BOS volume</x:v>
      </x:c>
      <x:c r="C20" s="8" t="str">
        <x:v>Top quartile causal BOS relative volume</x:v>
      </x:c>
      <x:c r="D20" s="6" t="str">
        <x:v>6</x:v>
      </x:c>
      <x:c r="E20" s="7" t="str">
        <x:v>35.294117647058826</x:v>
      </x:c>
      <x:c r="F20" s="6" t="str">
        <x:v>5</x:v>
      </x:c>
      <x:c r="G20" s="7" t="str">
        <x:v>20.0</x:v>
      </x:c>
      <x:c r="H20" s="6" t="str">
        <x:v>11</x:v>
      </x:c>
      <x:c r="I20" s="6" t="str">
        <x:v>6</x:v>
      </x:c>
      <x:c r="J20" s="6" t="str">
        <x:v>5</x:v>
      </x:c>
      <x:c r="K20" s="7" t="str">
        <x:v>54.54545454545455</x:v>
      </x:c>
      <x:c r="L20" s="8" t="str">
        <x:v>0.44063248216376766</x:v>
      </x:c>
      <x:c r="M20" s="8" t="str">
        <x:v>4.846957303801444</x:v>
      </x:c>
      <x:c r="N20" s="8" t="str">
        <x:v>2.0789426721063164</x:v>
      </x:c>
    </x:row>
    <x:row r="21" ht="18" customHeight="1">
      <x:c r="A21" s="8" t="str">
        <x:v>WINNER CHARACTERISTIC</x:v>
      </x:c>
      <x:c r="B21" s="8" t="str">
        <x:v>Strong directional close location</x:v>
      </x:c>
      <x:c r="C21" s="8" t="str">
        <x:v>Top quartile confirmation close location in trade direction</x:v>
      </x:c>
      <x:c r="D21" s="6" t="str">
        <x:v>4</x:v>
      </x:c>
      <x:c r="E21" s="7" t="str">
        <x:v>23.529411764705884</x:v>
      </x:c>
      <x:c r="F21" s="6" t="str">
        <x:v>7</x:v>
      </x:c>
      <x:c r="G21" s="7" t="str">
        <x:v>28.0</x:v>
      </x:c>
      <x:c r="H21" s="6" t="str">
        <x:v>11</x:v>
      </x:c>
      <x:c r="I21" s="6" t="str">
        <x:v>4</x:v>
      </x:c>
      <x:c r="J21" s="6" t="str">
        <x:v>7</x:v>
      </x:c>
      <x:c r="K21" s="7" t="str">
        <x:v>36.36363636363637</x:v>
      </x:c>
      <x:c r="L21" s="8" t="str">
        <x:v>-0.12051095214238015</x:v>
      </x:c>
      <x:c r="M21" s="8" t="str">
        <x:v>-1.3256204735661816</x:v>
      </x:c>
      <x:c r="N21" s="8" t="str">
        <x:v>0.7704426793527195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M2:M21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N2:N21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139" t="str">
        <x:v>Methodology, feature definitions, and leakage controls</x:v>
      </x:c>
      <x:c r="B1" s="139"/>
      <x:c r="C1" s="139"/>
      <x:c r="D1" s="139"/>
      <x:c r="E1" s="139"/>
      <x:c r="F1" s="139"/>
      <x:c r="G1" s="139"/>
      <x:c r="H1" s="139"/>
    </x:row>
    <x:row r="2">
      <x:c r="A2" s="139"/>
      <x:c r="B2" s="139"/>
      <x:c r="C2" s="139"/>
      <x:c r="D2" s="139"/>
      <x:c r="E2" s="139"/>
      <x:c r="F2" s="139"/>
      <x:c r="G2" s="139"/>
      <x:c r="H2" s="139"/>
    </x:row>
    <x:row r="4" ht="44" customHeight="1">
      <x:c r="A4" s="141" t="str">
        <x:v>Scope</x:v>
      </x:c>
      <x:c r="B4" s="143" t="str">
        <x:v>Development window only: 2026-06-29 through 2026-08-18 America/Chicago. Warm-up history begins 2026-05-31 19:00 CT. Unseen OOS files were not accessed.</x:v>
      </x:c>
    </x:row>
    <x:row r="5" ht="44" customHeight="1">
      <x:c r="A5" s="141" t="str">
        <x:v>Baseline</x:v>
      </x:c>
      <x:c r="B5" s="143" t="str">
        <x:v>Exactly 42 frozen Confirm trades: 17 wins, 25 losses, AvgR -0.00846, TotalR -0.35512, PF 0.98369, MaxDD 8.37128R after the existing $14.50 cost assumption.</x:v>
      </x:c>
    </x:row>
    <x:row r="6" ht="44" customHeight="1">
      <x:c r="A6" s="141" t="str">
        <x:v>Frozen logic</x:v>
      </x:c>
      <x:c r="B6" s="143" t="str">
        <x:v>Phase 3 structure, Phase 4 liquidity, Phase 5 scoring/Variant-C, funnel, entries, stops, targets, sessions, HTF rules, cooldown, anti-chase, and Pine remained unchanged.</x:v>
      </x:c>
    </x:row>
    <x:row r="7" ht="44" customHeight="1">
      <x:c r="A7" s="141" t="str">
        <x:v>Timing</x:v>
      </x:c>
      <x:c r="B7" s="143" t="str">
        <x:v>Setup &lt;= BOS &lt; Retest &lt; Confirmation = Entry is asserted trade by trade. All features use data known by the entry-bar close.</x:v>
      </x:c>
    </x:row>
    <x:row r="8" ht="44" customHeight="1">
      <x:c r="A8" s="141" t="str">
        <x:v>Score components</x:v>
      </x:c>
      <x:c r="B8" s="143" t="str">
        <x:v>Attributed from the frozen SetupEngine state after each exact canonical setup; the five components are asserted to sum to the frozen canonical score.</x:v>
      </x:c>
    </x:row>
    <x:row r="9" ht="44" customHeight="1">
      <x:c r="A9" s="141" t="str">
        <x:v>BOS displacement</x:v>
      </x:c>
      <x:c r="B9" s="143" t="str">
        <x:v>Direction-signed BOS close change from the prior bar close. Close distance beyond stored structure is reported separately.</x:v>
      </x:c>
    </x:row>
    <x:row r="10" ht="44" customHeight="1">
      <x:c r="A10" s="141" t="str">
        <x:v>Relative volume</x:v>
      </x:c>
      <x:c r="B10" s="143" t="str">
        <x:v>BOS volume divided by the mean of the prior 20 completed bars. The BOS bar is excluded from the denominator.</x:v>
      </x:c>
    </x:row>
    <x:row r="11" ht="44" customHeight="1">
      <x:c r="A11" s="141" t="str">
        <x:v>Retest penetration</x:v>
      </x:c>
      <x:c r="B11" s="143" t="str">
        <x:v>Measured causally from BOS+1 through the accepted retest. Touch count includes the accepted touch.</x:v>
      </x:c>
    </x:row>
    <x:row r="12" ht="44" customHeight="1">
      <x:c r="A12" s="141" t="str">
        <x:v>ATR percentile</x:v>
      </x:c>
      <x:c r="B12" s="143" t="str">
        <x:v>Known entry-bar ATR compared with up to 100 completed prior bars; current entry bar is excluded from the reference distribution.</x:v>
      </x:c>
    </x:row>
    <x:row r="13" ht="44" customHeight="1">
      <x:c r="A13" s="141" t="str">
        <x:v>Session extremes</x:v>
      </x:c>
      <x:c r="B13" s="143" t="str">
        <x:v>Cumulative CME-session high and low through the entry bar only.</x:v>
      </x:c>
    </x:row>
    <x:row r="14" ht="44" customHeight="1">
      <x:c r="A14" s="141" t="str">
        <x:v>Outcome labels</x:v>
      </x:c>
      <x:c r="B14" s="143" t="str">
        <x:v>Win/loss, gross/net R, MFE, MAE, exit timestamp, and exit reason are labels only and are excluded from the feature registry.</x:v>
      </x:c>
    </x:row>
    <x:row r="15" ht="44" customHeight="1">
      <x:c r="A15" s="141" t="str">
        <x:v>Effect size</x:v>
      </x:c>
      <x:c r="B15" s="143" t="str">
        <x:v>Cohen d is descriptive, not a significance test.</x:v>
      </x:c>
    </x:row>
    <x:row r="16" ht="44" customHeight="1">
      <x:c r="A16" s="141" t="str">
        <x:v>LOO stability</x:v>
      </x:c>
      <x:c r="B16" s="143" t="str">
        <x:v>STABLE: all leave-one-out signs agree and minimum absolute effect &gt;=75% of full. PARTIALLY STABLE: &gt;=90% sign agreement and &gt;=50% effect retention.</x:v>
      </x:c>
    </x:row>
    <x:row r="17" ht="44" customHeight="1">
      <x:c r="A17" s="141" t="str">
        <x:v>Outlier checks</x:v>
      </x:c>
      <x:c r="B17" s="143" t="str">
        <x:v>Remove best trade, worst trade, top two winners, and top two losers separately.</x:v>
      </x:c>
    </x:row>
    <x:row r="18" ht="44" customHeight="1">
      <x:c r="A18" s="141" t="str">
        <x:v>Buckets</x:v>
      </x:c>
      <x:c r="B18" s="143" t="str">
        <x:v>Quantiles and simple fixed delay/score bands are descriptive only. Every requested bucket study was non-monotonic.</x:v>
      </x:c>
    </x:row>
    <x:row r="19" ht="44" customHeight="1">
      <x:c r="A19" s="141" t="str">
        <x:v>Interactions</x:v>
      </x:c>
      <x:c r="B19" s="143" t="str">
        <x:v>Exactly 10 economically justified pairs using median or existing structural splits; no unrestricted combination search.</x:v>
      </x:c>
    </x:row>
    <x:row r="20" ht="44" customHeight="1">
      <x:c r="A20" s="141" t="str">
        <x:v>Feature dependence</x:v>
      </x:c>
      <x:c r="B20" s="143" t="str">
        <x:v>Setup and BOS share the same bar in 41 of 42 trades, so most setup/BOS candle-shape fields are duplicates rather than independent evidence. Raw upper/lower wick effects also require direction-aware interpretation.</x:v>
      </x:c>
    </x:row>
  </x:sheetData>
  <x:mergeCells>
    <x:mergeCell ref="A1:H2"/>
  </x:mergeCells>
  <x:pageMargins left="0.7" right="0.7" top="0.75" bottom="0.75" header="0.3" footer="0.3"/>
</x:worksheet>
</file>